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L:\Abteilung4\sg43\Finanzausgleich\+Allgemein\Veröffentlichungen\Internetauftritt\2025\"/>
    </mc:Choice>
  </mc:AlternateContent>
  <xr:revisionPtr revIDLastSave="0" documentId="13_ncr:1_{0006F629-D301-45CF-8340-9D892F9E52DF}" xr6:coauthVersionLast="36" xr6:coauthVersionMax="36" xr10:uidLastSave="{00000000-0000-0000-0000-000000000000}"/>
  <bookViews>
    <workbookView xWindow="0" yWindow="0" windowWidth="28800" windowHeight="11328" tabRatio="779" xr2:uid="{00000000-000D-0000-FFFF-FFFF00000000}"/>
  </bookViews>
  <sheets>
    <sheet name="Gemeinden" sheetId="1" r:id="rId1"/>
    <sheet name="Größenklassen" sheetId="2" r:id="rId2"/>
    <sheet name="Landkreisebene" sheetId="3" r:id="rId3"/>
    <sheet name="Regierungsbezirksebene" sheetId="5" r:id="rId4"/>
  </sheets>
  <definedNames>
    <definedName name="_xlnm._FilterDatabase" localSheetId="0" hidden="1">Gemeinden!$A$6:$Q$2062</definedName>
    <definedName name="_xlnm.Print_Titles" localSheetId="0">Gemeinden!$1:$6</definedName>
    <definedName name="_xlnm.Print_Titles" localSheetId="2">Landkreisebene!$1:$5</definedName>
  </definedNames>
  <calcPr calcId="191029"/>
</workbook>
</file>

<file path=xl/calcChain.xml><?xml version="1.0" encoding="utf-8"?>
<calcChain xmlns="http://schemas.openxmlformats.org/spreadsheetml/2006/main">
  <c r="AF343" i="1" l="1"/>
  <c r="AF355" i="1"/>
  <c r="AF367" i="1"/>
  <c r="AF379" i="1"/>
  <c r="AF391" i="1"/>
  <c r="AF403" i="1"/>
  <c r="AF415" i="1"/>
  <c r="AF427" i="1"/>
  <c r="AF439" i="1"/>
  <c r="AF451" i="1"/>
  <c r="AF463" i="1"/>
  <c r="AF475" i="1"/>
  <c r="AF487" i="1"/>
  <c r="AF499" i="1"/>
  <c r="AF511" i="1"/>
  <c r="AF523" i="1"/>
  <c r="AF535" i="1"/>
  <c r="AF547" i="1"/>
  <c r="AF559" i="1"/>
  <c r="AF571" i="1"/>
  <c r="AF583" i="1"/>
  <c r="AF595" i="1"/>
  <c r="AF607" i="1"/>
  <c r="AF619" i="1"/>
  <c r="AF631" i="1"/>
  <c r="AF643" i="1"/>
  <c r="AF655" i="1"/>
  <c r="AF667" i="1"/>
  <c r="AF679" i="1"/>
  <c r="AF691" i="1"/>
  <c r="AF703" i="1"/>
  <c r="AF715" i="1"/>
  <c r="AF727" i="1"/>
  <c r="AF739" i="1"/>
  <c r="AF751" i="1"/>
  <c r="AF763" i="1"/>
  <c r="AF775" i="1"/>
  <c r="AF787" i="1"/>
  <c r="AF799" i="1"/>
  <c r="AF811" i="1"/>
  <c r="AF823" i="1"/>
  <c r="AF835" i="1"/>
  <c r="AF847" i="1"/>
  <c r="AF859" i="1"/>
  <c r="AF871" i="1"/>
  <c r="AF883" i="1"/>
  <c r="AF895" i="1"/>
  <c r="AF907" i="1"/>
  <c r="AF919" i="1"/>
  <c r="AF931" i="1"/>
  <c r="AF943" i="1"/>
  <c r="AF955" i="1"/>
  <c r="AF967" i="1"/>
  <c r="AF979" i="1"/>
  <c r="AF991" i="1"/>
  <c r="AF1003" i="1"/>
  <c r="AF1015" i="1"/>
  <c r="AF1027" i="1"/>
  <c r="AF1039" i="1"/>
  <c r="AF1051" i="1"/>
  <c r="AF1063" i="1"/>
  <c r="AF1075" i="1"/>
  <c r="AF1087" i="1"/>
  <c r="AF1099" i="1"/>
  <c r="AF1111" i="1"/>
  <c r="AF1123" i="1"/>
  <c r="AF1135" i="1"/>
  <c r="AF1147" i="1"/>
  <c r="AF1159" i="1"/>
  <c r="AF1171" i="1"/>
  <c r="AF1183" i="1"/>
  <c r="AF1195" i="1"/>
  <c r="AF1207" i="1"/>
  <c r="AF1219" i="1"/>
  <c r="AF1231" i="1"/>
  <c r="AF1243" i="1"/>
  <c r="AF1255" i="1"/>
  <c r="AF1267" i="1"/>
  <c r="AF1279" i="1"/>
  <c r="AF1291" i="1"/>
  <c r="AF1303" i="1"/>
  <c r="AF1315" i="1"/>
  <c r="AF1327" i="1"/>
  <c r="AF1339" i="1"/>
  <c r="AF1351" i="1"/>
  <c r="AF1363" i="1"/>
  <c r="AF1375" i="1"/>
  <c r="AF1387" i="1"/>
  <c r="AF1399" i="1"/>
  <c r="AF1411" i="1"/>
  <c r="AF1423" i="1"/>
  <c r="AF1435" i="1"/>
  <c r="AF1447" i="1"/>
  <c r="AF1459" i="1"/>
  <c r="AF1471" i="1"/>
  <c r="AF1483" i="1"/>
  <c r="AF1495" i="1"/>
  <c r="AF1507" i="1"/>
  <c r="AF1519" i="1"/>
  <c r="AF1531" i="1"/>
  <c r="AF1543" i="1"/>
  <c r="AF1555" i="1"/>
  <c r="AF1567" i="1"/>
  <c r="AF1579" i="1"/>
  <c r="AF1591" i="1"/>
  <c r="AF1603" i="1"/>
  <c r="AF1615" i="1"/>
  <c r="AF1627" i="1"/>
  <c r="AF1639" i="1"/>
  <c r="AF1651" i="1"/>
  <c r="AF1663" i="1"/>
  <c r="AF1675" i="1"/>
  <c r="AF1687" i="1"/>
  <c r="AF1699" i="1"/>
  <c r="AF1711" i="1"/>
  <c r="AF1723" i="1"/>
  <c r="AF1735" i="1"/>
  <c r="AF1747" i="1"/>
  <c r="AF1759" i="1"/>
  <c r="AF1771" i="1"/>
  <c r="AF1783" i="1"/>
  <c r="AF1795" i="1"/>
  <c r="AF1807" i="1"/>
  <c r="AF1819" i="1"/>
  <c r="AF1831" i="1"/>
  <c r="AF1843" i="1"/>
  <c r="AF1855" i="1"/>
  <c r="AF1867" i="1"/>
  <c r="AF1879" i="1"/>
  <c r="AF1881" i="1"/>
  <c r="AF1891" i="1"/>
  <c r="AF1893" i="1"/>
  <c r="AF1903" i="1"/>
  <c r="AF1905" i="1"/>
  <c r="AF1915" i="1"/>
  <c r="AF1917" i="1"/>
  <c r="AF1927" i="1"/>
  <c r="AF1929" i="1"/>
  <c r="AF1934" i="1"/>
  <c r="AF1935" i="1"/>
  <c r="AF1939" i="1"/>
  <c r="AF1941" i="1"/>
  <c r="AF1942" i="1"/>
  <c r="AF1946" i="1"/>
  <c r="AF1947" i="1"/>
  <c r="AF1951" i="1"/>
  <c r="AF1953" i="1"/>
  <c r="AF1954" i="1"/>
  <c r="AF1958" i="1"/>
  <c r="AF1959" i="1"/>
  <c r="AF1963" i="1"/>
  <c r="AF1965" i="1"/>
  <c r="AF1966" i="1"/>
  <c r="AF1970" i="1"/>
  <c r="AF1971" i="1"/>
  <c r="AF1975" i="1"/>
  <c r="AF1977" i="1"/>
  <c r="AF1978" i="1"/>
  <c r="AF1982" i="1"/>
  <c r="AF1983" i="1"/>
  <c r="AF1987" i="1"/>
  <c r="AF1989" i="1"/>
  <c r="AF1990" i="1"/>
  <c r="AF1994" i="1"/>
  <c r="AF1995" i="1"/>
  <c r="AF1999" i="1"/>
  <c r="AF2001" i="1"/>
  <c r="AF2002" i="1"/>
  <c r="AF2006" i="1"/>
  <c r="AF2007" i="1"/>
  <c r="AF2011" i="1"/>
  <c r="AF2013" i="1"/>
  <c r="AF2014" i="1"/>
  <c r="AF2018" i="1"/>
  <c r="AF2019" i="1"/>
  <c r="AF2023" i="1"/>
  <c r="AF2024" i="1"/>
  <c r="AF2025" i="1"/>
  <c r="AF2026" i="1"/>
  <c r="AF2030" i="1"/>
  <c r="AF2031" i="1"/>
  <c r="AF2035" i="1"/>
  <c r="AF2036" i="1"/>
  <c r="AF2037" i="1"/>
  <c r="AF2038" i="1"/>
  <c r="AF2042" i="1"/>
  <c r="AF2043" i="1"/>
  <c r="AF2047" i="1"/>
  <c r="AF2048" i="1"/>
  <c r="AF2049" i="1"/>
  <c r="AF2050" i="1"/>
  <c r="AF2054" i="1"/>
  <c r="AF2055" i="1"/>
  <c r="AF2059" i="1"/>
  <c r="AF2060" i="1"/>
  <c r="AF2061" i="1"/>
  <c r="AF2062"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AF286"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4" i="1"/>
  <c r="AF345" i="1"/>
  <c r="AF346" i="1"/>
  <c r="AF347" i="1"/>
  <c r="AF348" i="1"/>
  <c r="AF349" i="1"/>
  <c r="AF350" i="1"/>
  <c r="AF351" i="1"/>
  <c r="AF352" i="1"/>
  <c r="AF353" i="1"/>
  <c r="AF354" i="1"/>
  <c r="AF356" i="1"/>
  <c r="AF357" i="1"/>
  <c r="AF358" i="1"/>
  <c r="AF359" i="1"/>
  <c r="AF360" i="1"/>
  <c r="AF361" i="1"/>
  <c r="AF362" i="1"/>
  <c r="AF363" i="1"/>
  <c r="AF364" i="1"/>
  <c r="AF365" i="1"/>
  <c r="AF366" i="1"/>
  <c r="AF368" i="1"/>
  <c r="AF369" i="1"/>
  <c r="AF370" i="1"/>
  <c r="AF371" i="1"/>
  <c r="AF372" i="1"/>
  <c r="AF373" i="1"/>
  <c r="AF374" i="1"/>
  <c r="AF375" i="1"/>
  <c r="AF376" i="1"/>
  <c r="AF377" i="1"/>
  <c r="AF378" i="1"/>
  <c r="AF380" i="1"/>
  <c r="AF381" i="1"/>
  <c r="AF382" i="1"/>
  <c r="AF383" i="1"/>
  <c r="AF384" i="1"/>
  <c r="AF385" i="1"/>
  <c r="AF386" i="1"/>
  <c r="AF387" i="1"/>
  <c r="AF388" i="1"/>
  <c r="AF389" i="1"/>
  <c r="AF390" i="1"/>
  <c r="AF392" i="1"/>
  <c r="AF393" i="1"/>
  <c r="AF394" i="1"/>
  <c r="AF395" i="1"/>
  <c r="AF396" i="1"/>
  <c r="AF397" i="1"/>
  <c r="AF398" i="1"/>
  <c r="AF399" i="1"/>
  <c r="AF400" i="1"/>
  <c r="AF401" i="1"/>
  <c r="AF402" i="1"/>
  <c r="AF404" i="1"/>
  <c r="AF405" i="1"/>
  <c r="AF406" i="1"/>
  <c r="AF407" i="1"/>
  <c r="AF408" i="1"/>
  <c r="AF409" i="1"/>
  <c r="AF410" i="1"/>
  <c r="AF411" i="1"/>
  <c r="AF412" i="1"/>
  <c r="AF413" i="1"/>
  <c r="AF414" i="1"/>
  <c r="AF416" i="1"/>
  <c r="AF417" i="1"/>
  <c r="AF418" i="1"/>
  <c r="AF419" i="1"/>
  <c r="AF420" i="1"/>
  <c r="AF421" i="1"/>
  <c r="AF422" i="1"/>
  <c r="AF423" i="1"/>
  <c r="AF424" i="1"/>
  <c r="AF425" i="1"/>
  <c r="AF426" i="1"/>
  <c r="AF428" i="1"/>
  <c r="AF429" i="1"/>
  <c r="AF430" i="1"/>
  <c r="AF431" i="1"/>
  <c r="AF432" i="1"/>
  <c r="AF433" i="1"/>
  <c r="AF434" i="1"/>
  <c r="AF435" i="1"/>
  <c r="AF436" i="1"/>
  <c r="AF437" i="1"/>
  <c r="AF438" i="1"/>
  <c r="AF440" i="1"/>
  <c r="AF441" i="1"/>
  <c r="AF442" i="1"/>
  <c r="AF443" i="1"/>
  <c r="AF444" i="1"/>
  <c r="AF445" i="1"/>
  <c r="AF446" i="1"/>
  <c r="AF447" i="1"/>
  <c r="AF448" i="1"/>
  <c r="AF449" i="1"/>
  <c r="AF450" i="1"/>
  <c r="AF452" i="1"/>
  <c r="AF453" i="1"/>
  <c r="AF454" i="1"/>
  <c r="AF455" i="1"/>
  <c r="AF456" i="1"/>
  <c r="AF457" i="1"/>
  <c r="AF458" i="1"/>
  <c r="AF459" i="1"/>
  <c r="AF460" i="1"/>
  <c r="AF461" i="1"/>
  <c r="AF462" i="1"/>
  <c r="AF464" i="1"/>
  <c r="AF465" i="1"/>
  <c r="AF466" i="1"/>
  <c r="AF467" i="1"/>
  <c r="AF468" i="1"/>
  <c r="AF469" i="1"/>
  <c r="AF470" i="1"/>
  <c r="AF471" i="1"/>
  <c r="AF472" i="1"/>
  <c r="AF473" i="1"/>
  <c r="AF474" i="1"/>
  <c r="AF476" i="1"/>
  <c r="AF477" i="1"/>
  <c r="AF478" i="1"/>
  <c r="AF479" i="1"/>
  <c r="AF480" i="1"/>
  <c r="AF481" i="1"/>
  <c r="AF482" i="1"/>
  <c r="AF483" i="1"/>
  <c r="AF484" i="1"/>
  <c r="AF485" i="1"/>
  <c r="AF486" i="1"/>
  <c r="AF488" i="1"/>
  <c r="AF489" i="1"/>
  <c r="AF490" i="1"/>
  <c r="AF491" i="1"/>
  <c r="AF492" i="1"/>
  <c r="AF493" i="1"/>
  <c r="AF494" i="1"/>
  <c r="AF495" i="1"/>
  <c r="AF496" i="1"/>
  <c r="AF497" i="1"/>
  <c r="AF498" i="1"/>
  <c r="AF500" i="1"/>
  <c r="AF501" i="1"/>
  <c r="AF502" i="1"/>
  <c r="AF503" i="1"/>
  <c r="AF504" i="1"/>
  <c r="AF505" i="1"/>
  <c r="AF506" i="1"/>
  <c r="AF507" i="1"/>
  <c r="AF508" i="1"/>
  <c r="AF509" i="1"/>
  <c r="AF510" i="1"/>
  <c r="AF512" i="1"/>
  <c r="AF513" i="1"/>
  <c r="AF514" i="1"/>
  <c r="AF515" i="1"/>
  <c r="AF516" i="1"/>
  <c r="AF517" i="1"/>
  <c r="AF518" i="1"/>
  <c r="AF519" i="1"/>
  <c r="AF520" i="1"/>
  <c r="AF521" i="1"/>
  <c r="AF522" i="1"/>
  <c r="AF524" i="1"/>
  <c r="AF525" i="1"/>
  <c r="AF526" i="1"/>
  <c r="AF527" i="1"/>
  <c r="AF528" i="1"/>
  <c r="AF529" i="1"/>
  <c r="AF530" i="1"/>
  <c r="AF531" i="1"/>
  <c r="AF532" i="1"/>
  <c r="AF533" i="1"/>
  <c r="AF534" i="1"/>
  <c r="AF536" i="1"/>
  <c r="AF537" i="1"/>
  <c r="AF538" i="1"/>
  <c r="AF539" i="1"/>
  <c r="AF540" i="1"/>
  <c r="AF541" i="1"/>
  <c r="AF542" i="1"/>
  <c r="AF543" i="1"/>
  <c r="AF544" i="1"/>
  <c r="AF545" i="1"/>
  <c r="AF546" i="1"/>
  <c r="AF548" i="1"/>
  <c r="AF549" i="1"/>
  <c r="AF550" i="1"/>
  <c r="AF551" i="1"/>
  <c r="AF552" i="1"/>
  <c r="AF553" i="1"/>
  <c r="AF554" i="1"/>
  <c r="AF555" i="1"/>
  <c r="AF556" i="1"/>
  <c r="AF557" i="1"/>
  <c r="AF558" i="1"/>
  <c r="AF560" i="1"/>
  <c r="AF561" i="1"/>
  <c r="AF562" i="1"/>
  <c r="AF563" i="1"/>
  <c r="AF564" i="1"/>
  <c r="AF565" i="1"/>
  <c r="AF566" i="1"/>
  <c r="AF567" i="1"/>
  <c r="AF568" i="1"/>
  <c r="AF569" i="1"/>
  <c r="AF570" i="1"/>
  <c r="AF572" i="1"/>
  <c r="AF573" i="1"/>
  <c r="AF574" i="1"/>
  <c r="AF575" i="1"/>
  <c r="AF576" i="1"/>
  <c r="AF577" i="1"/>
  <c r="AF578" i="1"/>
  <c r="AF579" i="1"/>
  <c r="AF580" i="1"/>
  <c r="AF581" i="1"/>
  <c r="AF582" i="1"/>
  <c r="AF584" i="1"/>
  <c r="AF585" i="1"/>
  <c r="AF586" i="1"/>
  <c r="AF587" i="1"/>
  <c r="AF588" i="1"/>
  <c r="AF589" i="1"/>
  <c r="AF590" i="1"/>
  <c r="AF591" i="1"/>
  <c r="AF592" i="1"/>
  <c r="AF593" i="1"/>
  <c r="AF594" i="1"/>
  <c r="AF596" i="1"/>
  <c r="AF597" i="1"/>
  <c r="AF598" i="1"/>
  <c r="AF599" i="1"/>
  <c r="AF600" i="1"/>
  <c r="AF601" i="1"/>
  <c r="AF602" i="1"/>
  <c r="AF603" i="1"/>
  <c r="AF604" i="1"/>
  <c r="AF605" i="1"/>
  <c r="AF606" i="1"/>
  <c r="AF608" i="1"/>
  <c r="AF609" i="1"/>
  <c r="AF610" i="1"/>
  <c r="AF611" i="1"/>
  <c r="AF612" i="1"/>
  <c r="AF613" i="1"/>
  <c r="AF614" i="1"/>
  <c r="AF615" i="1"/>
  <c r="AF616" i="1"/>
  <c r="AF617" i="1"/>
  <c r="AF618" i="1"/>
  <c r="AF620" i="1"/>
  <c r="AF621" i="1"/>
  <c r="AF622" i="1"/>
  <c r="AF623" i="1"/>
  <c r="AF624" i="1"/>
  <c r="AF625" i="1"/>
  <c r="AF626" i="1"/>
  <c r="AF627" i="1"/>
  <c r="AF628" i="1"/>
  <c r="AF629" i="1"/>
  <c r="AF630" i="1"/>
  <c r="AF632" i="1"/>
  <c r="AF633" i="1"/>
  <c r="AF634" i="1"/>
  <c r="AF635" i="1"/>
  <c r="AF636" i="1"/>
  <c r="AF637" i="1"/>
  <c r="AF638" i="1"/>
  <c r="AF639" i="1"/>
  <c r="AF640" i="1"/>
  <c r="AF641" i="1"/>
  <c r="AF642" i="1"/>
  <c r="AF644" i="1"/>
  <c r="AF645" i="1"/>
  <c r="AF646" i="1"/>
  <c r="AF647" i="1"/>
  <c r="AF648" i="1"/>
  <c r="AF649" i="1"/>
  <c r="AF650" i="1"/>
  <c r="AF651" i="1"/>
  <c r="AF652" i="1"/>
  <c r="AF653" i="1"/>
  <c r="AF654" i="1"/>
  <c r="AF656" i="1"/>
  <c r="AF657" i="1"/>
  <c r="AF658" i="1"/>
  <c r="AF659" i="1"/>
  <c r="AF660" i="1"/>
  <c r="AF661" i="1"/>
  <c r="AF662" i="1"/>
  <c r="AF663" i="1"/>
  <c r="AF664" i="1"/>
  <c r="AF665" i="1"/>
  <c r="AF666" i="1"/>
  <c r="AF668" i="1"/>
  <c r="AF669" i="1"/>
  <c r="AF670" i="1"/>
  <c r="AF671" i="1"/>
  <c r="AF672" i="1"/>
  <c r="AF673" i="1"/>
  <c r="AF674" i="1"/>
  <c r="AF675" i="1"/>
  <c r="AF676" i="1"/>
  <c r="AF677" i="1"/>
  <c r="AF678" i="1"/>
  <c r="AF680" i="1"/>
  <c r="AF681" i="1"/>
  <c r="AF682" i="1"/>
  <c r="AF683" i="1"/>
  <c r="AF684" i="1"/>
  <c r="AF685" i="1"/>
  <c r="AF686" i="1"/>
  <c r="AF687" i="1"/>
  <c r="AF688" i="1"/>
  <c r="AF689" i="1"/>
  <c r="AF690" i="1"/>
  <c r="AF692" i="1"/>
  <c r="AF693" i="1"/>
  <c r="AF694" i="1"/>
  <c r="AF695" i="1"/>
  <c r="AF696" i="1"/>
  <c r="AF697" i="1"/>
  <c r="AF698" i="1"/>
  <c r="AF699" i="1"/>
  <c r="AF700" i="1"/>
  <c r="AF701" i="1"/>
  <c r="AF702" i="1"/>
  <c r="AF704" i="1"/>
  <c r="AF705" i="1"/>
  <c r="AF706" i="1"/>
  <c r="AF707" i="1"/>
  <c r="AF708" i="1"/>
  <c r="AF709" i="1"/>
  <c r="AF710" i="1"/>
  <c r="AF711" i="1"/>
  <c r="AF712" i="1"/>
  <c r="AF713" i="1"/>
  <c r="AF714" i="1"/>
  <c r="AF716" i="1"/>
  <c r="AF717" i="1"/>
  <c r="AF718" i="1"/>
  <c r="AF719" i="1"/>
  <c r="AF720" i="1"/>
  <c r="AF721" i="1"/>
  <c r="AF722" i="1"/>
  <c r="AF723" i="1"/>
  <c r="AF724" i="1"/>
  <c r="AF725" i="1"/>
  <c r="AF726" i="1"/>
  <c r="AF728" i="1"/>
  <c r="AF729" i="1"/>
  <c r="AF730" i="1"/>
  <c r="AF731" i="1"/>
  <c r="AF732" i="1"/>
  <c r="AF733" i="1"/>
  <c r="AF734" i="1"/>
  <c r="AF735" i="1"/>
  <c r="AF736" i="1"/>
  <c r="AF737" i="1"/>
  <c r="AF738" i="1"/>
  <c r="AF740" i="1"/>
  <c r="AF741" i="1"/>
  <c r="AF742" i="1"/>
  <c r="AF743" i="1"/>
  <c r="AF744" i="1"/>
  <c r="AF745" i="1"/>
  <c r="AF746" i="1"/>
  <c r="AF747" i="1"/>
  <c r="AF748" i="1"/>
  <c r="AF749" i="1"/>
  <c r="AF750" i="1"/>
  <c r="AF752" i="1"/>
  <c r="AF753" i="1"/>
  <c r="AF754" i="1"/>
  <c r="AF755" i="1"/>
  <c r="AF756" i="1"/>
  <c r="AF757" i="1"/>
  <c r="AF758" i="1"/>
  <c r="AF759" i="1"/>
  <c r="AF760" i="1"/>
  <c r="AF761" i="1"/>
  <c r="AF762" i="1"/>
  <c r="AF764" i="1"/>
  <c r="AF765" i="1"/>
  <c r="AF766" i="1"/>
  <c r="AF767" i="1"/>
  <c r="AF768" i="1"/>
  <c r="AF769" i="1"/>
  <c r="AF770" i="1"/>
  <c r="AF771" i="1"/>
  <c r="AF772" i="1"/>
  <c r="AF773" i="1"/>
  <c r="AF774" i="1"/>
  <c r="AF776" i="1"/>
  <c r="AF777" i="1"/>
  <c r="AF778" i="1"/>
  <c r="AF779" i="1"/>
  <c r="AF780" i="1"/>
  <c r="AF781" i="1"/>
  <c r="AF782" i="1"/>
  <c r="AF783" i="1"/>
  <c r="AF784" i="1"/>
  <c r="AF785" i="1"/>
  <c r="AF786" i="1"/>
  <c r="AF788" i="1"/>
  <c r="AF789" i="1"/>
  <c r="AF790" i="1"/>
  <c r="AF791" i="1"/>
  <c r="AF792" i="1"/>
  <c r="AF793" i="1"/>
  <c r="AF794" i="1"/>
  <c r="AF795" i="1"/>
  <c r="AF796" i="1"/>
  <c r="AF797" i="1"/>
  <c r="AF798" i="1"/>
  <c r="AF800" i="1"/>
  <c r="AF801" i="1"/>
  <c r="AF802" i="1"/>
  <c r="AF803" i="1"/>
  <c r="AF804" i="1"/>
  <c r="AF805" i="1"/>
  <c r="AF806" i="1"/>
  <c r="AF807" i="1"/>
  <c r="AF808" i="1"/>
  <c r="AF809" i="1"/>
  <c r="AF810" i="1"/>
  <c r="AF812" i="1"/>
  <c r="AF813" i="1"/>
  <c r="AF814" i="1"/>
  <c r="AF815" i="1"/>
  <c r="AF816" i="1"/>
  <c r="AF817" i="1"/>
  <c r="AF818" i="1"/>
  <c r="AF819" i="1"/>
  <c r="AF820" i="1"/>
  <c r="AF821" i="1"/>
  <c r="AF822" i="1"/>
  <c r="AF824" i="1"/>
  <c r="AF825" i="1"/>
  <c r="AF826" i="1"/>
  <c r="AF827" i="1"/>
  <c r="AF828" i="1"/>
  <c r="AF829" i="1"/>
  <c r="AF830" i="1"/>
  <c r="AF831" i="1"/>
  <c r="AF832" i="1"/>
  <c r="AF833" i="1"/>
  <c r="AF834" i="1"/>
  <c r="AF836" i="1"/>
  <c r="AF837" i="1"/>
  <c r="AF838" i="1"/>
  <c r="AF839" i="1"/>
  <c r="AF840" i="1"/>
  <c r="AF841" i="1"/>
  <c r="AF842" i="1"/>
  <c r="AF843" i="1"/>
  <c r="AF844" i="1"/>
  <c r="AF845" i="1"/>
  <c r="AF846" i="1"/>
  <c r="AF848" i="1"/>
  <c r="AF849" i="1"/>
  <c r="AF850" i="1"/>
  <c r="AF851" i="1"/>
  <c r="AF852" i="1"/>
  <c r="AF853" i="1"/>
  <c r="AF854" i="1"/>
  <c r="AF855" i="1"/>
  <c r="AF856" i="1"/>
  <c r="AF857" i="1"/>
  <c r="AF858" i="1"/>
  <c r="AF860" i="1"/>
  <c r="AF861" i="1"/>
  <c r="AF862" i="1"/>
  <c r="AF863" i="1"/>
  <c r="AF864" i="1"/>
  <c r="AF865" i="1"/>
  <c r="AF866" i="1"/>
  <c r="AF867" i="1"/>
  <c r="AF868" i="1"/>
  <c r="AF869" i="1"/>
  <c r="AF870" i="1"/>
  <c r="AF872" i="1"/>
  <c r="AF873" i="1"/>
  <c r="AF874" i="1"/>
  <c r="AF875" i="1"/>
  <c r="AF876" i="1"/>
  <c r="AF877" i="1"/>
  <c r="AF878" i="1"/>
  <c r="AF879" i="1"/>
  <c r="AF880" i="1"/>
  <c r="AF881" i="1"/>
  <c r="AF882" i="1"/>
  <c r="AF884" i="1"/>
  <c r="AF885" i="1"/>
  <c r="AF886" i="1"/>
  <c r="AF887" i="1"/>
  <c r="AF888" i="1"/>
  <c r="AF889" i="1"/>
  <c r="AF890" i="1"/>
  <c r="AF891" i="1"/>
  <c r="AF892" i="1"/>
  <c r="AF893" i="1"/>
  <c r="AF894" i="1"/>
  <c r="AF896" i="1"/>
  <c r="AF897" i="1"/>
  <c r="AF898" i="1"/>
  <c r="AF899" i="1"/>
  <c r="AF900" i="1"/>
  <c r="AF901" i="1"/>
  <c r="AF902" i="1"/>
  <c r="AF903" i="1"/>
  <c r="AF904" i="1"/>
  <c r="AF905" i="1"/>
  <c r="AF906" i="1"/>
  <c r="AF908" i="1"/>
  <c r="AF909" i="1"/>
  <c r="AF910" i="1"/>
  <c r="AF911" i="1"/>
  <c r="AF912" i="1"/>
  <c r="AF913" i="1"/>
  <c r="AF914" i="1"/>
  <c r="AF915" i="1"/>
  <c r="AF916" i="1"/>
  <c r="AF917" i="1"/>
  <c r="AF918" i="1"/>
  <c r="AF920" i="1"/>
  <c r="AF921" i="1"/>
  <c r="AF922" i="1"/>
  <c r="AF923" i="1"/>
  <c r="AF924" i="1"/>
  <c r="AF925" i="1"/>
  <c r="AF926" i="1"/>
  <c r="AF927" i="1"/>
  <c r="AF928" i="1"/>
  <c r="AF929" i="1"/>
  <c r="AF930" i="1"/>
  <c r="AF932" i="1"/>
  <c r="AF933" i="1"/>
  <c r="AF934" i="1"/>
  <c r="AF935" i="1"/>
  <c r="AF936" i="1"/>
  <c r="AF937" i="1"/>
  <c r="AF938" i="1"/>
  <c r="AF939" i="1"/>
  <c r="AF940" i="1"/>
  <c r="AF941" i="1"/>
  <c r="AF942" i="1"/>
  <c r="AF944" i="1"/>
  <c r="AF945" i="1"/>
  <c r="AF946" i="1"/>
  <c r="AF947" i="1"/>
  <c r="AF948" i="1"/>
  <c r="AF949" i="1"/>
  <c r="AF950" i="1"/>
  <c r="AF951" i="1"/>
  <c r="AF952" i="1"/>
  <c r="AF953" i="1"/>
  <c r="AF954" i="1"/>
  <c r="AF956" i="1"/>
  <c r="AF957" i="1"/>
  <c r="AF958" i="1"/>
  <c r="AF959" i="1"/>
  <c r="AF960" i="1"/>
  <c r="AF961" i="1"/>
  <c r="AF962" i="1"/>
  <c r="AF963" i="1"/>
  <c r="AF964" i="1"/>
  <c r="AF965" i="1"/>
  <c r="AF966" i="1"/>
  <c r="AF968" i="1"/>
  <c r="AF969" i="1"/>
  <c r="AF970" i="1"/>
  <c r="AF971" i="1"/>
  <c r="AF972" i="1"/>
  <c r="AF973" i="1"/>
  <c r="AF974" i="1"/>
  <c r="AF975" i="1"/>
  <c r="AF976" i="1"/>
  <c r="AF977" i="1"/>
  <c r="AF978" i="1"/>
  <c r="AF980" i="1"/>
  <c r="AF981" i="1"/>
  <c r="AF982" i="1"/>
  <c r="AF983" i="1"/>
  <c r="AF984" i="1"/>
  <c r="AF985" i="1"/>
  <c r="AF986" i="1"/>
  <c r="AF987" i="1"/>
  <c r="AF988" i="1"/>
  <c r="AF989" i="1"/>
  <c r="AF990" i="1"/>
  <c r="AF992" i="1"/>
  <c r="AF993" i="1"/>
  <c r="AF994" i="1"/>
  <c r="AF995" i="1"/>
  <c r="AF996" i="1"/>
  <c r="AF997" i="1"/>
  <c r="AF998" i="1"/>
  <c r="AF999" i="1"/>
  <c r="AF1000" i="1"/>
  <c r="AF1001" i="1"/>
  <c r="AF1002" i="1"/>
  <c r="AF1004" i="1"/>
  <c r="AF1005" i="1"/>
  <c r="AF1006" i="1"/>
  <c r="AF1007" i="1"/>
  <c r="AF1008" i="1"/>
  <c r="AF1009" i="1"/>
  <c r="AF1010" i="1"/>
  <c r="AF1011" i="1"/>
  <c r="AF1012" i="1"/>
  <c r="AF1013" i="1"/>
  <c r="AF1014" i="1"/>
  <c r="AF1016" i="1"/>
  <c r="AF1017" i="1"/>
  <c r="AF1018" i="1"/>
  <c r="AF1019" i="1"/>
  <c r="AF1020" i="1"/>
  <c r="AF1021" i="1"/>
  <c r="AF1022" i="1"/>
  <c r="AF1023" i="1"/>
  <c r="AF1024" i="1"/>
  <c r="AF1025" i="1"/>
  <c r="AF1026" i="1"/>
  <c r="AF1028" i="1"/>
  <c r="AF1029" i="1"/>
  <c r="AF1030" i="1"/>
  <c r="AF1031" i="1"/>
  <c r="AF1032" i="1"/>
  <c r="AF1033" i="1"/>
  <c r="AF1034" i="1"/>
  <c r="AF1035" i="1"/>
  <c r="AF1036" i="1"/>
  <c r="AF1037" i="1"/>
  <c r="AF1038" i="1"/>
  <c r="AF1040" i="1"/>
  <c r="AF1041" i="1"/>
  <c r="AF1042" i="1"/>
  <c r="AF1043" i="1"/>
  <c r="AF1044" i="1"/>
  <c r="AF1045" i="1"/>
  <c r="AF1046" i="1"/>
  <c r="AF1047" i="1"/>
  <c r="AF1048" i="1"/>
  <c r="AF1049" i="1"/>
  <c r="AF1050" i="1"/>
  <c r="AF1052" i="1"/>
  <c r="AF1053" i="1"/>
  <c r="AF1054" i="1"/>
  <c r="AF1055" i="1"/>
  <c r="AF1056" i="1"/>
  <c r="AF1057" i="1"/>
  <c r="AF1058" i="1"/>
  <c r="AF1059" i="1"/>
  <c r="AF1060" i="1"/>
  <c r="AF1061" i="1"/>
  <c r="AF1062" i="1"/>
  <c r="AF1064" i="1"/>
  <c r="AF1065" i="1"/>
  <c r="AF1066" i="1"/>
  <c r="AF1067" i="1"/>
  <c r="AF1068" i="1"/>
  <c r="AF1069" i="1"/>
  <c r="AF1070" i="1"/>
  <c r="AF1071" i="1"/>
  <c r="AF1072" i="1"/>
  <c r="AF1073" i="1"/>
  <c r="AF1074" i="1"/>
  <c r="AF1076" i="1"/>
  <c r="AF1077" i="1"/>
  <c r="AF1078" i="1"/>
  <c r="AF1079" i="1"/>
  <c r="AF1080" i="1"/>
  <c r="AF1081" i="1"/>
  <c r="AF1082" i="1"/>
  <c r="AF1083" i="1"/>
  <c r="AF1084" i="1"/>
  <c r="AF1085" i="1"/>
  <c r="AF1086" i="1"/>
  <c r="AF1088" i="1"/>
  <c r="AF1089" i="1"/>
  <c r="AF1090" i="1"/>
  <c r="AF1091" i="1"/>
  <c r="AF1092" i="1"/>
  <c r="AF1093" i="1"/>
  <c r="AF1094" i="1"/>
  <c r="AF1095" i="1"/>
  <c r="AF1096" i="1"/>
  <c r="AF1097" i="1"/>
  <c r="AF1098" i="1"/>
  <c r="AF1100" i="1"/>
  <c r="AF1101" i="1"/>
  <c r="AF1102" i="1"/>
  <c r="AF1103" i="1"/>
  <c r="AF1104" i="1"/>
  <c r="AF1105" i="1"/>
  <c r="AF1106" i="1"/>
  <c r="AF1107" i="1"/>
  <c r="AF1108" i="1"/>
  <c r="AF1109" i="1"/>
  <c r="AF1110" i="1"/>
  <c r="AF1112" i="1"/>
  <c r="AF1113" i="1"/>
  <c r="AF1114" i="1"/>
  <c r="AF1115" i="1"/>
  <c r="AF1116" i="1"/>
  <c r="AF1117" i="1"/>
  <c r="AF1118" i="1"/>
  <c r="AF1119" i="1"/>
  <c r="AF1120" i="1"/>
  <c r="AF1121" i="1"/>
  <c r="AF1122" i="1"/>
  <c r="AF1124" i="1"/>
  <c r="AF1125" i="1"/>
  <c r="AF1126" i="1"/>
  <c r="AF1127" i="1"/>
  <c r="AF1128" i="1"/>
  <c r="AF1129" i="1"/>
  <c r="AF1130" i="1"/>
  <c r="AF1131" i="1"/>
  <c r="AF1132" i="1"/>
  <c r="AF1133" i="1"/>
  <c r="AF1134" i="1"/>
  <c r="AF1136" i="1"/>
  <c r="AF1137" i="1"/>
  <c r="AF1138" i="1"/>
  <c r="AF1139" i="1"/>
  <c r="AF1140" i="1"/>
  <c r="AF1141" i="1"/>
  <c r="AF1142" i="1"/>
  <c r="AF1143" i="1"/>
  <c r="AF1144" i="1"/>
  <c r="AF1145" i="1"/>
  <c r="AF1146" i="1"/>
  <c r="AF1148" i="1"/>
  <c r="AF1149" i="1"/>
  <c r="AF1150" i="1"/>
  <c r="AF1151" i="1"/>
  <c r="AF1152" i="1"/>
  <c r="AF1153" i="1"/>
  <c r="AF1154" i="1"/>
  <c r="AF1155" i="1"/>
  <c r="AF1156" i="1"/>
  <c r="AF1157" i="1"/>
  <c r="AF1158" i="1"/>
  <c r="AF1160" i="1"/>
  <c r="AF1161" i="1"/>
  <c r="AF1162" i="1"/>
  <c r="AF1163" i="1"/>
  <c r="AF1164" i="1"/>
  <c r="AF1165" i="1"/>
  <c r="AF1166" i="1"/>
  <c r="AF1167" i="1"/>
  <c r="AF1168" i="1"/>
  <c r="AF1169" i="1"/>
  <c r="AF1170" i="1"/>
  <c r="AF1172" i="1"/>
  <c r="AF1173" i="1"/>
  <c r="AF1174" i="1"/>
  <c r="AF1175" i="1"/>
  <c r="AF1176" i="1"/>
  <c r="AF1177" i="1"/>
  <c r="AF1178" i="1"/>
  <c r="AF1179" i="1"/>
  <c r="AF1180" i="1"/>
  <c r="AF1181" i="1"/>
  <c r="AF1182" i="1"/>
  <c r="AF1184" i="1"/>
  <c r="AF1185" i="1"/>
  <c r="AF1186" i="1"/>
  <c r="AF1187" i="1"/>
  <c r="AF1188" i="1"/>
  <c r="AF1189" i="1"/>
  <c r="AF1190" i="1"/>
  <c r="AF1191" i="1"/>
  <c r="AF1192" i="1"/>
  <c r="AF1193" i="1"/>
  <c r="AF1194" i="1"/>
  <c r="AF1196" i="1"/>
  <c r="AF1197" i="1"/>
  <c r="AF1198" i="1"/>
  <c r="AF1199" i="1"/>
  <c r="AF1200" i="1"/>
  <c r="AF1201" i="1"/>
  <c r="AF1202" i="1"/>
  <c r="AF1203" i="1"/>
  <c r="AF1204" i="1"/>
  <c r="AF1205" i="1"/>
  <c r="AF1206" i="1"/>
  <c r="AF1208" i="1"/>
  <c r="AF1209" i="1"/>
  <c r="AF1210" i="1"/>
  <c r="AF1211" i="1"/>
  <c r="AF1212" i="1"/>
  <c r="AF1213" i="1"/>
  <c r="AF1214" i="1"/>
  <c r="AF1215" i="1"/>
  <c r="AF1216" i="1"/>
  <c r="AF1217" i="1"/>
  <c r="AF1218" i="1"/>
  <c r="AF1220" i="1"/>
  <c r="AF1221" i="1"/>
  <c r="AF1222" i="1"/>
  <c r="AF1223" i="1"/>
  <c r="AF1224" i="1"/>
  <c r="AF1225" i="1"/>
  <c r="AF1226" i="1"/>
  <c r="AF1227" i="1"/>
  <c r="AF1228" i="1"/>
  <c r="AF1229" i="1"/>
  <c r="AF1230" i="1"/>
  <c r="AF1232" i="1"/>
  <c r="AF1233" i="1"/>
  <c r="AF1234" i="1"/>
  <c r="AF1235" i="1"/>
  <c r="AF1236" i="1"/>
  <c r="AF1237" i="1"/>
  <c r="AF1238" i="1"/>
  <c r="AF1239" i="1"/>
  <c r="AF1240" i="1"/>
  <c r="AF1241" i="1"/>
  <c r="AF1242" i="1"/>
  <c r="AF1244" i="1"/>
  <c r="AF1245" i="1"/>
  <c r="AF1246" i="1"/>
  <c r="AF1247" i="1"/>
  <c r="AF1248" i="1"/>
  <c r="AF1249" i="1"/>
  <c r="AF1250" i="1"/>
  <c r="AF1251" i="1"/>
  <c r="AF1252" i="1"/>
  <c r="AF1253" i="1"/>
  <c r="AF1254" i="1"/>
  <c r="AF1256" i="1"/>
  <c r="AF1257" i="1"/>
  <c r="AF1258" i="1"/>
  <c r="AF1259" i="1"/>
  <c r="AF1260" i="1"/>
  <c r="AF1261" i="1"/>
  <c r="AF1262" i="1"/>
  <c r="AF1263" i="1"/>
  <c r="AF1264" i="1"/>
  <c r="AF1265" i="1"/>
  <c r="AF1266" i="1"/>
  <c r="AF1268" i="1"/>
  <c r="AF1269" i="1"/>
  <c r="AF1270" i="1"/>
  <c r="AF1271" i="1"/>
  <c r="AF1272" i="1"/>
  <c r="AF1273" i="1"/>
  <c r="AF1274" i="1"/>
  <c r="AF1275" i="1"/>
  <c r="AF1276" i="1"/>
  <c r="AF1277" i="1"/>
  <c r="AF1278" i="1"/>
  <c r="AF1280" i="1"/>
  <c r="AF1281" i="1"/>
  <c r="AF1282" i="1"/>
  <c r="AF1283" i="1"/>
  <c r="AF1284" i="1"/>
  <c r="AF1285" i="1"/>
  <c r="AF1286" i="1"/>
  <c r="AF1287" i="1"/>
  <c r="AF1288" i="1"/>
  <c r="AF1289" i="1"/>
  <c r="AF1290" i="1"/>
  <c r="AF1292" i="1"/>
  <c r="AF1293" i="1"/>
  <c r="AF1294" i="1"/>
  <c r="AF1295" i="1"/>
  <c r="AF1296" i="1"/>
  <c r="AF1297" i="1"/>
  <c r="AF1298" i="1"/>
  <c r="AF1299" i="1"/>
  <c r="AF1300" i="1"/>
  <c r="AF1301" i="1"/>
  <c r="AF1302" i="1"/>
  <c r="AF1304" i="1"/>
  <c r="AF1305" i="1"/>
  <c r="AF1306" i="1"/>
  <c r="AF1307" i="1"/>
  <c r="AF1308" i="1"/>
  <c r="AF1309" i="1"/>
  <c r="AF1310" i="1"/>
  <c r="AF1311" i="1"/>
  <c r="AF1312" i="1"/>
  <c r="AF1313" i="1"/>
  <c r="AF1314" i="1"/>
  <c r="AF1316" i="1"/>
  <c r="AF1317" i="1"/>
  <c r="AF1318" i="1"/>
  <c r="AF1319" i="1"/>
  <c r="AF1320" i="1"/>
  <c r="AF1321" i="1"/>
  <c r="AF1322" i="1"/>
  <c r="AF1323" i="1"/>
  <c r="AF1324" i="1"/>
  <c r="AF1325" i="1"/>
  <c r="AF1326" i="1"/>
  <c r="AF1328" i="1"/>
  <c r="AF1329" i="1"/>
  <c r="AF1330" i="1"/>
  <c r="AF1331" i="1"/>
  <c r="AF1332" i="1"/>
  <c r="AF1333" i="1"/>
  <c r="AF1334" i="1"/>
  <c r="AF1335" i="1"/>
  <c r="AF1336" i="1"/>
  <c r="AF1337" i="1"/>
  <c r="AF1338" i="1"/>
  <c r="AF1340" i="1"/>
  <c r="AF1341" i="1"/>
  <c r="AF1342" i="1"/>
  <c r="AF1343" i="1"/>
  <c r="AF1344" i="1"/>
  <c r="AF1345" i="1"/>
  <c r="AF1346" i="1"/>
  <c r="AF1347" i="1"/>
  <c r="AF1348" i="1"/>
  <c r="AF1349" i="1"/>
  <c r="AF1350" i="1"/>
  <c r="AF1352" i="1"/>
  <c r="AF1353" i="1"/>
  <c r="AF1354" i="1"/>
  <c r="AF1355" i="1"/>
  <c r="AF1356" i="1"/>
  <c r="AF1357" i="1"/>
  <c r="AF1358" i="1"/>
  <c r="AF1359" i="1"/>
  <c r="AF1360" i="1"/>
  <c r="AF1361" i="1"/>
  <c r="AF1362" i="1"/>
  <c r="AF1364" i="1"/>
  <c r="AF1365" i="1"/>
  <c r="AF1366" i="1"/>
  <c r="AF1367" i="1"/>
  <c r="AF1368" i="1"/>
  <c r="AF1369" i="1"/>
  <c r="AF1370" i="1"/>
  <c r="AF1371" i="1"/>
  <c r="AF1372" i="1"/>
  <c r="AF1373" i="1"/>
  <c r="AF1374" i="1"/>
  <c r="AF1376" i="1"/>
  <c r="AF1377" i="1"/>
  <c r="AF1378" i="1"/>
  <c r="AF1379" i="1"/>
  <c r="AF1380" i="1"/>
  <c r="AF1381" i="1"/>
  <c r="AF1382" i="1"/>
  <c r="AF1383" i="1"/>
  <c r="AF1384" i="1"/>
  <c r="AF1385" i="1"/>
  <c r="AF1386" i="1"/>
  <c r="AF1388" i="1"/>
  <c r="AF1389" i="1"/>
  <c r="AF1390" i="1"/>
  <c r="AF1391" i="1"/>
  <c r="AF1392" i="1"/>
  <c r="AF1393" i="1"/>
  <c r="AF1394" i="1"/>
  <c r="AF1395" i="1"/>
  <c r="AF1396" i="1"/>
  <c r="AF1397" i="1"/>
  <c r="AF1398" i="1"/>
  <c r="AF1400" i="1"/>
  <c r="AF1401" i="1"/>
  <c r="AF1402" i="1"/>
  <c r="AF1403" i="1"/>
  <c r="AF1404" i="1"/>
  <c r="AF1405" i="1"/>
  <c r="AF1406" i="1"/>
  <c r="AF1407" i="1"/>
  <c r="AF1408" i="1"/>
  <c r="AF1409" i="1"/>
  <c r="AF1410" i="1"/>
  <c r="AF1412" i="1"/>
  <c r="AF1413" i="1"/>
  <c r="AF1414" i="1"/>
  <c r="AF1415" i="1"/>
  <c r="AF1416" i="1"/>
  <c r="AF1417" i="1"/>
  <c r="AF1418" i="1"/>
  <c r="AF1419" i="1"/>
  <c r="AF1420" i="1"/>
  <c r="AF1421" i="1"/>
  <c r="AF1422" i="1"/>
  <c r="AF1424" i="1"/>
  <c r="AF1425" i="1"/>
  <c r="AF1426" i="1"/>
  <c r="AF1427" i="1"/>
  <c r="AF1428" i="1"/>
  <c r="AF1429" i="1"/>
  <c r="AF1430" i="1"/>
  <c r="AF1431" i="1"/>
  <c r="AF1432" i="1"/>
  <c r="AF1433" i="1"/>
  <c r="AF1434" i="1"/>
  <c r="AF1436" i="1"/>
  <c r="AF1437" i="1"/>
  <c r="AF1438" i="1"/>
  <c r="AF1439" i="1"/>
  <c r="AF1440" i="1"/>
  <c r="AF1441" i="1"/>
  <c r="AF1442" i="1"/>
  <c r="AF1443" i="1"/>
  <c r="AF1444" i="1"/>
  <c r="AF1445" i="1"/>
  <c r="AF1446" i="1"/>
  <c r="AF1448" i="1"/>
  <c r="AF1449" i="1"/>
  <c r="AF1450" i="1"/>
  <c r="AF1451" i="1"/>
  <c r="AF1452" i="1"/>
  <c r="AF1453" i="1"/>
  <c r="AF1454" i="1"/>
  <c r="AF1455" i="1"/>
  <c r="AF1456" i="1"/>
  <c r="AF1457" i="1"/>
  <c r="AF1458" i="1"/>
  <c r="AF1460" i="1"/>
  <c r="AF1461" i="1"/>
  <c r="AF1462" i="1"/>
  <c r="AF1463" i="1"/>
  <c r="AF1464" i="1"/>
  <c r="AF1465" i="1"/>
  <c r="AF1466" i="1"/>
  <c r="AF1467" i="1"/>
  <c r="AF1468" i="1"/>
  <c r="AF1469" i="1"/>
  <c r="AF1470" i="1"/>
  <c r="AF1472" i="1"/>
  <c r="AF1473" i="1"/>
  <c r="AF1474" i="1"/>
  <c r="AF1475" i="1"/>
  <c r="AF1476" i="1"/>
  <c r="AF1477" i="1"/>
  <c r="AF1478" i="1"/>
  <c r="AF1479" i="1"/>
  <c r="AF1480" i="1"/>
  <c r="AF1481" i="1"/>
  <c r="AF1482" i="1"/>
  <c r="AF1484" i="1"/>
  <c r="AF1485" i="1"/>
  <c r="AF1486" i="1"/>
  <c r="AF1487" i="1"/>
  <c r="AF1488" i="1"/>
  <c r="AF1489" i="1"/>
  <c r="AF1490" i="1"/>
  <c r="AF1491" i="1"/>
  <c r="AF1492" i="1"/>
  <c r="AF1493" i="1"/>
  <c r="AF1494" i="1"/>
  <c r="AF1496" i="1"/>
  <c r="AF1497" i="1"/>
  <c r="AF1498" i="1"/>
  <c r="AF1499" i="1"/>
  <c r="AF1500" i="1"/>
  <c r="AF1501" i="1"/>
  <c r="AF1502" i="1"/>
  <c r="AF1503" i="1"/>
  <c r="AF1504" i="1"/>
  <c r="AF1505" i="1"/>
  <c r="AF1506" i="1"/>
  <c r="AF1508" i="1"/>
  <c r="AF1509" i="1"/>
  <c r="AF1510" i="1"/>
  <c r="AF1511" i="1"/>
  <c r="AF1512" i="1"/>
  <c r="AF1513" i="1"/>
  <c r="AF1514" i="1"/>
  <c r="AF1515" i="1"/>
  <c r="AF1516" i="1"/>
  <c r="AF1517" i="1"/>
  <c r="AF1518" i="1"/>
  <c r="AF1520" i="1"/>
  <c r="AF1521" i="1"/>
  <c r="AF1522" i="1"/>
  <c r="AF1523" i="1"/>
  <c r="AF1524" i="1"/>
  <c r="AF1525" i="1"/>
  <c r="AF1526" i="1"/>
  <c r="AF1527" i="1"/>
  <c r="AF1528" i="1"/>
  <c r="AF1529" i="1"/>
  <c r="AF1530" i="1"/>
  <c r="AF1532" i="1"/>
  <c r="AF1533" i="1"/>
  <c r="AF1534" i="1"/>
  <c r="AF1535" i="1"/>
  <c r="AF1536" i="1"/>
  <c r="AF1537" i="1"/>
  <c r="AF1538" i="1"/>
  <c r="AF1539" i="1"/>
  <c r="AF1540" i="1"/>
  <c r="AF1541" i="1"/>
  <c r="AF1542" i="1"/>
  <c r="AF1544" i="1"/>
  <c r="AF1545" i="1"/>
  <c r="AF1546" i="1"/>
  <c r="AF1547" i="1"/>
  <c r="AF1548" i="1"/>
  <c r="AF1549" i="1"/>
  <c r="AF1550" i="1"/>
  <c r="AF1551" i="1"/>
  <c r="AF1552" i="1"/>
  <c r="AF1553" i="1"/>
  <c r="AF1554" i="1"/>
  <c r="AF1556" i="1"/>
  <c r="AF1557" i="1"/>
  <c r="AF1558" i="1"/>
  <c r="AF1559" i="1"/>
  <c r="AF1560" i="1"/>
  <c r="AF1561" i="1"/>
  <c r="AF1562" i="1"/>
  <c r="AF1563" i="1"/>
  <c r="AF1564" i="1"/>
  <c r="AF1565" i="1"/>
  <c r="AF1566" i="1"/>
  <c r="AF1568" i="1"/>
  <c r="AF1569" i="1"/>
  <c r="AF1570" i="1"/>
  <c r="AF1571" i="1"/>
  <c r="AF1572" i="1"/>
  <c r="AF1573" i="1"/>
  <c r="AF1574" i="1"/>
  <c r="AF1575" i="1"/>
  <c r="AF1576" i="1"/>
  <c r="AF1577" i="1"/>
  <c r="AF1578" i="1"/>
  <c r="AF1580" i="1"/>
  <c r="AF1581" i="1"/>
  <c r="AF1582" i="1"/>
  <c r="AF1583" i="1"/>
  <c r="AF1584" i="1"/>
  <c r="AF1585" i="1"/>
  <c r="AF1586" i="1"/>
  <c r="AF1587" i="1"/>
  <c r="AF1588" i="1"/>
  <c r="AF1589" i="1"/>
  <c r="AF1590" i="1"/>
  <c r="AF1592" i="1"/>
  <c r="AF1593" i="1"/>
  <c r="AF1594" i="1"/>
  <c r="AF1595" i="1"/>
  <c r="AF1596" i="1"/>
  <c r="AF1597" i="1"/>
  <c r="AF1598" i="1"/>
  <c r="AF1599" i="1"/>
  <c r="AF1600" i="1"/>
  <c r="AF1601" i="1"/>
  <c r="AF1602" i="1"/>
  <c r="AF1604" i="1"/>
  <c r="AF1605" i="1"/>
  <c r="AF1606" i="1"/>
  <c r="AF1607" i="1"/>
  <c r="AF1608" i="1"/>
  <c r="AF1609" i="1"/>
  <c r="AF1610" i="1"/>
  <c r="AF1611" i="1"/>
  <c r="AF1612" i="1"/>
  <c r="AF1613" i="1"/>
  <c r="AF1614" i="1"/>
  <c r="AF1616" i="1"/>
  <c r="AF1617" i="1"/>
  <c r="AF1618" i="1"/>
  <c r="AF1619" i="1"/>
  <c r="AF1620" i="1"/>
  <c r="AF1621" i="1"/>
  <c r="AF1622" i="1"/>
  <c r="AF1623" i="1"/>
  <c r="AF1624" i="1"/>
  <c r="AF1625" i="1"/>
  <c r="AF1626" i="1"/>
  <c r="AF1628" i="1"/>
  <c r="AF1629" i="1"/>
  <c r="AF1630" i="1"/>
  <c r="AF1631" i="1"/>
  <c r="AF1632" i="1"/>
  <c r="AF1633" i="1"/>
  <c r="AF1634" i="1"/>
  <c r="AF1635" i="1"/>
  <c r="AF1636" i="1"/>
  <c r="AF1637" i="1"/>
  <c r="AF1638" i="1"/>
  <c r="AF1640" i="1"/>
  <c r="AF1641" i="1"/>
  <c r="AF1642" i="1"/>
  <c r="AF1643" i="1"/>
  <c r="AF1644" i="1"/>
  <c r="AF1645" i="1"/>
  <c r="AF1646" i="1"/>
  <c r="AF1647" i="1"/>
  <c r="AF1648" i="1"/>
  <c r="AF1649" i="1"/>
  <c r="AF1650" i="1"/>
  <c r="AF1652" i="1"/>
  <c r="AF1653" i="1"/>
  <c r="AF1654" i="1"/>
  <c r="AF1655" i="1"/>
  <c r="AF1656" i="1"/>
  <c r="AF1657" i="1"/>
  <c r="AF1658" i="1"/>
  <c r="AF1659" i="1"/>
  <c r="AF1660" i="1"/>
  <c r="AF1661" i="1"/>
  <c r="AF1662" i="1"/>
  <c r="AF1664" i="1"/>
  <c r="AF1665" i="1"/>
  <c r="AF1666" i="1"/>
  <c r="AF1667" i="1"/>
  <c r="AF1668" i="1"/>
  <c r="AF1669" i="1"/>
  <c r="AF1670" i="1"/>
  <c r="AF1671" i="1"/>
  <c r="AF1672" i="1"/>
  <c r="AF1673" i="1"/>
  <c r="AF1674" i="1"/>
  <c r="AF1676" i="1"/>
  <c r="AF1677" i="1"/>
  <c r="AF1678" i="1"/>
  <c r="AF1679" i="1"/>
  <c r="AF1680" i="1"/>
  <c r="AF1681" i="1"/>
  <c r="AF1682" i="1"/>
  <c r="AF1683" i="1"/>
  <c r="AF1684" i="1"/>
  <c r="AF1685" i="1"/>
  <c r="AF1686" i="1"/>
  <c r="AF1688" i="1"/>
  <c r="AF1689" i="1"/>
  <c r="AF1690" i="1"/>
  <c r="AF1691" i="1"/>
  <c r="AF1692" i="1"/>
  <c r="AF1693" i="1"/>
  <c r="AF1694" i="1"/>
  <c r="AF1695" i="1"/>
  <c r="AF1696" i="1"/>
  <c r="AF1697" i="1"/>
  <c r="AF1698" i="1"/>
  <c r="AF1700" i="1"/>
  <c r="AF1701" i="1"/>
  <c r="AF1702" i="1"/>
  <c r="AF1703" i="1"/>
  <c r="AF1704" i="1"/>
  <c r="AF1705" i="1"/>
  <c r="AF1706" i="1"/>
  <c r="AF1707" i="1"/>
  <c r="AF1708" i="1"/>
  <c r="AF1709" i="1"/>
  <c r="AF1710" i="1"/>
  <c r="AF1712" i="1"/>
  <c r="AF1713" i="1"/>
  <c r="AF1714" i="1"/>
  <c r="AF1715" i="1"/>
  <c r="AF1716" i="1"/>
  <c r="AF1717" i="1"/>
  <c r="AF1718" i="1"/>
  <c r="AF1719" i="1"/>
  <c r="AF1720" i="1"/>
  <c r="AF1721" i="1"/>
  <c r="AF1722" i="1"/>
  <c r="AF1724" i="1"/>
  <c r="AF1725" i="1"/>
  <c r="AF1726" i="1"/>
  <c r="AF1727" i="1"/>
  <c r="AF1728" i="1"/>
  <c r="AF1729" i="1"/>
  <c r="AF1730" i="1"/>
  <c r="AF1731" i="1"/>
  <c r="AF1732" i="1"/>
  <c r="AF1733" i="1"/>
  <c r="AF1734" i="1"/>
  <c r="AF1736" i="1"/>
  <c r="AF1737" i="1"/>
  <c r="AF1738" i="1"/>
  <c r="AF1739" i="1"/>
  <c r="AF1740" i="1"/>
  <c r="AF1741" i="1"/>
  <c r="AF1742" i="1"/>
  <c r="AF1743" i="1"/>
  <c r="AF1744" i="1"/>
  <c r="AF1745" i="1"/>
  <c r="AF1746" i="1"/>
  <c r="AF1748" i="1"/>
  <c r="AF1749" i="1"/>
  <c r="AF1750" i="1"/>
  <c r="AF1751" i="1"/>
  <c r="AF1752" i="1"/>
  <c r="AF1753" i="1"/>
  <c r="AF1754" i="1"/>
  <c r="AF1755" i="1"/>
  <c r="AF1756" i="1"/>
  <c r="AF1757" i="1"/>
  <c r="AF1758" i="1"/>
  <c r="AF1760" i="1"/>
  <c r="AF1761" i="1"/>
  <c r="AF1762" i="1"/>
  <c r="AF1763" i="1"/>
  <c r="AF1764" i="1"/>
  <c r="AF1765" i="1"/>
  <c r="AF1766" i="1"/>
  <c r="AF1767" i="1"/>
  <c r="AF1768" i="1"/>
  <c r="AF1769" i="1"/>
  <c r="AF1770" i="1"/>
  <c r="AF1772" i="1"/>
  <c r="AF1773" i="1"/>
  <c r="AF1774" i="1"/>
  <c r="AF1775" i="1"/>
  <c r="AF1776" i="1"/>
  <c r="AF1777" i="1"/>
  <c r="AF1778" i="1"/>
  <c r="AF1779" i="1"/>
  <c r="AF1780" i="1"/>
  <c r="AF1781" i="1"/>
  <c r="AF1782" i="1"/>
  <c r="AF1784" i="1"/>
  <c r="AF1785" i="1"/>
  <c r="AF1786" i="1"/>
  <c r="AF1787" i="1"/>
  <c r="AF1788" i="1"/>
  <c r="AF1789" i="1"/>
  <c r="AF1790" i="1"/>
  <c r="AF1791" i="1"/>
  <c r="AF1792" i="1"/>
  <c r="AF1793" i="1"/>
  <c r="AF1794" i="1"/>
  <c r="AF1796" i="1"/>
  <c r="AF1797" i="1"/>
  <c r="AF1798" i="1"/>
  <c r="AF1799" i="1"/>
  <c r="AF1800" i="1"/>
  <c r="AF1801" i="1"/>
  <c r="AF1802" i="1"/>
  <c r="AF1803" i="1"/>
  <c r="AF1804" i="1"/>
  <c r="AF1805" i="1"/>
  <c r="AF1806" i="1"/>
  <c r="AF1808" i="1"/>
  <c r="AF1809" i="1"/>
  <c r="AF1810" i="1"/>
  <c r="AF1811" i="1"/>
  <c r="AF1812" i="1"/>
  <c r="AF1813" i="1"/>
  <c r="AF1814" i="1"/>
  <c r="AF1815" i="1"/>
  <c r="AF1816" i="1"/>
  <c r="AF1817" i="1"/>
  <c r="AF1818" i="1"/>
  <c r="AF1820" i="1"/>
  <c r="AF1821" i="1"/>
  <c r="AF1822" i="1"/>
  <c r="AF1823" i="1"/>
  <c r="AF1824" i="1"/>
  <c r="AF1825" i="1"/>
  <c r="AF1826" i="1"/>
  <c r="AF1827" i="1"/>
  <c r="AF1828" i="1"/>
  <c r="AF1829" i="1"/>
  <c r="AF1830" i="1"/>
  <c r="AF1832" i="1"/>
  <c r="AF1833" i="1"/>
  <c r="AF1834" i="1"/>
  <c r="AF1835" i="1"/>
  <c r="AF1836" i="1"/>
  <c r="AF1837" i="1"/>
  <c r="AF1838" i="1"/>
  <c r="AF1839" i="1"/>
  <c r="AF1840" i="1"/>
  <c r="AF1841" i="1"/>
  <c r="AF1842" i="1"/>
  <c r="AF1844" i="1"/>
  <c r="AF1845" i="1"/>
  <c r="AF1846" i="1"/>
  <c r="AF1847" i="1"/>
  <c r="AF1848" i="1"/>
  <c r="AF1849" i="1"/>
  <c r="AF1850" i="1"/>
  <c r="AF1851" i="1"/>
  <c r="AF1852" i="1"/>
  <c r="AF1853" i="1"/>
  <c r="AF1854" i="1"/>
  <c r="AF1856" i="1"/>
  <c r="AF1857" i="1"/>
  <c r="AF1858" i="1"/>
  <c r="AF1859" i="1"/>
  <c r="AF1860" i="1"/>
  <c r="AF1861" i="1"/>
  <c r="AF1862" i="1"/>
  <c r="AF1863" i="1"/>
  <c r="AF1864" i="1"/>
  <c r="AF1865" i="1"/>
  <c r="AF1866" i="1"/>
  <c r="AF1868" i="1"/>
  <c r="AF1869" i="1"/>
  <c r="AF1870" i="1"/>
  <c r="AF1871" i="1"/>
  <c r="AF1872" i="1"/>
  <c r="AF1873" i="1"/>
  <c r="AF1874" i="1"/>
  <c r="AF1875" i="1"/>
  <c r="AF1876" i="1"/>
  <c r="AF1877" i="1"/>
  <c r="AF1878" i="1"/>
  <c r="AF1880" i="1"/>
  <c r="AF1882" i="1"/>
  <c r="AF1883" i="1"/>
  <c r="AF1884" i="1"/>
  <c r="AF1885" i="1"/>
  <c r="AF1886" i="1"/>
  <c r="AF1887" i="1"/>
  <c r="AF1888" i="1"/>
  <c r="AF1889" i="1"/>
  <c r="AF1890" i="1"/>
  <c r="AF1892" i="1"/>
  <c r="AF1894" i="1"/>
  <c r="AF1895" i="1"/>
  <c r="AF1896" i="1"/>
  <c r="AF1897" i="1"/>
  <c r="AF1898" i="1"/>
  <c r="AF1899" i="1"/>
  <c r="AF1900" i="1"/>
  <c r="AF1901" i="1"/>
  <c r="AF1902" i="1"/>
  <c r="AF1904" i="1"/>
  <c r="AF1906" i="1"/>
  <c r="AF1907" i="1"/>
  <c r="AF1908" i="1"/>
  <c r="AF1909" i="1"/>
  <c r="AF1910" i="1"/>
  <c r="AF1911" i="1"/>
  <c r="AF1912" i="1"/>
  <c r="AF1913" i="1"/>
  <c r="AF1914" i="1"/>
  <c r="AF1916" i="1"/>
  <c r="AF1918" i="1"/>
  <c r="AF1919" i="1"/>
  <c r="AF1920" i="1"/>
  <c r="AF1921" i="1"/>
  <c r="AF1922" i="1"/>
  <c r="AF1923" i="1"/>
  <c r="AF1924" i="1"/>
  <c r="AF1925" i="1"/>
  <c r="AF1926" i="1"/>
  <c r="AF1928" i="1"/>
  <c r="AF1930" i="1"/>
  <c r="AF1931" i="1"/>
  <c r="AF1932" i="1"/>
  <c r="AF1933" i="1"/>
  <c r="AF1936" i="1"/>
  <c r="AF1937" i="1"/>
  <c r="AF1938" i="1"/>
  <c r="AF1940" i="1"/>
  <c r="AF1943" i="1"/>
  <c r="AF1944" i="1"/>
  <c r="AF1945" i="1"/>
  <c r="AF1948" i="1"/>
  <c r="AF1949" i="1"/>
  <c r="AF1950" i="1"/>
  <c r="AF1952" i="1"/>
  <c r="AF1955" i="1"/>
  <c r="AF1956" i="1"/>
  <c r="AF1957" i="1"/>
  <c r="AF1960" i="1"/>
  <c r="AF1961" i="1"/>
  <c r="AF1962" i="1"/>
  <c r="AF1964" i="1"/>
  <c r="AF1967" i="1"/>
  <c r="AF1968" i="1"/>
  <c r="AF1969" i="1"/>
  <c r="AF1972" i="1"/>
  <c r="AF1973" i="1"/>
  <c r="AF1974" i="1"/>
  <c r="AF1976" i="1"/>
  <c r="AF1979" i="1"/>
  <c r="AF1980" i="1"/>
  <c r="AF1981" i="1"/>
  <c r="AF1984" i="1"/>
  <c r="AF1985" i="1"/>
  <c r="AF1986" i="1"/>
  <c r="AF1988" i="1"/>
  <c r="AF1991" i="1"/>
  <c r="AF1992" i="1"/>
  <c r="AF1993" i="1"/>
  <c r="AF1996" i="1"/>
  <c r="AF1997" i="1"/>
  <c r="AF1998" i="1"/>
  <c r="AF2000" i="1"/>
  <c r="AF2003" i="1"/>
  <c r="AF2004" i="1"/>
  <c r="AF2005" i="1"/>
  <c r="AF2008" i="1"/>
  <c r="AF2009" i="1"/>
  <c r="AF2010" i="1"/>
  <c r="AF2012" i="1"/>
  <c r="AF2015" i="1"/>
  <c r="AF2016" i="1"/>
  <c r="AF2017" i="1"/>
  <c r="AF2020" i="1"/>
  <c r="AF2021" i="1"/>
  <c r="AF2022" i="1"/>
  <c r="AF2027" i="1"/>
  <c r="AF2028" i="1"/>
  <c r="AF2029" i="1"/>
  <c r="AF2032" i="1"/>
  <c r="AF2033" i="1"/>
  <c r="AF2034" i="1"/>
  <c r="AF2039" i="1"/>
  <c r="AF2040" i="1"/>
  <c r="AF2041" i="1"/>
  <c r="AF2044" i="1"/>
  <c r="AF2045" i="1"/>
  <c r="AF2046" i="1"/>
  <c r="AF2051" i="1"/>
  <c r="AF2052" i="1"/>
  <c r="AF2053" i="1"/>
  <c r="AF2056" i="1"/>
  <c r="AF2057" i="1"/>
  <c r="AF2058" i="1"/>
  <c r="AF7" i="1"/>
  <c r="R27" i="2" l="1"/>
  <c r="R29" i="2" s="1"/>
  <c r="R15" i="2"/>
  <c r="O27" i="2" l="1"/>
  <c r="O29" i="2" s="1"/>
  <c r="C27" i="2" l="1"/>
  <c r="C15" i="2"/>
  <c r="C29" i="2" l="1"/>
  <c r="I27" i="2"/>
  <c r="H27" i="2"/>
  <c r="I15" i="2"/>
  <c r="H15" i="2"/>
  <c r="H29" i="2" s="1"/>
  <c r="I29" i="2" l="1"/>
  <c r="L27" i="2"/>
  <c r="K27" i="2"/>
  <c r="L15" i="2"/>
  <c r="L29" i="2" s="1"/>
  <c r="K15" i="2"/>
  <c r="K29" i="2" l="1"/>
</calcChain>
</file>

<file path=xl/sharedStrings.xml><?xml version="1.0" encoding="utf-8"?>
<sst xmlns="http://schemas.openxmlformats.org/spreadsheetml/2006/main" count="2364" uniqueCount="2151">
  <si>
    <t>Gemeinde</t>
  </si>
  <si>
    <t>Ingolstadt (Krfr.St)</t>
  </si>
  <si>
    <t>München, Landeshauptstadt</t>
  </si>
  <si>
    <t>Rosenheim (Krfr.St)</t>
  </si>
  <si>
    <t>Altötting, St</t>
  </si>
  <si>
    <t>Burghausen, St</t>
  </si>
  <si>
    <t>Burgkirchen a.d.Alz</t>
  </si>
  <si>
    <t>Emmerting</t>
  </si>
  <si>
    <t>Erlbach</t>
  </si>
  <si>
    <t>Feichten a.d.Alz</t>
  </si>
  <si>
    <t>Garching a.d.Alz</t>
  </si>
  <si>
    <t>Haiming</t>
  </si>
  <si>
    <t>Halsbach</t>
  </si>
  <si>
    <t>Kastl</t>
  </si>
  <si>
    <t>Kirchweidach</t>
  </si>
  <si>
    <t>Marktl, M</t>
  </si>
  <si>
    <t>Mehring</t>
  </si>
  <si>
    <t>Neuötting, St</t>
  </si>
  <si>
    <t>Perach</t>
  </si>
  <si>
    <t>Pleiskirchen</t>
  </si>
  <si>
    <t>Reischach</t>
  </si>
  <si>
    <t>Stammham</t>
  </si>
  <si>
    <t>Teising</t>
  </si>
  <si>
    <t>Töging a.Inn, St</t>
  </si>
  <si>
    <t>Tüßling, M</t>
  </si>
  <si>
    <t>Tyrlaching</t>
  </si>
  <si>
    <t>Unterneukirchen</t>
  </si>
  <si>
    <t>Winhöring</t>
  </si>
  <si>
    <t>Ainring</t>
  </si>
  <si>
    <t>Anger</t>
  </si>
  <si>
    <t>Bad Reichenhall, GKSt</t>
  </si>
  <si>
    <t>Bayerisch Gmain</t>
  </si>
  <si>
    <t>Berchtesgaden, M</t>
  </si>
  <si>
    <t>Bischofswiesen</t>
  </si>
  <si>
    <t>Freilassing, St</t>
  </si>
  <si>
    <t>Laufen, St</t>
  </si>
  <si>
    <t>Marktschellenberg, M</t>
  </si>
  <si>
    <t>Piding</t>
  </si>
  <si>
    <t>Ramsau b.Berchtesgaden</t>
  </si>
  <si>
    <t>Saaldorf-Surheim</t>
  </si>
  <si>
    <t>Schneizlreuth</t>
  </si>
  <si>
    <t>Schönau a.Königssee</t>
  </si>
  <si>
    <t>Teisendorf, M</t>
  </si>
  <si>
    <t>Bad Heilbrunn</t>
  </si>
  <si>
    <t>Bad Tölz, St</t>
  </si>
  <si>
    <t>Benediktbeuern</t>
  </si>
  <si>
    <t>Bichl</t>
  </si>
  <si>
    <t>Dietramszell</t>
  </si>
  <si>
    <t>Egling</t>
  </si>
  <si>
    <t>Eurasburg</t>
  </si>
  <si>
    <t>Gaißach</t>
  </si>
  <si>
    <t>Geretsried, St</t>
  </si>
  <si>
    <t>Greiling</t>
  </si>
  <si>
    <t>Icking</t>
  </si>
  <si>
    <t>Jachenau</t>
  </si>
  <si>
    <t>Kochel a.See</t>
  </si>
  <si>
    <t>Königsdorf</t>
  </si>
  <si>
    <t>Lenggries</t>
  </si>
  <si>
    <t>Münsing</t>
  </si>
  <si>
    <t>Reichersbeuern</t>
  </si>
  <si>
    <t>Sachsenkam</t>
  </si>
  <si>
    <t>Schlehdorf</t>
  </si>
  <si>
    <t>Wackersberg</t>
  </si>
  <si>
    <t>Wolfratshausen, St</t>
  </si>
  <si>
    <t>Altomünster, M</t>
  </si>
  <si>
    <t>Bergkirchen</t>
  </si>
  <si>
    <t>Dachau, GKSt</t>
  </si>
  <si>
    <t>Erdweg</t>
  </si>
  <si>
    <t>Haimhausen</t>
  </si>
  <si>
    <t>Hebertshausen</t>
  </si>
  <si>
    <t>Karlsfeld</t>
  </si>
  <si>
    <t>Markt Indersdorf, M</t>
  </si>
  <si>
    <t>Odelzhausen</t>
  </si>
  <si>
    <t>Petershausen</t>
  </si>
  <si>
    <t>Pfaffenhofen a.d.Glonn</t>
  </si>
  <si>
    <t>Röhrmoos</t>
  </si>
  <si>
    <t>Schwabhausen</t>
  </si>
  <si>
    <t>Sulzemoos</t>
  </si>
  <si>
    <t>Hilgertshausen-Tandern</t>
  </si>
  <si>
    <t>Vierkirchen</t>
  </si>
  <si>
    <t>Weichs</t>
  </si>
  <si>
    <t>Anzing</t>
  </si>
  <si>
    <t>Aßling</t>
  </si>
  <si>
    <t>Baiern</t>
  </si>
  <si>
    <t>Bruck</t>
  </si>
  <si>
    <t>Ebersberg, St</t>
  </si>
  <si>
    <t>Egmating</t>
  </si>
  <si>
    <t>Forstinning</t>
  </si>
  <si>
    <t>Frauenneuharting</t>
  </si>
  <si>
    <t>Glonn, M</t>
  </si>
  <si>
    <t>Grafing b.München, St</t>
  </si>
  <si>
    <t>Hohenlinden</t>
  </si>
  <si>
    <t>Kirchseeon, M</t>
  </si>
  <si>
    <t>Markt Schwaben, M</t>
  </si>
  <si>
    <t>Moosach</t>
  </si>
  <si>
    <t>Oberpframmern</t>
  </si>
  <si>
    <t>Vaterstetten</t>
  </si>
  <si>
    <t>Pliening</t>
  </si>
  <si>
    <t>Poing</t>
  </si>
  <si>
    <t>Emmering</t>
  </si>
  <si>
    <t>Steinhöring</t>
  </si>
  <si>
    <t>Zorneding</t>
  </si>
  <si>
    <t>Adelschlag</t>
  </si>
  <si>
    <t>Altmannstein, M</t>
  </si>
  <si>
    <t>Beilngries, St</t>
  </si>
  <si>
    <t>Böhmfeld</t>
  </si>
  <si>
    <t>Buxheim</t>
  </si>
  <si>
    <t>Denkendorf</t>
  </si>
  <si>
    <t>Dollnstein, M</t>
  </si>
  <si>
    <t>Egweil</t>
  </si>
  <si>
    <t>Eichstätt, GKSt</t>
  </si>
  <si>
    <t>Eitensheim</t>
  </si>
  <si>
    <t>Gaimersheim, M</t>
  </si>
  <si>
    <t>Großmehring</t>
  </si>
  <si>
    <t>Hepberg</t>
  </si>
  <si>
    <t>Hitzhofen</t>
  </si>
  <si>
    <t>Kinding, M</t>
  </si>
  <si>
    <t>Kipfenberg, M</t>
  </si>
  <si>
    <t>Kösching, M</t>
  </si>
  <si>
    <t>Lenting</t>
  </si>
  <si>
    <t>Mindelstetten</t>
  </si>
  <si>
    <t>Mörnsheim, M</t>
  </si>
  <si>
    <t>Nassenfels, M</t>
  </si>
  <si>
    <t>Oberdolling</t>
  </si>
  <si>
    <t>Pförring, M</t>
  </si>
  <si>
    <t>Pollenfeld</t>
  </si>
  <si>
    <t>Schernfeld</t>
  </si>
  <si>
    <t>Titting, M</t>
  </si>
  <si>
    <t>Walting</t>
  </si>
  <si>
    <t>Wellheim, M</t>
  </si>
  <si>
    <t>Wettstetten</t>
  </si>
  <si>
    <t>Berglern</t>
  </si>
  <si>
    <t>Bockhorn</t>
  </si>
  <si>
    <t>Buch a.Buchrain</t>
  </si>
  <si>
    <t>Dorfen, St</t>
  </si>
  <si>
    <t>Eitting</t>
  </si>
  <si>
    <t>Erding, GKSt</t>
  </si>
  <si>
    <t>Finsing</t>
  </si>
  <si>
    <t>Forstern</t>
  </si>
  <si>
    <t>Fraunberg</t>
  </si>
  <si>
    <t>Hohenpolding</t>
  </si>
  <si>
    <t>Inning a.Holz</t>
  </si>
  <si>
    <t>Isen, M</t>
  </si>
  <si>
    <t>Kirchberg</t>
  </si>
  <si>
    <t>Langenpreising</t>
  </si>
  <si>
    <t>Lengdorf</t>
  </si>
  <si>
    <t>Moosinning</t>
  </si>
  <si>
    <t>Neuching</t>
  </si>
  <si>
    <t>Oberding</t>
  </si>
  <si>
    <t>Ottenhofen</t>
  </si>
  <si>
    <t>Pastetten</t>
  </si>
  <si>
    <t>Sankt Wolfgang</t>
  </si>
  <si>
    <t>Steinkirchen</t>
  </si>
  <si>
    <t>Taufkirchen (Vils)</t>
  </si>
  <si>
    <t>Walpertskirchen</t>
  </si>
  <si>
    <t>Wartenberg, M</t>
  </si>
  <si>
    <t>Wörth</t>
  </si>
  <si>
    <t>Allershausen</t>
  </si>
  <si>
    <t>Attenkirchen</t>
  </si>
  <si>
    <t>Au i.d.Hallertau, M</t>
  </si>
  <si>
    <t>Eching</t>
  </si>
  <si>
    <t>Rudelzhausen</t>
  </si>
  <si>
    <t>Fahrenzhausen</t>
  </si>
  <si>
    <t>Freising, GKSt</t>
  </si>
  <si>
    <t>Gammelsdorf</t>
  </si>
  <si>
    <t>Haag a.d.Amper</t>
  </si>
  <si>
    <t>Hallbergmoos</t>
  </si>
  <si>
    <t>Hörgertshausen</t>
  </si>
  <si>
    <t>Hohenkammer</t>
  </si>
  <si>
    <t>Kirchdorf a.d.Amper</t>
  </si>
  <si>
    <t>Kranzberg</t>
  </si>
  <si>
    <t>Langenbach</t>
  </si>
  <si>
    <t>Marzling</t>
  </si>
  <si>
    <t>Mauern</t>
  </si>
  <si>
    <t>Moosburg a.d.Isar, St</t>
  </si>
  <si>
    <t>Nandlstadt, M</t>
  </si>
  <si>
    <t>Neufahrn b.Freising</t>
  </si>
  <si>
    <t>Paunzhausen</t>
  </si>
  <si>
    <t>Wang</t>
  </si>
  <si>
    <t>Wolfersdorf</t>
  </si>
  <si>
    <t>Zolling</t>
  </si>
  <si>
    <t>Adelshofen</t>
  </si>
  <si>
    <t>Alling</t>
  </si>
  <si>
    <t>Althegnenberg</t>
  </si>
  <si>
    <t>Egenhofen</t>
  </si>
  <si>
    <t>Eichenau</t>
  </si>
  <si>
    <t>Fürstenfeldbruck, GKSt</t>
  </si>
  <si>
    <t>Germering, GKSt</t>
  </si>
  <si>
    <t>Grafrath</t>
  </si>
  <si>
    <t>Gröbenzell</t>
  </si>
  <si>
    <t>Hattenhofen</t>
  </si>
  <si>
    <t>Jesenwang</t>
  </si>
  <si>
    <t>Kottgeisering</t>
  </si>
  <si>
    <t>Landsberied</t>
  </si>
  <si>
    <t>Maisach</t>
  </si>
  <si>
    <t>Mammendorf</t>
  </si>
  <si>
    <t>Mittelstetten</t>
  </si>
  <si>
    <t>Moorenweis</t>
  </si>
  <si>
    <t>Oberschweinbach</t>
  </si>
  <si>
    <t>Olching, St</t>
  </si>
  <si>
    <t>Puchheim, St</t>
  </si>
  <si>
    <t>Schöngeising</t>
  </si>
  <si>
    <t>Türkenfeld</t>
  </si>
  <si>
    <t>Bad Kohlgrub</t>
  </si>
  <si>
    <t>Bad Bayersoien</t>
  </si>
  <si>
    <t>Eschenlohe</t>
  </si>
  <si>
    <t>Ettal</t>
  </si>
  <si>
    <t>Farchant</t>
  </si>
  <si>
    <t>Garmisch-Partenkirchen, M</t>
  </si>
  <si>
    <t>Grainau</t>
  </si>
  <si>
    <t>Großweil</t>
  </si>
  <si>
    <t>Krün</t>
  </si>
  <si>
    <t>Mittenwald, M</t>
  </si>
  <si>
    <t>Murnau a.Staffelsee, M</t>
  </si>
  <si>
    <t>Oberammergau</t>
  </si>
  <si>
    <t>Oberau</t>
  </si>
  <si>
    <t>Ohlstadt</t>
  </si>
  <si>
    <t>Riegsee</t>
  </si>
  <si>
    <t>Saulgrub</t>
  </si>
  <si>
    <t>Schwaigen</t>
  </si>
  <si>
    <t>Seehausen a.Staffelsee</t>
  </si>
  <si>
    <t>Spatzenhausen</t>
  </si>
  <si>
    <t>Uffing a.Staffelsee</t>
  </si>
  <si>
    <t>Unterammergau</t>
  </si>
  <si>
    <t>Wallgau</t>
  </si>
  <si>
    <t>Apfeldorf</t>
  </si>
  <si>
    <t>Denklingen</t>
  </si>
  <si>
    <t>Dießen am Ammersee, M</t>
  </si>
  <si>
    <t>Eching am Ammersee</t>
  </si>
  <si>
    <t>Egling a.d.Paar</t>
  </si>
  <si>
    <t>Eresing</t>
  </si>
  <si>
    <t>Finning</t>
  </si>
  <si>
    <t>Fuchstal</t>
  </si>
  <si>
    <t>Geltendorf</t>
  </si>
  <si>
    <t>Greifenberg</t>
  </si>
  <si>
    <t>Hofstetten</t>
  </si>
  <si>
    <t>Hurlach</t>
  </si>
  <si>
    <t>Igling</t>
  </si>
  <si>
    <t>Kaufering, M</t>
  </si>
  <si>
    <t>Kinsau</t>
  </si>
  <si>
    <t>Landsberg am Lech, GKSt</t>
  </si>
  <si>
    <t>Obermeitingen</t>
  </si>
  <si>
    <t>Penzing</t>
  </si>
  <si>
    <t>Vilgertshofen</t>
  </si>
  <si>
    <t>Prittriching</t>
  </si>
  <si>
    <t>Reichling</t>
  </si>
  <si>
    <t>Rott</t>
  </si>
  <si>
    <t>Scheuring</t>
  </si>
  <si>
    <t>Schondorf am Ammersee</t>
  </si>
  <si>
    <t>Schwifting</t>
  </si>
  <si>
    <t>Pürgen</t>
  </si>
  <si>
    <t>Thaining</t>
  </si>
  <si>
    <t>Unterdießen</t>
  </si>
  <si>
    <t>Utting am Ammersee</t>
  </si>
  <si>
    <t>Weil</t>
  </si>
  <si>
    <t>Windach</t>
  </si>
  <si>
    <t>Bad Wiessee</t>
  </si>
  <si>
    <t>Bayrischzell</t>
  </si>
  <si>
    <t>Fischbachau</t>
  </si>
  <si>
    <t>Gmund a.Tegernsee</t>
  </si>
  <si>
    <t>Hausham</t>
  </si>
  <si>
    <t>Holzkirchen, M</t>
  </si>
  <si>
    <t>Irschenberg</t>
  </si>
  <si>
    <t>Kreuth</t>
  </si>
  <si>
    <t>Miesbach, St</t>
  </si>
  <si>
    <t>Otterfing</t>
  </si>
  <si>
    <t>Rottach-Egern</t>
  </si>
  <si>
    <t>Schliersee, M</t>
  </si>
  <si>
    <t>Tegernsee, St</t>
  </si>
  <si>
    <t>Valley</t>
  </si>
  <si>
    <t>Waakirchen</t>
  </si>
  <si>
    <t>Warngau</t>
  </si>
  <si>
    <t>Weyarn</t>
  </si>
  <si>
    <t>Ampfing</t>
  </si>
  <si>
    <t>Aschau a.Inn</t>
  </si>
  <si>
    <t>Buchbach, M</t>
  </si>
  <si>
    <t>Egglkofen</t>
  </si>
  <si>
    <t>Erharting</t>
  </si>
  <si>
    <t>Gars a.Inn, M</t>
  </si>
  <si>
    <t>Haag i.OB, M</t>
  </si>
  <si>
    <t>Heldenstein</t>
  </si>
  <si>
    <t>Jettenbach</t>
  </si>
  <si>
    <t>Kirchdorf</t>
  </si>
  <si>
    <t>Kraiburg a.Inn, M</t>
  </si>
  <si>
    <t>Lohkirchen</t>
  </si>
  <si>
    <t>Maitenbeth</t>
  </si>
  <si>
    <t>Mettenheim</t>
  </si>
  <si>
    <t>Mühldorf a.Inn, St</t>
  </si>
  <si>
    <t>Neumarkt-Sankt Veit, St</t>
  </si>
  <si>
    <t>Niederbergkirchen</t>
  </si>
  <si>
    <t>Niedertaufkirchen</t>
  </si>
  <si>
    <t>Oberbergkirchen</t>
  </si>
  <si>
    <t>Oberneukirchen</t>
  </si>
  <si>
    <t>Obertaufkirchen</t>
  </si>
  <si>
    <t>Polling</t>
  </si>
  <si>
    <t>Rattenkirchen</t>
  </si>
  <si>
    <t>Rechtmehring</t>
  </si>
  <si>
    <t>Reichertsheim</t>
  </si>
  <si>
    <t>Schönberg</t>
  </si>
  <si>
    <t>Schwindegg</t>
  </si>
  <si>
    <t>Taufkirchen</t>
  </si>
  <si>
    <t>Unterreit</t>
  </si>
  <si>
    <t>Waldkraiburg, St</t>
  </si>
  <si>
    <t>Zangberg</t>
  </si>
  <si>
    <t>Aschheim</t>
  </si>
  <si>
    <t>Baierbrunn</t>
  </si>
  <si>
    <t>Brunnthal</t>
  </si>
  <si>
    <t>Feldkirchen</t>
  </si>
  <si>
    <t>Garching b.München, St</t>
  </si>
  <si>
    <t>Gräfelfing</t>
  </si>
  <si>
    <t>Grasbrunn</t>
  </si>
  <si>
    <t>Grünwald</t>
  </si>
  <si>
    <t>Haar</t>
  </si>
  <si>
    <t>Höhenkirchen-Siegertsbrunn</t>
  </si>
  <si>
    <t>Hohenbrunn</t>
  </si>
  <si>
    <t>Ismaning</t>
  </si>
  <si>
    <t>Kirchheim b.München</t>
  </si>
  <si>
    <t>Neuried</t>
  </si>
  <si>
    <t>Oberhaching</t>
  </si>
  <si>
    <t>Oberschleißheim</t>
  </si>
  <si>
    <t>Ottobrunn</t>
  </si>
  <si>
    <t>Aying</t>
  </si>
  <si>
    <t>Planegg</t>
  </si>
  <si>
    <t>Pullach i.Isartal</t>
  </si>
  <si>
    <t>Putzbrunn</t>
  </si>
  <si>
    <t>Sauerlach</t>
  </si>
  <si>
    <t>Schäftlarn</t>
  </si>
  <si>
    <t>Straßlach-Dingharting</t>
  </si>
  <si>
    <t>Neubiberg</t>
  </si>
  <si>
    <t>Unterföhring</t>
  </si>
  <si>
    <t>Unterhaching</t>
  </si>
  <si>
    <t>Unterschleißheim, St</t>
  </si>
  <si>
    <t>Aresing</t>
  </si>
  <si>
    <t>Berg im Gau</t>
  </si>
  <si>
    <t>Bergheim</t>
  </si>
  <si>
    <t>Brunnen</t>
  </si>
  <si>
    <t>Burgheim, M</t>
  </si>
  <si>
    <t>Ehekirchen</t>
  </si>
  <si>
    <t>Gachenbach</t>
  </si>
  <si>
    <t>Karlshuld</t>
  </si>
  <si>
    <t>Karlskron</t>
  </si>
  <si>
    <t>Langenmosen</t>
  </si>
  <si>
    <t>Neuburg a.d.Donau, GKSt</t>
  </si>
  <si>
    <t>Oberhausen</t>
  </si>
  <si>
    <t>Rennertshofen, M</t>
  </si>
  <si>
    <t>Rohrenfels</t>
  </si>
  <si>
    <t>Schrobenhausen, St</t>
  </si>
  <si>
    <t>Königsmoos</t>
  </si>
  <si>
    <t>Waidhofen</t>
  </si>
  <si>
    <t>Weichering</t>
  </si>
  <si>
    <t>Baar-Ebenhausen</t>
  </si>
  <si>
    <t>Ernsgaden</t>
  </si>
  <si>
    <t>Geisenfeld, St</t>
  </si>
  <si>
    <t>Gerolsbach</t>
  </si>
  <si>
    <t>Hettenshausen</t>
  </si>
  <si>
    <t>Hohenwart, M</t>
  </si>
  <si>
    <t>Ilmmünster</t>
  </si>
  <si>
    <t>Jetzendorf</t>
  </si>
  <si>
    <t>Manching, M</t>
  </si>
  <si>
    <t>Münchsmünster</t>
  </si>
  <si>
    <t>Pfaffenhofen a.d.Ilm, St</t>
  </si>
  <si>
    <t>Pörnbach</t>
  </si>
  <si>
    <t>Reichertshausen</t>
  </si>
  <si>
    <t>Reichertshofen, M</t>
  </si>
  <si>
    <t>Rohrbach</t>
  </si>
  <si>
    <t>Scheyern</t>
  </si>
  <si>
    <t>Schweitenkirchen</t>
  </si>
  <si>
    <t>Vohburg a.d.Donau, St</t>
  </si>
  <si>
    <t>Wolnzach, M</t>
  </si>
  <si>
    <t>Amerang</t>
  </si>
  <si>
    <t>Aschau i.Chiemgau</t>
  </si>
  <si>
    <t>Babensham</t>
  </si>
  <si>
    <t>Bad Aibling, St</t>
  </si>
  <si>
    <t>Bernau a.Chiemsee</t>
  </si>
  <si>
    <t>Brannenburg</t>
  </si>
  <si>
    <t>Breitbrunn a.Chiemsee</t>
  </si>
  <si>
    <t>Bruckmühl, M</t>
  </si>
  <si>
    <t>Chiemsee</t>
  </si>
  <si>
    <t>Edling</t>
  </si>
  <si>
    <t>Eggstätt</t>
  </si>
  <si>
    <t>Eiselfing</t>
  </si>
  <si>
    <t>Bad Endorf, M</t>
  </si>
  <si>
    <t>Bad Feilnbach</t>
  </si>
  <si>
    <t>Feldkirchen-Westerham</t>
  </si>
  <si>
    <t>Flintsbach a.Inn</t>
  </si>
  <si>
    <t>Frasdorf</t>
  </si>
  <si>
    <t>Griesstätt</t>
  </si>
  <si>
    <t>Großkarolinenfeld</t>
  </si>
  <si>
    <t>Gstadt a.Chiemsee</t>
  </si>
  <si>
    <t>Halfing</t>
  </si>
  <si>
    <t>Schechen</t>
  </si>
  <si>
    <t>Höslwang</t>
  </si>
  <si>
    <t>Kiefersfelden</t>
  </si>
  <si>
    <t>Kolbermoor, St</t>
  </si>
  <si>
    <t>Neubeuern, M</t>
  </si>
  <si>
    <t>Nußdorf a.Inn</t>
  </si>
  <si>
    <t>Oberaudorf</t>
  </si>
  <si>
    <t>Pfaffing</t>
  </si>
  <si>
    <t>Prien a.Chiemsee, M</t>
  </si>
  <si>
    <t>Prutting</t>
  </si>
  <si>
    <t>Ramerberg</t>
  </si>
  <si>
    <t>Raubling</t>
  </si>
  <si>
    <t>Riedering</t>
  </si>
  <si>
    <t>Rimsting</t>
  </si>
  <si>
    <t>Rohrdorf</t>
  </si>
  <si>
    <t>Rott a.Inn</t>
  </si>
  <si>
    <t>Samerberg</t>
  </si>
  <si>
    <t>Schonstett</t>
  </si>
  <si>
    <t>Söchtenau</t>
  </si>
  <si>
    <t>Soyen</t>
  </si>
  <si>
    <t>Stephanskirchen</t>
  </si>
  <si>
    <t>Tuntenhausen</t>
  </si>
  <si>
    <t>Vogtareuth</t>
  </si>
  <si>
    <t>Wasserburg a.Inn, St</t>
  </si>
  <si>
    <t>Albaching</t>
  </si>
  <si>
    <t>Berg</t>
  </si>
  <si>
    <t>Andechs</t>
  </si>
  <si>
    <t>Feldafing</t>
  </si>
  <si>
    <t>Gauting</t>
  </si>
  <si>
    <t>Gilching</t>
  </si>
  <si>
    <t>Herrsching a.Ammersee</t>
  </si>
  <si>
    <t>Inning a.Ammersee</t>
  </si>
  <si>
    <t>Krailling</t>
  </si>
  <si>
    <t>Seefeld</t>
  </si>
  <si>
    <t>Pöcking</t>
  </si>
  <si>
    <t>Starnberg, St</t>
  </si>
  <si>
    <t>Tutzing</t>
  </si>
  <si>
    <t>Weßling</t>
  </si>
  <si>
    <t>Wörthsee</t>
  </si>
  <si>
    <t>Altenmarkt a.d.Alz</t>
  </si>
  <si>
    <t>Bergen</t>
  </si>
  <si>
    <t>Chieming</t>
  </si>
  <si>
    <t>Engelsberg</t>
  </si>
  <si>
    <t>Fridolfing</t>
  </si>
  <si>
    <t>Grabenstätt</t>
  </si>
  <si>
    <t>Grassau, M</t>
  </si>
  <si>
    <t>Inzell</t>
  </si>
  <si>
    <t>Kienberg</t>
  </si>
  <si>
    <t>Kirchanschöring</t>
  </si>
  <si>
    <t>Marquartstein</t>
  </si>
  <si>
    <t>Nußdorf</t>
  </si>
  <si>
    <t>Obing</t>
  </si>
  <si>
    <t>Palling</t>
  </si>
  <si>
    <t>Petting</t>
  </si>
  <si>
    <t>Pittenhart</t>
  </si>
  <si>
    <t>Reit im Winkl</t>
  </si>
  <si>
    <t>Ruhpolding</t>
  </si>
  <si>
    <t>Schleching</t>
  </si>
  <si>
    <t>Schnaitsee</t>
  </si>
  <si>
    <t>Seeon-Seebruck</t>
  </si>
  <si>
    <t>Siegsdorf</t>
  </si>
  <si>
    <t>Staudach-Egerndach</t>
  </si>
  <si>
    <t>Surberg</t>
  </si>
  <si>
    <t>Tacherting</t>
  </si>
  <si>
    <t>Taching a.See</t>
  </si>
  <si>
    <t>Tittmoning, St</t>
  </si>
  <si>
    <t>Traunreut, St</t>
  </si>
  <si>
    <t>Traunstein, GKSt</t>
  </si>
  <si>
    <t>Trostberg, St</t>
  </si>
  <si>
    <t>Übersee</t>
  </si>
  <si>
    <t>Unterwössen</t>
  </si>
  <si>
    <t>Vachendorf</t>
  </si>
  <si>
    <t>Waging a.See, M</t>
  </si>
  <si>
    <t>Wonneberg</t>
  </si>
  <si>
    <t>Altenstadt</t>
  </si>
  <si>
    <t>Antdorf</t>
  </si>
  <si>
    <t>Bernbeuren</t>
  </si>
  <si>
    <t>Bernried am Starnberger See</t>
  </si>
  <si>
    <t>Böbing</t>
  </si>
  <si>
    <t>Burggen</t>
  </si>
  <si>
    <t>Eberfing</t>
  </si>
  <si>
    <t>Eglfing</t>
  </si>
  <si>
    <t>Habach</t>
  </si>
  <si>
    <t>Hohenfurch</t>
  </si>
  <si>
    <t>Hohenpeißenberg</t>
  </si>
  <si>
    <t>Huglfing</t>
  </si>
  <si>
    <t>Iffeldorf</t>
  </si>
  <si>
    <t>Ingenried</t>
  </si>
  <si>
    <t>Obersöchering</t>
  </si>
  <si>
    <t>Pähl</t>
  </si>
  <si>
    <t>Peißenberg, M</t>
  </si>
  <si>
    <t>Peiting, M</t>
  </si>
  <si>
    <t>Penzberg, St</t>
  </si>
  <si>
    <t>Prem</t>
  </si>
  <si>
    <t>Raisting</t>
  </si>
  <si>
    <t>Rottenbuch</t>
  </si>
  <si>
    <t>Schongau, St</t>
  </si>
  <si>
    <t>Schwabbruck</t>
  </si>
  <si>
    <t>Schwabsoien</t>
  </si>
  <si>
    <t>Seeshaupt</t>
  </si>
  <si>
    <t>Sindelsdorf</t>
  </si>
  <si>
    <t>Steingaden</t>
  </si>
  <si>
    <t>Weilheim i.OB, St</t>
  </si>
  <si>
    <t>Wessobrunn</t>
  </si>
  <si>
    <t>Wielenbach</t>
  </si>
  <si>
    <t>Wildsteig</t>
  </si>
  <si>
    <t>Landshut (Krfr.St)</t>
  </si>
  <si>
    <t>Passau (Krfr.St)</t>
  </si>
  <si>
    <t>Straubing (Krfr.St)</t>
  </si>
  <si>
    <t>Aholming</t>
  </si>
  <si>
    <t>Auerbach</t>
  </si>
  <si>
    <t>Außernzell</t>
  </si>
  <si>
    <t>Bernried</t>
  </si>
  <si>
    <t>Buchhofen</t>
  </si>
  <si>
    <t>Deggendorf, GKSt</t>
  </si>
  <si>
    <t>Grafling</t>
  </si>
  <si>
    <t>Grattersdorf</t>
  </si>
  <si>
    <t>Hengersberg, M</t>
  </si>
  <si>
    <t>Hunding</t>
  </si>
  <si>
    <t>Iggensbach</t>
  </si>
  <si>
    <t>Künzing</t>
  </si>
  <si>
    <t>Lalling</t>
  </si>
  <si>
    <t>Metten, M</t>
  </si>
  <si>
    <t>Moos</t>
  </si>
  <si>
    <t>Niederalteich</t>
  </si>
  <si>
    <t>Oberpöring</t>
  </si>
  <si>
    <t>Offenberg</t>
  </si>
  <si>
    <t>Osterhofen, St</t>
  </si>
  <si>
    <t>Otzing</t>
  </si>
  <si>
    <t>Plattling, St</t>
  </si>
  <si>
    <t>Schaufling</t>
  </si>
  <si>
    <t>Schöllnach, M</t>
  </si>
  <si>
    <t>Stephansposching</t>
  </si>
  <si>
    <t>Wallerfing</t>
  </si>
  <si>
    <t>Winzer, M</t>
  </si>
  <si>
    <t>Eppenschlag</t>
  </si>
  <si>
    <t>Freyung, St</t>
  </si>
  <si>
    <t>Fürsteneck</t>
  </si>
  <si>
    <t>Grafenau, St</t>
  </si>
  <si>
    <t>Grainet</t>
  </si>
  <si>
    <t>Haidmühle</t>
  </si>
  <si>
    <t>Hinterschmiding</t>
  </si>
  <si>
    <t>Hohenau</t>
  </si>
  <si>
    <t>Innernzell</t>
  </si>
  <si>
    <t>Jandelsbrunn</t>
  </si>
  <si>
    <t>Mauth</t>
  </si>
  <si>
    <t>Neureichenau</t>
  </si>
  <si>
    <t>Perlesreut, M</t>
  </si>
  <si>
    <t>Philippsreut</t>
  </si>
  <si>
    <t>Ringelai</t>
  </si>
  <si>
    <t>Röhrnbach, M</t>
  </si>
  <si>
    <t>Saldenburg</t>
  </si>
  <si>
    <t>Sankt Oswald-Riedlhütte</t>
  </si>
  <si>
    <t>Schöfweg</t>
  </si>
  <si>
    <t>Neuschönau</t>
  </si>
  <si>
    <t>Schönberg, M</t>
  </si>
  <si>
    <t>Spiegelau</t>
  </si>
  <si>
    <t>Thurmansbang</t>
  </si>
  <si>
    <t>Waldkirchen, St</t>
  </si>
  <si>
    <t>Zenting</t>
  </si>
  <si>
    <t>Abensberg, St</t>
  </si>
  <si>
    <t>Aiglsbach</t>
  </si>
  <si>
    <t>Attenhofen</t>
  </si>
  <si>
    <t>Bad Abbach, M</t>
  </si>
  <si>
    <t>Biburg</t>
  </si>
  <si>
    <t>Essing, M</t>
  </si>
  <si>
    <t>Hausen</t>
  </si>
  <si>
    <t>Herrngiersdorf</t>
  </si>
  <si>
    <t>Ihrlerstein</t>
  </si>
  <si>
    <t>Kelheim, St</t>
  </si>
  <si>
    <t>Langquaid, M</t>
  </si>
  <si>
    <t>Mainburg, St</t>
  </si>
  <si>
    <t>Neustadt a.d.Donau, St</t>
  </si>
  <si>
    <t>Painten, M</t>
  </si>
  <si>
    <t>Elsendorf</t>
  </si>
  <si>
    <t>Riedenburg, St</t>
  </si>
  <si>
    <t>Rohr i.NB, M</t>
  </si>
  <si>
    <t>Saal a.d.Donau</t>
  </si>
  <si>
    <t>Siegenburg, M</t>
  </si>
  <si>
    <t>Teugn</t>
  </si>
  <si>
    <t>Train</t>
  </si>
  <si>
    <t>Volkenschwand</t>
  </si>
  <si>
    <t>Wildenberg</t>
  </si>
  <si>
    <t>Adlkofen</t>
  </si>
  <si>
    <t>Aham</t>
  </si>
  <si>
    <t>Altdorf, M</t>
  </si>
  <si>
    <t>Altfraunhofen</t>
  </si>
  <si>
    <t>Baierbach</t>
  </si>
  <si>
    <t>Bayerbach b.Ergoldsbach</t>
  </si>
  <si>
    <t>Bodenkirchen</t>
  </si>
  <si>
    <t>Buch a.Erlbach</t>
  </si>
  <si>
    <t>Ergolding, M</t>
  </si>
  <si>
    <t>Ergoldsbach, M</t>
  </si>
  <si>
    <t>Essenbach, M</t>
  </si>
  <si>
    <t>Furth</t>
  </si>
  <si>
    <t>Geisenhausen, M</t>
  </si>
  <si>
    <t>Gerzen</t>
  </si>
  <si>
    <t>Hohenthann</t>
  </si>
  <si>
    <t>Kröning</t>
  </si>
  <si>
    <t>Kumhausen</t>
  </si>
  <si>
    <t>Neufahrn i.NB</t>
  </si>
  <si>
    <t>Neufraunhofen</t>
  </si>
  <si>
    <t>Niederaichbach</t>
  </si>
  <si>
    <t>Obersüßbach</t>
  </si>
  <si>
    <t>Pfeffenhausen, M</t>
  </si>
  <si>
    <t>Postau</t>
  </si>
  <si>
    <t>Rottenburg a.d.Laaber, St</t>
  </si>
  <si>
    <t>Schalkham</t>
  </si>
  <si>
    <t>Tiefenbach</t>
  </si>
  <si>
    <t>Velden, M</t>
  </si>
  <si>
    <t>Vilsbiburg, St</t>
  </si>
  <si>
    <t>Vilsheim</t>
  </si>
  <si>
    <t>Weihmichl</t>
  </si>
  <si>
    <t>Weng</t>
  </si>
  <si>
    <t>Wörth a.d.Isar</t>
  </si>
  <si>
    <t>Wurmsham</t>
  </si>
  <si>
    <t>Bruckberg</t>
  </si>
  <si>
    <t>Aicha vorm Wald</t>
  </si>
  <si>
    <t>Aidenbach, M</t>
  </si>
  <si>
    <t>Aldersbach</t>
  </si>
  <si>
    <t>Bad Füssing</t>
  </si>
  <si>
    <t>Beutelsbach</t>
  </si>
  <si>
    <t>Breitenberg</t>
  </si>
  <si>
    <t>Büchlberg</t>
  </si>
  <si>
    <t>Eging a.See, M</t>
  </si>
  <si>
    <t>Fürstenstein</t>
  </si>
  <si>
    <t>Fürstenzell, M</t>
  </si>
  <si>
    <t>Bad Griesbach i.Rottal, St</t>
  </si>
  <si>
    <t>Haarbach</t>
  </si>
  <si>
    <t>Hauzenberg, St</t>
  </si>
  <si>
    <t>Hofkirchen, M</t>
  </si>
  <si>
    <t>Hutthurm, M</t>
  </si>
  <si>
    <t>Kirchham</t>
  </si>
  <si>
    <t>Kößlarn, M</t>
  </si>
  <si>
    <t>Malching</t>
  </si>
  <si>
    <t>Neuburg a.Inn</t>
  </si>
  <si>
    <t>Neuhaus a.Inn</t>
  </si>
  <si>
    <t>Neukirchen vorm Wald</t>
  </si>
  <si>
    <t>Obernzell, M</t>
  </si>
  <si>
    <t>Ortenburg, M</t>
  </si>
  <si>
    <t>Pocking, St</t>
  </si>
  <si>
    <t>Rotthalmünster, M</t>
  </si>
  <si>
    <t>Ruderting</t>
  </si>
  <si>
    <t>Ruhstorf a.d.Rott, M</t>
  </si>
  <si>
    <t>Salzweg</t>
  </si>
  <si>
    <t>Sonnen</t>
  </si>
  <si>
    <t>Tettenweis</t>
  </si>
  <si>
    <t>Thyrnau</t>
  </si>
  <si>
    <t>Tittling, M</t>
  </si>
  <si>
    <t>Untergriesbach, M</t>
  </si>
  <si>
    <t>Vilshofen an der Donau, St</t>
  </si>
  <si>
    <t>Wegscheid, M</t>
  </si>
  <si>
    <t>Windorf, M</t>
  </si>
  <si>
    <t>Witzmannsberg</t>
  </si>
  <si>
    <t>Achslach</t>
  </si>
  <si>
    <t>Arnbruck</t>
  </si>
  <si>
    <t>Bayerisch Eisenstein</t>
  </si>
  <si>
    <t>Bischofsmais</t>
  </si>
  <si>
    <t>Bodenmais, M</t>
  </si>
  <si>
    <t>Böbrach</t>
  </si>
  <si>
    <t>Drachselsried</t>
  </si>
  <si>
    <t>Frauenau</t>
  </si>
  <si>
    <t>Geiersthal</t>
  </si>
  <si>
    <t>Gotteszell</t>
  </si>
  <si>
    <t>Kirchberg i.Wald</t>
  </si>
  <si>
    <t>Kirchdorf i.Wald</t>
  </si>
  <si>
    <t>Kollnburg</t>
  </si>
  <si>
    <t>Langdorf</t>
  </si>
  <si>
    <t>Lindberg</t>
  </si>
  <si>
    <t>Patersdorf</t>
  </si>
  <si>
    <t>Prackenbach</t>
  </si>
  <si>
    <t>Regen, St</t>
  </si>
  <si>
    <t>Rinchnach</t>
  </si>
  <si>
    <t>Ruhmannsfelden, M</t>
  </si>
  <si>
    <t>Teisnach, M</t>
  </si>
  <si>
    <t>Viechtach, St</t>
  </si>
  <si>
    <t>Zachenberg</t>
  </si>
  <si>
    <t>Zwiesel, St</t>
  </si>
  <si>
    <t>Arnstorf, M</t>
  </si>
  <si>
    <t>Bayerbach</t>
  </si>
  <si>
    <t>Bad Birnbach, M</t>
  </si>
  <si>
    <t>Dietersburg</t>
  </si>
  <si>
    <t>Eggenfelden, St</t>
  </si>
  <si>
    <t>Egglham</t>
  </si>
  <si>
    <t>Ering</t>
  </si>
  <si>
    <t>Falkenberg</t>
  </si>
  <si>
    <t>Gangkofen, M</t>
  </si>
  <si>
    <t>Geratskirchen</t>
  </si>
  <si>
    <t>Hebertsfelden</t>
  </si>
  <si>
    <t>Johanniskirchen</t>
  </si>
  <si>
    <t>Julbach</t>
  </si>
  <si>
    <t>Kirchdorf a.Inn</t>
  </si>
  <si>
    <t>Malgersdorf</t>
  </si>
  <si>
    <t>Massing, M</t>
  </si>
  <si>
    <t>Mitterskirchen</t>
  </si>
  <si>
    <t>Pfarrkirchen, St</t>
  </si>
  <si>
    <t>Postmünster</t>
  </si>
  <si>
    <t>Reut</t>
  </si>
  <si>
    <t>Rimbach</t>
  </si>
  <si>
    <t>Roßbach</t>
  </si>
  <si>
    <t>Schönau</t>
  </si>
  <si>
    <t>Simbach a.Inn, St</t>
  </si>
  <si>
    <t>Stubenberg</t>
  </si>
  <si>
    <t>Tann, M</t>
  </si>
  <si>
    <t>Triftern, M</t>
  </si>
  <si>
    <t>Unterdietfurt</t>
  </si>
  <si>
    <t>Wittibreut</t>
  </si>
  <si>
    <t>Wurmannsquick, M</t>
  </si>
  <si>
    <t>Zeilarn</t>
  </si>
  <si>
    <t>Aholfing</t>
  </si>
  <si>
    <t>Aiterhofen</t>
  </si>
  <si>
    <t>Ascha</t>
  </si>
  <si>
    <t>Atting</t>
  </si>
  <si>
    <t>Bogen, St</t>
  </si>
  <si>
    <t>Falkenfels</t>
  </si>
  <si>
    <t>Geiselhöring, St</t>
  </si>
  <si>
    <t>Haibach</t>
  </si>
  <si>
    <t>Haselbach</t>
  </si>
  <si>
    <t>Hunderdorf</t>
  </si>
  <si>
    <t>Irlbach</t>
  </si>
  <si>
    <t>Kirchroth</t>
  </si>
  <si>
    <t>Konzell</t>
  </si>
  <si>
    <t>Laberweinting</t>
  </si>
  <si>
    <t>Leiblfing</t>
  </si>
  <si>
    <t>Loitzendorf</t>
  </si>
  <si>
    <t>Mallersdorf-Pfaffenberg, M</t>
  </si>
  <si>
    <t>Mariaposching</t>
  </si>
  <si>
    <t>Mitterfels, M</t>
  </si>
  <si>
    <t>Neukirchen</t>
  </si>
  <si>
    <t>Niederwinkling</t>
  </si>
  <si>
    <t>Oberschneiding</t>
  </si>
  <si>
    <t>Parkstetten</t>
  </si>
  <si>
    <t>Perasdorf</t>
  </si>
  <si>
    <t>Perkam</t>
  </si>
  <si>
    <t>Rain</t>
  </si>
  <si>
    <t>Rattenberg</t>
  </si>
  <si>
    <t>Rattiszell</t>
  </si>
  <si>
    <t>Salching</t>
  </si>
  <si>
    <t>Sankt Englmar</t>
  </si>
  <si>
    <t>Schwarzach, M</t>
  </si>
  <si>
    <t>Stallwang</t>
  </si>
  <si>
    <t>Steinach</t>
  </si>
  <si>
    <t>Straßkirchen</t>
  </si>
  <si>
    <t>Wiesenfelden</t>
  </si>
  <si>
    <t>Windberg</t>
  </si>
  <si>
    <t>Dingolfing, St</t>
  </si>
  <si>
    <t>Eichendorf, M</t>
  </si>
  <si>
    <t>Frontenhausen, M</t>
  </si>
  <si>
    <t>Gottfrieding</t>
  </si>
  <si>
    <t>Landau a.d.Isar, St</t>
  </si>
  <si>
    <t>Loiching</t>
  </si>
  <si>
    <t>Mamming</t>
  </si>
  <si>
    <t>Marklkofen</t>
  </si>
  <si>
    <t>Mengkofen</t>
  </si>
  <si>
    <t>Moosthenning</t>
  </si>
  <si>
    <t>Niederviehbach</t>
  </si>
  <si>
    <t>Pilsting, M</t>
  </si>
  <si>
    <t>Reisbach, M</t>
  </si>
  <si>
    <t>Simbach, M</t>
  </si>
  <si>
    <t>Wallersdorf, M</t>
  </si>
  <si>
    <t>Amberg (Krfr.St)</t>
  </si>
  <si>
    <t>Regensburg (Krfr.St)</t>
  </si>
  <si>
    <t>Weiden i.d.OPf. (Krfr.St)</t>
  </si>
  <si>
    <t>Ammerthal</t>
  </si>
  <si>
    <t>Auerbach i.d.OPf., St</t>
  </si>
  <si>
    <t>Birgland</t>
  </si>
  <si>
    <t>Ebermannsdorf</t>
  </si>
  <si>
    <t>Edelsfeld</t>
  </si>
  <si>
    <t>Ensdorf</t>
  </si>
  <si>
    <t>Freihung, M</t>
  </si>
  <si>
    <t>Freudenberg</t>
  </si>
  <si>
    <t>Gebenbach</t>
  </si>
  <si>
    <t>Hahnbach, M</t>
  </si>
  <si>
    <t>Hirschau, St</t>
  </si>
  <si>
    <t>Hirschbach</t>
  </si>
  <si>
    <t>Hohenburg, M</t>
  </si>
  <si>
    <t>Illschwang</t>
  </si>
  <si>
    <t>Kastl, M</t>
  </si>
  <si>
    <t>Königstein, M</t>
  </si>
  <si>
    <t>Kümmersbruck</t>
  </si>
  <si>
    <t>Etzelwang</t>
  </si>
  <si>
    <t>Neukirchen b.Sulzbach-Rosenberg</t>
  </si>
  <si>
    <t>Poppenricht</t>
  </si>
  <si>
    <t>Rieden, M</t>
  </si>
  <si>
    <t>Schmidmühlen, M</t>
  </si>
  <si>
    <t>Schnaittenbach, St</t>
  </si>
  <si>
    <t>Sulzbach-Rosenberg, St</t>
  </si>
  <si>
    <t>Ursensollen</t>
  </si>
  <si>
    <t>Vilseck, St</t>
  </si>
  <si>
    <t>Weigendorf</t>
  </si>
  <si>
    <t>Arnschwang</t>
  </si>
  <si>
    <t>Arrach</t>
  </si>
  <si>
    <t>Blaibach</t>
  </si>
  <si>
    <t>Cham, St</t>
  </si>
  <si>
    <t>Chamerau</t>
  </si>
  <si>
    <t>Eschlkam, M</t>
  </si>
  <si>
    <t>Falkenstein, M</t>
  </si>
  <si>
    <t>Furth im Wald, St</t>
  </si>
  <si>
    <t>Gleißenberg</t>
  </si>
  <si>
    <t>Grafenwiesen</t>
  </si>
  <si>
    <t>Hohenwarth</t>
  </si>
  <si>
    <t>Bad Kötzting, St</t>
  </si>
  <si>
    <t>Lam, M</t>
  </si>
  <si>
    <t>Michelsneukirchen</t>
  </si>
  <si>
    <t>Miltach</t>
  </si>
  <si>
    <t>Neukirchen b.Hl.Blut, M</t>
  </si>
  <si>
    <t>Pemfling</t>
  </si>
  <si>
    <t>Pösing</t>
  </si>
  <si>
    <t>Reichenbach</t>
  </si>
  <si>
    <t>Rettenbach</t>
  </si>
  <si>
    <t>Roding, St</t>
  </si>
  <si>
    <t>Rötz, St</t>
  </si>
  <si>
    <t>Runding</t>
  </si>
  <si>
    <t>Schönthal</t>
  </si>
  <si>
    <t>Schorndorf</t>
  </si>
  <si>
    <t>Stamsried, M</t>
  </si>
  <si>
    <t>Traitsching</t>
  </si>
  <si>
    <t>Treffelstein</t>
  </si>
  <si>
    <t>Zell</t>
  </si>
  <si>
    <t>Waffenbrunn</t>
  </si>
  <si>
    <t>Wald</t>
  </si>
  <si>
    <t>Walderbach</t>
  </si>
  <si>
    <t>Waldmünchen, St</t>
  </si>
  <si>
    <t>Weiding</t>
  </si>
  <si>
    <t>Willmering</t>
  </si>
  <si>
    <t>Zandt</t>
  </si>
  <si>
    <t>Lohberg</t>
  </si>
  <si>
    <t>Berching, St</t>
  </si>
  <si>
    <t>Berg b.Neumarkt i.d.OPf.</t>
  </si>
  <si>
    <t>Berngau</t>
  </si>
  <si>
    <t>Breitenbrunn, M</t>
  </si>
  <si>
    <t>Deining</t>
  </si>
  <si>
    <t>Dietfurt a.d.Altmühl, St</t>
  </si>
  <si>
    <t>Freystadt, St</t>
  </si>
  <si>
    <t>Hohenfels, M</t>
  </si>
  <si>
    <t>Lauterhofen, M</t>
  </si>
  <si>
    <t>Lupburg, M</t>
  </si>
  <si>
    <t>Mühlhausen</t>
  </si>
  <si>
    <t>Neumarkt i.d.OPf., GKSt</t>
  </si>
  <si>
    <t>Parsberg, St</t>
  </si>
  <si>
    <t>Pilsach</t>
  </si>
  <si>
    <t>Postbauer-Heng, M</t>
  </si>
  <si>
    <t>Pyrbaum, M</t>
  </si>
  <si>
    <t>Sengenthal</t>
  </si>
  <si>
    <t>Seubersdorf i.d.OPf.</t>
  </si>
  <si>
    <t>Velburg, St</t>
  </si>
  <si>
    <t>Altenstadt a.d.Waldnaab</t>
  </si>
  <si>
    <t>Eschenbach i.d.OPf., St</t>
  </si>
  <si>
    <t>Eslarn, M</t>
  </si>
  <si>
    <t>Etzenricht</t>
  </si>
  <si>
    <t>Floß, M</t>
  </si>
  <si>
    <t>Flossenbürg</t>
  </si>
  <si>
    <t>Georgenberg</t>
  </si>
  <si>
    <t>Grafenwöhr, St</t>
  </si>
  <si>
    <t>Irchenrieth</t>
  </si>
  <si>
    <t>Kirchendemenreuth</t>
  </si>
  <si>
    <t>Kirchenthumbach, M</t>
  </si>
  <si>
    <t>Kohlberg, M</t>
  </si>
  <si>
    <t>Leuchtenberg, M</t>
  </si>
  <si>
    <t>Luhe-Wildenau, M</t>
  </si>
  <si>
    <t>Mantel, M</t>
  </si>
  <si>
    <t>Moosbach, M</t>
  </si>
  <si>
    <t>Neustadt a.d.Waldnaab, St</t>
  </si>
  <si>
    <t>Neustadt am Kulm, St</t>
  </si>
  <si>
    <t>Parkstein, M</t>
  </si>
  <si>
    <t>Pirk</t>
  </si>
  <si>
    <t>Pleystein, St</t>
  </si>
  <si>
    <t>Trabitz</t>
  </si>
  <si>
    <t>Pressath, St</t>
  </si>
  <si>
    <t>Püchersreuth</t>
  </si>
  <si>
    <t>Schirmitz</t>
  </si>
  <si>
    <t>Schlammersdorf</t>
  </si>
  <si>
    <t>Schwarzenbach</t>
  </si>
  <si>
    <t>Speinshart</t>
  </si>
  <si>
    <t>Störnstein</t>
  </si>
  <si>
    <t>Tännesberg, M</t>
  </si>
  <si>
    <t>Theisseil</t>
  </si>
  <si>
    <t>Vohenstrauß, St</t>
  </si>
  <si>
    <t>Vorbach</t>
  </si>
  <si>
    <t>Waidhaus, M</t>
  </si>
  <si>
    <t>Waldthurn, M</t>
  </si>
  <si>
    <t>Weiherhammer</t>
  </si>
  <si>
    <t>Windischeschenbach, St</t>
  </si>
  <si>
    <t>Bechtsrieth</t>
  </si>
  <si>
    <t>Alteglofsheim</t>
  </si>
  <si>
    <t>Altenthann</t>
  </si>
  <si>
    <t>Aufhausen</t>
  </si>
  <si>
    <t>Bach a.d.Donau</t>
  </si>
  <si>
    <t>Barbing</t>
  </si>
  <si>
    <t>Beratzhausen, M</t>
  </si>
  <si>
    <t>Bernhardswald</t>
  </si>
  <si>
    <t>Brennberg</t>
  </si>
  <si>
    <t>Brunn</t>
  </si>
  <si>
    <t>Deuerling</t>
  </si>
  <si>
    <t>Donaustauf, M</t>
  </si>
  <si>
    <t>Duggendorf</t>
  </si>
  <si>
    <t>Hagelstadt</t>
  </si>
  <si>
    <t>Hemau, St</t>
  </si>
  <si>
    <t>Holzheim a.Forst</t>
  </si>
  <si>
    <t>Kallmünz, M</t>
  </si>
  <si>
    <t>Köfering</t>
  </si>
  <si>
    <t>Laaber, M</t>
  </si>
  <si>
    <t>Lappersdorf, M</t>
  </si>
  <si>
    <t>Mintraching</t>
  </si>
  <si>
    <t>Mötzing</t>
  </si>
  <si>
    <t>Neutraubling, St</t>
  </si>
  <si>
    <t>Nittendorf, M</t>
  </si>
  <si>
    <t>Obertraubling</t>
  </si>
  <si>
    <t>Pentling</t>
  </si>
  <si>
    <t>Pettendorf</t>
  </si>
  <si>
    <t>Pfakofen</t>
  </si>
  <si>
    <t>Pfatter</t>
  </si>
  <si>
    <t>Pielenhofen</t>
  </si>
  <si>
    <t>Regenstauf, M</t>
  </si>
  <si>
    <t>Riekofen</t>
  </si>
  <si>
    <t>Schierling, M</t>
  </si>
  <si>
    <t>Sinzing</t>
  </si>
  <si>
    <t>Sünching</t>
  </si>
  <si>
    <t>Tegernheim</t>
  </si>
  <si>
    <t>Thalmassing</t>
  </si>
  <si>
    <t>Wenzenbach</t>
  </si>
  <si>
    <t>Wiesent</t>
  </si>
  <si>
    <t>Wörth a.d.Donau, St</t>
  </si>
  <si>
    <t>Wolfsegg</t>
  </si>
  <si>
    <t>Zeitlarn</t>
  </si>
  <si>
    <t>Altendorf</t>
  </si>
  <si>
    <t>Bodenwöhr</t>
  </si>
  <si>
    <t>Bruck i.d.OPf., M</t>
  </si>
  <si>
    <t>Burglengenfeld, St</t>
  </si>
  <si>
    <t>Dieterskirchen</t>
  </si>
  <si>
    <t>Fensterbach</t>
  </si>
  <si>
    <t>Gleiritsch</t>
  </si>
  <si>
    <t>Guteneck</t>
  </si>
  <si>
    <t>Maxhütte-Haidhof, St</t>
  </si>
  <si>
    <t>Nabburg, St</t>
  </si>
  <si>
    <t>Neukirchen-Balbini, M</t>
  </si>
  <si>
    <t>Neunburg vorm Wald, St</t>
  </si>
  <si>
    <t>Niedermurach</t>
  </si>
  <si>
    <t>Nittenau, St</t>
  </si>
  <si>
    <t>Wernberg-Köblitz, M</t>
  </si>
  <si>
    <t>Oberviechtach, St</t>
  </si>
  <si>
    <t>Pfreimd, St</t>
  </si>
  <si>
    <t>Schmidgaden</t>
  </si>
  <si>
    <t>Schönsee, St</t>
  </si>
  <si>
    <t>Schwandorf, GKSt</t>
  </si>
  <si>
    <t>Schwarzach b.Nabburg</t>
  </si>
  <si>
    <t>Schwarzenfeld, M</t>
  </si>
  <si>
    <t>Schwarzhofen, M</t>
  </si>
  <si>
    <t>Stadlern</t>
  </si>
  <si>
    <t>Steinberg am See</t>
  </si>
  <si>
    <t>Stulln</t>
  </si>
  <si>
    <t>Teublitz, St</t>
  </si>
  <si>
    <t>Teunz</t>
  </si>
  <si>
    <t>Thanstein</t>
  </si>
  <si>
    <t>Trausnitz</t>
  </si>
  <si>
    <t>Wackersdorf</t>
  </si>
  <si>
    <t>Winklarn, M</t>
  </si>
  <si>
    <t>Bärnau, St</t>
  </si>
  <si>
    <t>Brand</t>
  </si>
  <si>
    <t>Ebnath</t>
  </si>
  <si>
    <t>Erbendorf, St</t>
  </si>
  <si>
    <t>Falkenberg, M</t>
  </si>
  <si>
    <t>Friedenfels</t>
  </si>
  <si>
    <t>Fuchsmühl, M</t>
  </si>
  <si>
    <t>Immenreuth</t>
  </si>
  <si>
    <t>Kemnath, St</t>
  </si>
  <si>
    <t>Konnersreuth, M</t>
  </si>
  <si>
    <t>Krummennaab</t>
  </si>
  <si>
    <t>Kulmain</t>
  </si>
  <si>
    <t>Leonberg</t>
  </si>
  <si>
    <t>Mähring, M</t>
  </si>
  <si>
    <t>Mitterteich, St</t>
  </si>
  <si>
    <t>Neualbenreuth, M</t>
  </si>
  <si>
    <t>Neusorg</t>
  </si>
  <si>
    <t>Pechbrunn</t>
  </si>
  <si>
    <t>Plößberg, M</t>
  </si>
  <si>
    <t>Pullenreuth</t>
  </si>
  <si>
    <t>Reuth b.Erbendorf</t>
  </si>
  <si>
    <t>Tirschenreuth, St</t>
  </si>
  <si>
    <t>Waldershof, St</t>
  </si>
  <si>
    <t>Waldsassen, St</t>
  </si>
  <si>
    <t>Wiesau, M</t>
  </si>
  <si>
    <t>Bamberg (Krfr.St)</t>
  </si>
  <si>
    <t>Bayreuth (Krfr.St)</t>
  </si>
  <si>
    <t>Coburg (Krfr.St)</t>
  </si>
  <si>
    <t>Hof (Krfr.St)</t>
  </si>
  <si>
    <t>Baunach, St</t>
  </si>
  <si>
    <t>Bischberg</t>
  </si>
  <si>
    <t>Breitengüßbach</t>
  </si>
  <si>
    <t>Burgebrach, M</t>
  </si>
  <si>
    <t>Burgwindheim, M</t>
  </si>
  <si>
    <t>Buttenheim, M</t>
  </si>
  <si>
    <t>Ebrach, M</t>
  </si>
  <si>
    <t>Frensdorf</t>
  </si>
  <si>
    <t>Gerach</t>
  </si>
  <si>
    <t>Gundelsheim</t>
  </si>
  <si>
    <t>Hallstadt, St</t>
  </si>
  <si>
    <t>Heiligenstadt i.OFr., M</t>
  </si>
  <si>
    <t>Hirschaid, M</t>
  </si>
  <si>
    <t>Kemmern</t>
  </si>
  <si>
    <t>Königsfeld</t>
  </si>
  <si>
    <t>Lauter</t>
  </si>
  <si>
    <t>Lisberg</t>
  </si>
  <si>
    <t>Litzendorf</t>
  </si>
  <si>
    <t>Memmelsdorf</t>
  </si>
  <si>
    <t>Oberhaid</t>
  </si>
  <si>
    <t>Pettstadt</t>
  </si>
  <si>
    <t>Pommersfelden</t>
  </si>
  <si>
    <t>Priesendorf</t>
  </si>
  <si>
    <t>Rattelsdorf, M</t>
  </si>
  <si>
    <t>Reckendorf</t>
  </si>
  <si>
    <t>Scheßlitz, St</t>
  </si>
  <si>
    <t>Schönbrunn i.Steigerwald</t>
  </si>
  <si>
    <t>Stadelhofen</t>
  </si>
  <si>
    <t>Stegaurach</t>
  </si>
  <si>
    <t>Strullendorf</t>
  </si>
  <si>
    <t>Viereth-Trunstadt</t>
  </si>
  <si>
    <t>Walsdorf</t>
  </si>
  <si>
    <t>Wattendorf</t>
  </si>
  <si>
    <t>Zapfendorf, M</t>
  </si>
  <si>
    <t>Schlüsselfeld, St</t>
  </si>
  <si>
    <t>Ahorntal</t>
  </si>
  <si>
    <t>Aufseß</t>
  </si>
  <si>
    <t>Bad Berneck i.Fichtelgebirge, St</t>
  </si>
  <si>
    <t>Betzenstein, St</t>
  </si>
  <si>
    <t>Bindlach</t>
  </si>
  <si>
    <t>Bischofsgrün</t>
  </si>
  <si>
    <t>Creußen, St</t>
  </si>
  <si>
    <t>Eckersdorf</t>
  </si>
  <si>
    <t>Emtmannsberg</t>
  </si>
  <si>
    <t>Fichtelberg</t>
  </si>
  <si>
    <t>Gefrees, St</t>
  </si>
  <si>
    <t>Gesees</t>
  </si>
  <si>
    <t>Glashütten</t>
  </si>
  <si>
    <t>Goldkronach, St</t>
  </si>
  <si>
    <t>Haag</t>
  </si>
  <si>
    <t>Heinersreuth</t>
  </si>
  <si>
    <t>Hollfeld, St</t>
  </si>
  <si>
    <t>Hummeltal</t>
  </si>
  <si>
    <t>Kirchenpingarten</t>
  </si>
  <si>
    <t>Mehlmeisel</t>
  </si>
  <si>
    <t>Mistelbach</t>
  </si>
  <si>
    <t>Mistelgau</t>
  </si>
  <si>
    <t>Pegnitz, St</t>
  </si>
  <si>
    <t>Plankenfels</t>
  </si>
  <si>
    <t>Plech, M</t>
  </si>
  <si>
    <t>Pottenstein, St</t>
  </si>
  <si>
    <t>Prebitz</t>
  </si>
  <si>
    <t>Schnabelwaid, M</t>
  </si>
  <si>
    <t>Seybothenreuth</t>
  </si>
  <si>
    <t>Speichersdorf</t>
  </si>
  <si>
    <t>Waischenfeld, St</t>
  </si>
  <si>
    <t>Warmensteinach</t>
  </si>
  <si>
    <t>Weidenberg, M</t>
  </si>
  <si>
    <t>Ahorn</t>
  </si>
  <si>
    <t>Dörfles-Esbach</t>
  </si>
  <si>
    <t>Ebersdorf b.Coburg</t>
  </si>
  <si>
    <t>Großheirath</t>
  </si>
  <si>
    <t>Grub a.Forst</t>
  </si>
  <si>
    <t>Itzgrund</t>
  </si>
  <si>
    <t>Lautertal</t>
  </si>
  <si>
    <t>Meeder</t>
  </si>
  <si>
    <t>Neustadt b.Coburg, GKSt</t>
  </si>
  <si>
    <t>Niederfüllbach</t>
  </si>
  <si>
    <t>Bad Rodach, St</t>
  </si>
  <si>
    <t>Rödental, St</t>
  </si>
  <si>
    <t>Seßlach, St</t>
  </si>
  <si>
    <t>Sonnefeld</t>
  </si>
  <si>
    <t>Untersiemau</t>
  </si>
  <si>
    <t>Weidhausen b.Coburg</t>
  </si>
  <si>
    <t>Weitramsdorf</t>
  </si>
  <si>
    <t>Dormitz</t>
  </si>
  <si>
    <t>Ebermannstadt, St</t>
  </si>
  <si>
    <t>Effeltrich</t>
  </si>
  <si>
    <t>Eggolsheim, M</t>
  </si>
  <si>
    <t>Egloffstein, M</t>
  </si>
  <si>
    <t>Forchheim, GKSt</t>
  </si>
  <si>
    <t>Gößweinstein, M</t>
  </si>
  <si>
    <t>Gräfenberg, St</t>
  </si>
  <si>
    <t>Hallerndorf</t>
  </si>
  <si>
    <t>Heroldsbach</t>
  </si>
  <si>
    <t>Hetzles</t>
  </si>
  <si>
    <t>Hiltpoltstein, M</t>
  </si>
  <si>
    <t>Igensdorf, M</t>
  </si>
  <si>
    <t>Kirchehrenbach</t>
  </si>
  <si>
    <t>Kleinsendelbach</t>
  </si>
  <si>
    <t>Kunreuth</t>
  </si>
  <si>
    <t>Langensendelbach</t>
  </si>
  <si>
    <t>Leutenbach</t>
  </si>
  <si>
    <t>Neunkirchen a.Brand, M</t>
  </si>
  <si>
    <t>Obertrubach</t>
  </si>
  <si>
    <t>Pinzberg</t>
  </si>
  <si>
    <t>Poxdorf</t>
  </si>
  <si>
    <t>Pretzfeld, M</t>
  </si>
  <si>
    <t>Unterleinleiter</t>
  </si>
  <si>
    <t>Weilersbach</t>
  </si>
  <si>
    <t>Weißenohe</t>
  </si>
  <si>
    <t>Wiesenthau</t>
  </si>
  <si>
    <t>Wiesenttal, M</t>
  </si>
  <si>
    <t>Bad Steben, M</t>
  </si>
  <si>
    <t>Döhlau</t>
  </si>
  <si>
    <t>Feilitzsch</t>
  </si>
  <si>
    <t>Gattendorf</t>
  </si>
  <si>
    <t>Geroldsgrün</t>
  </si>
  <si>
    <t>Helmbrechts, St</t>
  </si>
  <si>
    <t>Issigau</t>
  </si>
  <si>
    <t>Köditz</t>
  </si>
  <si>
    <t>Konradsreuth</t>
  </si>
  <si>
    <t>Leupoldsgrün</t>
  </si>
  <si>
    <t>Lichtenberg, St</t>
  </si>
  <si>
    <t>Münchberg, St</t>
  </si>
  <si>
    <t>Naila, St</t>
  </si>
  <si>
    <t>Oberkotzau, M</t>
  </si>
  <si>
    <t>Regnitzlosau</t>
  </si>
  <si>
    <t>Rehau, St</t>
  </si>
  <si>
    <t>Schauenstein, St</t>
  </si>
  <si>
    <t>Schwarzenbach a.d.Saale, St</t>
  </si>
  <si>
    <t>Schwarzenbach a.Wald, St</t>
  </si>
  <si>
    <t>Selbitz, St</t>
  </si>
  <si>
    <t>Sparneck, M</t>
  </si>
  <si>
    <t>Stammbach, M</t>
  </si>
  <si>
    <t>Töpen</t>
  </si>
  <si>
    <t>Trogen</t>
  </si>
  <si>
    <t>Weißdorf</t>
  </si>
  <si>
    <t>Zell im Fichtelgebirge, M</t>
  </si>
  <si>
    <t>Kronach, St</t>
  </si>
  <si>
    <t>Küps, M</t>
  </si>
  <si>
    <t>Ludwigsstadt, St</t>
  </si>
  <si>
    <t>Mitwitz, M</t>
  </si>
  <si>
    <t>Nordhalben, M</t>
  </si>
  <si>
    <t>Pressig, M</t>
  </si>
  <si>
    <t>Schneckenlohe</t>
  </si>
  <si>
    <t>Steinbach a.Wald</t>
  </si>
  <si>
    <t>Steinwiesen, M</t>
  </si>
  <si>
    <t>Stockheim</t>
  </si>
  <si>
    <t>Tettau, M</t>
  </si>
  <si>
    <t>Teuschnitz, St</t>
  </si>
  <si>
    <t>Tschirn</t>
  </si>
  <si>
    <t>Marktrodach, M</t>
  </si>
  <si>
    <t>Wallenfels, St</t>
  </si>
  <si>
    <t>Weißenbrunn</t>
  </si>
  <si>
    <t>Wilhelmsthal</t>
  </si>
  <si>
    <t>Grafengehaig, M</t>
  </si>
  <si>
    <t>Guttenberg</t>
  </si>
  <si>
    <t>Harsdorf</t>
  </si>
  <si>
    <t>Himmelkron</t>
  </si>
  <si>
    <t>Kasendorf, M</t>
  </si>
  <si>
    <t>Ködnitz</t>
  </si>
  <si>
    <t>Kulmbach, GKSt</t>
  </si>
  <si>
    <t>Kupferberg, St</t>
  </si>
  <si>
    <t>Ludwigschorgast, M</t>
  </si>
  <si>
    <t>Mainleus, M</t>
  </si>
  <si>
    <t>Marktleugast, M</t>
  </si>
  <si>
    <t>Marktschorgast, M</t>
  </si>
  <si>
    <t>Neudrossenfeld</t>
  </si>
  <si>
    <t>Neuenmarkt</t>
  </si>
  <si>
    <t>Presseck, M</t>
  </si>
  <si>
    <t>Rugendorf</t>
  </si>
  <si>
    <t>Stadtsteinach, St</t>
  </si>
  <si>
    <t>Thurnau, M</t>
  </si>
  <si>
    <t>Trebgast</t>
  </si>
  <si>
    <t>Untersteinach</t>
  </si>
  <si>
    <t>Wirsberg, M</t>
  </si>
  <si>
    <t>Wonsees, M</t>
  </si>
  <si>
    <t>Altenkunstadt</t>
  </si>
  <si>
    <t>Burgkunstadt, St</t>
  </si>
  <si>
    <t>Ebensfeld, M</t>
  </si>
  <si>
    <t>Hochstadt a.Main</t>
  </si>
  <si>
    <t>Lichtenfels, St</t>
  </si>
  <si>
    <t>Marktgraitz, M</t>
  </si>
  <si>
    <t>Marktzeuln, M</t>
  </si>
  <si>
    <t>Michelau i.OFr.</t>
  </si>
  <si>
    <t>Redwitz a.d.Rodach</t>
  </si>
  <si>
    <t>Bad Staffelstein, St</t>
  </si>
  <si>
    <t>Weismain, St</t>
  </si>
  <si>
    <t>Bad Alexandersbad</t>
  </si>
  <si>
    <t>Arzberg, St</t>
  </si>
  <si>
    <t>Höchstädt i.Fichtelgebirge</t>
  </si>
  <si>
    <t>Hohenberg a.d.Eger, St</t>
  </si>
  <si>
    <t>Kirchenlamitz, St</t>
  </si>
  <si>
    <t>Marktleuthen, St</t>
  </si>
  <si>
    <t>Marktredwitz, GKSt</t>
  </si>
  <si>
    <t>Nagel</t>
  </si>
  <si>
    <t>Röslau</t>
  </si>
  <si>
    <t>Schirnding, M</t>
  </si>
  <si>
    <t>Schönwald, St</t>
  </si>
  <si>
    <t>Selb, GKSt</t>
  </si>
  <si>
    <t>Thiersheim, M</t>
  </si>
  <si>
    <t>Thierstein, M</t>
  </si>
  <si>
    <t>Tröstau</t>
  </si>
  <si>
    <t>Weißenstadt, St</t>
  </si>
  <si>
    <t>Wunsiedel, St</t>
  </si>
  <si>
    <t>Ansbach (Krfr.St)</t>
  </si>
  <si>
    <t>Erlangen (Krfr.St)</t>
  </si>
  <si>
    <t>Fürth (Krfr.St)</t>
  </si>
  <si>
    <t>Nürnberg (Krfr.St)</t>
  </si>
  <si>
    <t>Schwabach (Krfr.St)</t>
  </si>
  <si>
    <t>Arberg, M</t>
  </si>
  <si>
    <t>Aurach</t>
  </si>
  <si>
    <t>Bechhofen, M</t>
  </si>
  <si>
    <t>Buch a.Wald</t>
  </si>
  <si>
    <t>Burgoberbach</t>
  </si>
  <si>
    <t>Burk</t>
  </si>
  <si>
    <t>Colmberg, M</t>
  </si>
  <si>
    <t>Dentlein a.Forst, M</t>
  </si>
  <si>
    <t>Diebach</t>
  </si>
  <si>
    <t>Dietenhofen, M</t>
  </si>
  <si>
    <t>Dinkelsbühl, GKSt</t>
  </si>
  <si>
    <t>Dombühl, M</t>
  </si>
  <si>
    <t>Dürrwangen, M</t>
  </si>
  <si>
    <t>Ehingen</t>
  </si>
  <si>
    <t>Feuchtwangen, St</t>
  </si>
  <si>
    <t>Flachslanden, M</t>
  </si>
  <si>
    <t>Gebsattel</t>
  </si>
  <si>
    <t>Gerolfingen</t>
  </si>
  <si>
    <t>Geslau</t>
  </si>
  <si>
    <t>Heilsbronn, St</t>
  </si>
  <si>
    <t>Herrieden, St</t>
  </si>
  <si>
    <t>Insingen</t>
  </si>
  <si>
    <t>Langfurth</t>
  </si>
  <si>
    <t>Lehrberg, M</t>
  </si>
  <si>
    <t>Leutershausen, St</t>
  </si>
  <si>
    <t>Lichtenau, M</t>
  </si>
  <si>
    <t>Merkendorf, St</t>
  </si>
  <si>
    <t>Mitteleschenbach</t>
  </si>
  <si>
    <t>Mönchsroth</t>
  </si>
  <si>
    <t>Neuendettelsau</t>
  </si>
  <si>
    <t>Neusitz</t>
  </si>
  <si>
    <t>Oberdachstetten</t>
  </si>
  <si>
    <t>Ohrenbach</t>
  </si>
  <si>
    <t>Ornbau, St</t>
  </si>
  <si>
    <t>Petersaurach</t>
  </si>
  <si>
    <t>Röckingen</t>
  </si>
  <si>
    <t>Rothenburg ob der Tauber, GKSt</t>
  </si>
  <si>
    <t>Rügland</t>
  </si>
  <si>
    <t>Sachsen b.Ansbach</t>
  </si>
  <si>
    <t>Schillingsfürst, St</t>
  </si>
  <si>
    <t>Schnelldorf</t>
  </si>
  <si>
    <t>Schopfloch, M</t>
  </si>
  <si>
    <t>Steinsfeld</t>
  </si>
  <si>
    <t>Unterschwaningen</t>
  </si>
  <si>
    <t>Wassertrüdingen, St</t>
  </si>
  <si>
    <t>Weidenbach, M</t>
  </si>
  <si>
    <t>Weihenzell</t>
  </si>
  <si>
    <t>Weiltingen, M</t>
  </si>
  <si>
    <t>Wettringen</t>
  </si>
  <si>
    <t>Wieseth</t>
  </si>
  <si>
    <t>Wilburgstetten</t>
  </si>
  <si>
    <t>Windelsbach</t>
  </si>
  <si>
    <t>Windsbach, St</t>
  </si>
  <si>
    <t>Wittelshofen</t>
  </si>
  <si>
    <t>Wörnitz</t>
  </si>
  <si>
    <t>Wolframs-Eschenbach, St</t>
  </si>
  <si>
    <t>Adelsdorf</t>
  </si>
  <si>
    <t>Aurachtal</t>
  </si>
  <si>
    <t>Baiersdorf, St</t>
  </si>
  <si>
    <t>Bubenreuth</t>
  </si>
  <si>
    <t>Buckenhof</t>
  </si>
  <si>
    <t>Eckental, M</t>
  </si>
  <si>
    <t>Gremsdorf</t>
  </si>
  <si>
    <t>Großenseebach</t>
  </si>
  <si>
    <t>Hemhofen</t>
  </si>
  <si>
    <t>Heroldsberg, M</t>
  </si>
  <si>
    <t>Herzogenaurach, St</t>
  </si>
  <si>
    <t>Heßdorf</t>
  </si>
  <si>
    <t>Höchstadt a.d.Aisch, St</t>
  </si>
  <si>
    <t>Kalchreuth</t>
  </si>
  <si>
    <t>Lonnerstadt, M</t>
  </si>
  <si>
    <t>Marloffstein</t>
  </si>
  <si>
    <t>Möhrendorf</t>
  </si>
  <si>
    <t>Mühlhausen, M</t>
  </si>
  <si>
    <t>Oberreichenbach</t>
  </si>
  <si>
    <t>Röttenbach</t>
  </si>
  <si>
    <t>Spardorf</t>
  </si>
  <si>
    <t>Uttenreuth</t>
  </si>
  <si>
    <t>Vestenbergsgreuth, M</t>
  </si>
  <si>
    <t>Wachenroth, M</t>
  </si>
  <si>
    <t>Weisendorf, M</t>
  </si>
  <si>
    <t>Ammerndorf, M</t>
  </si>
  <si>
    <t>Cadolzburg, M</t>
  </si>
  <si>
    <t>Großhabersdorf</t>
  </si>
  <si>
    <t>Langenzenn, St</t>
  </si>
  <si>
    <t>Oberasbach, St</t>
  </si>
  <si>
    <t>Obermichelbach</t>
  </si>
  <si>
    <t>Puschendorf</t>
  </si>
  <si>
    <t>Roßtal, M</t>
  </si>
  <si>
    <t>Seukendorf</t>
  </si>
  <si>
    <t>Stein, St</t>
  </si>
  <si>
    <t>Tuchenbach</t>
  </si>
  <si>
    <t>Veitsbronn</t>
  </si>
  <si>
    <t>Wilhermsdorf, M</t>
  </si>
  <si>
    <t>Zirndorf, St</t>
  </si>
  <si>
    <t>Alfeld</t>
  </si>
  <si>
    <t>Altdorf b.Nürnberg, St</t>
  </si>
  <si>
    <t>Burgthann</t>
  </si>
  <si>
    <t>Engelthal</t>
  </si>
  <si>
    <t>Feucht, M</t>
  </si>
  <si>
    <t>Happurg</t>
  </si>
  <si>
    <t>Hartenstein</t>
  </si>
  <si>
    <t>Henfenfeld</t>
  </si>
  <si>
    <t>Hersbruck, St</t>
  </si>
  <si>
    <t>Kirchensittenbach</t>
  </si>
  <si>
    <t>Lauf a.d.Pegnitz, St</t>
  </si>
  <si>
    <t>Leinburg</t>
  </si>
  <si>
    <t>Neuhaus a.d.Pegnitz, M</t>
  </si>
  <si>
    <t>Neunkirchen a.Sand</t>
  </si>
  <si>
    <t>Offenhausen</t>
  </si>
  <si>
    <t>Ottensoos</t>
  </si>
  <si>
    <t>Pommelsbrunn</t>
  </si>
  <si>
    <t>Reichenschwand</t>
  </si>
  <si>
    <t>Röthenbach a.d.Pegnitz, St</t>
  </si>
  <si>
    <t>Rückersdorf</t>
  </si>
  <si>
    <t>Schnaittach, M</t>
  </si>
  <si>
    <t>Schwaig b.Nürnberg</t>
  </si>
  <si>
    <t>Schwarzenbruck</t>
  </si>
  <si>
    <t>Simmelsdorf</t>
  </si>
  <si>
    <t>Velden, St</t>
  </si>
  <si>
    <t>Vorra</t>
  </si>
  <si>
    <t>Winkelhaid</t>
  </si>
  <si>
    <t>Bad Windsheim, St</t>
  </si>
  <si>
    <t>Baudenbach, M</t>
  </si>
  <si>
    <t>Burgbernheim, St</t>
  </si>
  <si>
    <t>Burghaslach, M</t>
  </si>
  <si>
    <t>Dachsbach, M</t>
  </si>
  <si>
    <t>Diespeck</t>
  </si>
  <si>
    <t>Dietersheim</t>
  </si>
  <si>
    <t>Emskirchen, M</t>
  </si>
  <si>
    <t>Ergersheim</t>
  </si>
  <si>
    <t>Gallmersgarten</t>
  </si>
  <si>
    <t>Gerhardshofen</t>
  </si>
  <si>
    <t>Gollhofen</t>
  </si>
  <si>
    <t>Gutenstetten</t>
  </si>
  <si>
    <t>Hagenbüchach</t>
  </si>
  <si>
    <t>Hemmersheim</t>
  </si>
  <si>
    <t>Illesheim</t>
  </si>
  <si>
    <t>Ippesheim, M</t>
  </si>
  <si>
    <t>Ipsheim, M</t>
  </si>
  <si>
    <t>Langenfeld</t>
  </si>
  <si>
    <t>Marktbergel, M</t>
  </si>
  <si>
    <t>Markt Bibart, M</t>
  </si>
  <si>
    <t>Markt Erlbach, M</t>
  </si>
  <si>
    <t>Markt Nordheim, M</t>
  </si>
  <si>
    <t>Markt Taschendorf, M</t>
  </si>
  <si>
    <t>Münchsteinach</t>
  </si>
  <si>
    <t>Neuhof a.d.Zenn, M</t>
  </si>
  <si>
    <t>Neustadt a.d.Aisch, St</t>
  </si>
  <si>
    <t>Oberickelsheim</t>
  </si>
  <si>
    <t>Obernzenn, M</t>
  </si>
  <si>
    <t>Oberscheinfeld, M</t>
  </si>
  <si>
    <t>Scheinfeld, St</t>
  </si>
  <si>
    <t>Simmershofen</t>
  </si>
  <si>
    <t>Sugenheim, M</t>
  </si>
  <si>
    <t>Trautskirchen</t>
  </si>
  <si>
    <t>Uehlfeld, M</t>
  </si>
  <si>
    <t>Uffenheim, St</t>
  </si>
  <si>
    <t>Weigenheim</t>
  </si>
  <si>
    <t>Wilhelmsdorf</t>
  </si>
  <si>
    <t>Abenberg, St</t>
  </si>
  <si>
    <t>Allersberg, M</t>
  </si>
  <si>
    <t>Büchenbach</t>
  </si>
  <si>
    <t>Georgensgmünd</t>
  </si>
  <si>
    <t>Greding, St</t>
  </si>
  <si>
    <t>Heideck, St</t>
  </si>
  <si>
    <t>Hilpoltstein, St</t>
  </si>
  <si>
    <t>Kammerstein</t>
  </si>
  <si>
    <t>Schwanstetten, M</t>
  </si>
  <si>
    <t>Rednitzhembach</t>
  </si>
  <si>
    <t>Rohr</t>
  </si>
  <si>
    <t>Roth, St</t>
  </si>
  <si>
    <t>Spalt, St</t>
  </si>
  <si>
    <t>Thalmässing, M</t>
  </si>
  <si>
    <t>Wendelstein, M</t>
  </si>
  <si>
    <t>Absberg, M</t>
  </si>
  <si>
    <t>Alesheim</t>
  </si>
  <si>
    <t>Muhr a.See</t>
  </si>
  <si>
    <t>Burgsalach</t>
  </si>
  <si>
    <t>Dittenheim</t>
  </si>
  <si>
    <t>Ellingen, St</t>
  </si>
  <si>
    <t>Ettenstatt</t>
  </si>
  <si>
    <t>Gnotzheim, M</t>
  </si>
  <si>
    <t>Gunzenhausen, St</t>
  </si>
  <si>
    <t>Haundorf</t>
  </si>
  <si>
    <t>Heidenheim, M</t>
  </si>
  <si>
    <t>Höttingen</t>
  </si>
  <si>
    <t>Langenaltheim</t>
  </si>
  <si>
    <t>Markt Berolzheim, M</t>
  </si>
  <si>
    <t>Meinheim</t>
  </si>
  <si>
    <t>Nennslingen, M</t>
  </si>
  <si>
    <t>Pappenheim, St</t>
  </si>
  <si>
    <t>Pfofeld</t>
  </si>
  <si>
    <t>Pleinfeld, M</t>
  </si>
  <si>
    <t>Polsingen</t>
  </si>
  <si>
    <t>Raitenbuch</t>
  </si>
  <si>
    <t>Solnhofen</t>
  </si>
  <si>
    <t>Theilenhofen</t>
  </si>
  <si>
    <t>Treuchtlingen, St</t>
  </si>
  <si>
    <t>Weißenburg i.Bay., GKSt</t>
  </si>
  <si>
    <t>Westheim</t>
  </si>
  <si>
    <t>Aschaffenburg (Krfr.St)</t>
  </si>
  <si>
    <t>Schweinfurt (Krfr.St)</t>
  </si>
  <si>
    <t>Würzburg (Krfr.St)</t>
  </si>
  <si>
    <t>Alzenau, St</t>
  </si>
  <si>
    <t>Bessenbach</t>
  </si>
  <si>
    <t>Blankenbach</t>
  </si>
  <si>
    <t>Karlstein a.Main</t>
  </si>
  <si>
    <t>Geiselbach</t>
  </si>
  <si>
    <t>Glattbach</t>
  </si>
  <si>
    <t>Goldbach, M</t>
  </si>
  <si>
    <t>Großostheim, M</t>
  </si>
  <si>
    <t>Heigenbrücken</t>
  </si>
  <si>
    <t>Heimbuchenthal</t>
  </si>
  <si>
    <t>Heinrichsthal</t>
  </si>
  <si>
    <t>Hösbach, M</t>
  </si>
  <si>
    <t>Johannesberg</t>
  </si>
  <si>
    <t>Kahl a.Main</t>
  </si>
  <si>
    <t>Kleinkahl</t>
  </si>
  <si>
    <t>Kleinostheim</t>
  </si>
  <si>
    <t>Krombach</t>
  </si>
  <si>
    <t>Laufach</t>
  </si>
  <si>
    <t>Mainaschaff</t>
  </si>
  <si>
    <t>Mespelbrunn</t>
  </si>
  <si>
    <t>Mömbris, M</t>
  </si>
  <si>
    <t>Rothenbuch</t>
  </si>
  <si>
    <t>Sailauf</t>
  </si>
  <si>
    <t>Schöllkrippen, M</t>
  </si>
  <si>
    <t>Sommerkahl</t>
  </si>
  <si>
    <t>Stockstadt a.Main, M</t>
  </si>
  <si>
    <t>Waldaschaff</t>
  </si>
  <si>
    <t>Weibersbrunn</t>
  </si>
  <si>
    <t>Westerngrund</t>
  </si>
  <si>
    <t>Dammbach</t>
  </si>
  <si>
    <t>Wiesen</t>
  </si>
  <si>
    <t>Aura a.d.Saale</t>
  </si>
  <si>
    <t>Bad Bocklet, M</t>
  </si>
  <si>
    <t>Bad Brückenau, St</t>
  </si>
  <si>
    <t>Bad Kissingen, GKSt</t>
  </si>
  <si>
    <t>Burkardroth, M</t>
  </si>
  <si>
    <t>Elfershausen, M</t>
  </si>
  <si>
    <t>Euerdorf, M</t>
  </si>
  <si>
    <t>Fuchsstadt</t>
  </si>
  <si>
    <t>Geroda, M</t>
  </si>
  <si>
    <t>Hammelburg, St</t>
  </si>
  <si>
    <t>Maßbach, M</t>
  </si>
  <si>
    <t>Motten</t>
  </si>
  <si>
    <t>Münnerstadt, St</t>
  </si>
  <si>
    <t>Nüdlingen</t>
  </si>
  <si>
    <t>Oberleichtersbach</t>
  </si>
  <si>
    <t>Oberthulba, M</t>
  </si>
  <si>
    <t>Oerlenbach</t>
  </si>
  <si>
    <t>Ramsthal</t>
  </si>
  <si>
    <t>Rannungen</t>
  </si>
  <si>
    <t>Riedenberg</t>
  </si>
  <si>
    <t>Schondra, M</t>
  </si>
  <si>
    <t>Sulzthal, M</t>
  </si>
  <si>
    <t>Thundorf i.UFr.</t>
  </si>
  <si>
    <t>Wartmannsroth</t>
  </si>
  <si>
    <t>Wildflecken, M</t>
  </si>
  <si>
    <t>Zeitlofs, M</t>
  </si>
  <si>
    <t>Aubstadt</t>
  </si>
  <si>
    <t>Bad Neustadt a.d.Saale, St</t>
  </si>
  <si>
    <t>Bastheim</t>
  </si>
  <si>
    <t>Bischofsheim a.d.Rhön, St</t>
  </si>
  <si>
    <t>Fladungen, St</t>
  </si>
  <si>
    <t>Großbardorf</t>
  </si>
  <si>
    <t>Großeibstadt</t>
  </si>
  <si>
    <t>Hendungen</t>
  </si>
  <si>
    <t>Herbstadt</t>
  </si>
  <si>
    <t>Heustreu</t>
  </si>
  <si>
    <t>Höchheim</t>
  </si>
  <si>
    <t>Hohenroth</t>
  </si>
  <si>
    <t>Hollstadt</t>
  </si>
  <si>
    <t>Bad Königshofen i.Grabfeld, St</t>
  </si>
  <si>
    <t>Mellrichstadt, St</t>
  </si>
  <si>
    <t>Niederlauer</t>
  </si>
  <si>
    <t>Nordheim v.d.Rhön</t>
  </si>
  <si>
    <t>Oberelsbach, M</t>
  </si>
  <si>
    <t>Oberstreu</t>
  </si>
  <si>
    <t>Ostheim v.d.Rhön, St</t>
  </si>
  <si>
    <t>Rödelmaier</t>
  </si>
  <si>
    <t>Saal a.d.Saale, M</t>
  </si>
  <si>
    <t>Salz</t>
  </si>
  <si>
    <t>Sandberg</t>
  </si>
  <si>
    <t>Schönau a.d.Brend</t>
  </si>
  <si>
    <t>Sondheim v.d.Rhön</t>
  </si>
  <si>
    <t>Strahlungen</t>
  </si>
  <si>
    <t>Sulzdorf a.d.Lederhecke</t>
  </si>
  <si>
    <t>Sulzfeld</t>
  </si>
  <si>
    <t>Trappstadt, M</t>
  </si>
  <si>
    <t>Unsleben</t>
  </si>
  <si>
    <t>Willmars</t>
  </si>
  <si>
    <t>Wollbach</t>
  </si>
  <si>
    <t>Wülfershausen a.d.Saale</t>
  </si>
  <si>
    <t>Burglauer</t>
  </si>
  <si>
    <t>Aidhausen</t>
  </si>
  <si>
    <t>Breitbrunn</t>
  </si>
  <si>
    <t>Bundorf</t>
  </si>
  <si>
    <t>Burgpreppach, M</t>
  </si>
  <si>
    <t>Ebelsbach</t>
  </si>
  <si>
    <t>Ebern, St</t>
  </si>
  <si>
    <t>Eltmann, St</t>
  </si>
  <si>
    <t>Gädheim</t>
  </si>
  <si>
    <t>Haßfurt, St</t>
  </si>
  <si>
    <t>Hofheim i.UFr., St</t>
  </si>
  <si>
    <t>Riedbach</t>
  </si>
  <si>
    <t>Oberaurach</t>
  </si>
  <si>
    <t>Kirchlauter</t>
  </si>
  <si>
    <t>Knetzgau</t>
  </si>
  <si>
    <t>Königsberg i.Bay., St</t>
  </si>
  <si>
    <t>Maroldsweisach, M</t>
  </si>
  <si>
    <t>Theres</t>
  </si>
  <si>
    <t>Pfarrweisach</t>
  </si>
  <si>
    <t>Rauhenebrach</t>
  </si>
  <si>
    <t>Rentweinsdorf, M</t>
  </si>
  <si>
    <t>Sand a.Main</t>
  </si>
  <si>
    <t>Stettfeld</t>
  </si>
  <si>
    <t>Untermerzbach</t>
  </si>
  <si>
    <t>Wonfurt</t>
  </si>
  <si>
    <t>Zeil a.Main, St</t>
  </si>
  <si>
    <t>Ermershausen</t>
  </si>
  <si>
    <t>Abtswind, M</t>
  </si>
  <si>
    <t>Albertshofen</t>
  </si>
  <si>
    <t>Biebelried</t>
  </si>
  <si>
    <t>Buchbrunn</t>
  </si>
  <si>
    <t>Castell</t>
  </si>
  <si>
    <t>Dettelbach, St</t>
  </si>
  <si>
    <t>Geiselwind, M</t>
  </si>
  <si>
    <t>Großlangheim, M</t>
  </si>
  <si>
    <t>Iphofen, St</t>
  </si>
  <si>
    <t>Kitzingen, GKSt</t>
  </si>
  <si>
    <t>Kleinlangheim, M</t>
  </si>
  <si>
    <t>Mainbernheim, St</t>
  </si>
  <si>
    <t>Mainstockheim</t>
  </si>
  <si>
    <t>Marktbreit, St</t>
  </si>
  <si>
    <t>Markt Einersheim, M</t>
  </si>
  <si>
    <t>Marktsteft, St</t>
  </si>
  <si>
    <t>Martinsheim</t>
  </si>
  <si>
    <t>Nordheim a.Main</t>
  </si>
  <si>
    <t>Obernbreit, M</t>
  </si>
  <si>
    <t>Prichsenstadt, St</t>
  </si>
  <si>
    <t>Rödelsee</t>
  </si>
  <si>
    <t>Rüdenhausen, M</t>
  </si>
  <si>
    <t>Schwarzach a.Main, M</t>
  </si>
  <si>
    <t>Segnitz</t>
  </si>
  <si>
    <t>Seinsheim, M</t>
  </si>
  <si>
    <t>Sommerach</t>
  </si>
  <si>
    <t>Sulzfeld a.Main</t>
  </si>
  <si>
    <t>Volkach, St</t>
  </si>
  <si>
    <t>Wiesenbronn</t>
  </si>
  <si>
    <t>Wiesentheid, M</t>
  </si>
  <si>
    <t>Willanzheim, M</t>
  </si>
  <si>
    <t>Altenbuch</t>
  </si>
  <si>
    <t>Amorbach, St</t>
  </si>
  <si>
    <t>Bürgstadt, M</t>
  </si>
  <si>
    <t>Collenberg</t>
  </si>
  <si>
    <t>Dorfprozelten</t>
  </si>
  <si>
    <t>Eichenbühl</t>
  </si>
  <si>
    <t>Elsenfeld, M</t>
  </si>
  <si>
    <t>Erlenbach a.Main, St</t>
  </si>
  <si>
    <t>Eschau, M</t>
  </si>
  <si>
    <t>Faulbach</t>
  </si>
  <si>
    <t>Großheubach, M</t>
  </si>
  <si>
    <t>Großwallstadt</t>
  </si>
  <si>
    <t>Kirchzell, M</t>
  </si>
  <si>
    <t>Kleinheubach, M</t>
  </si>
  <si>
    <t>Kleinwallstadt, M</t>
  </si>
  <si>
    <t>Klingenberg a.Main, St</t>
  </si>
  <si>
    <t>Laudenbach</t>
  </si>
  <si>
    <t>Leidersbach</t>
  </si>
  <si>
    <t>Miltenberg, St</t>
  </si>
  <si>
    <t>Mömlingen</t>
  </si>
  <si>
    <t>Mönchberg, M</t>
  </si>
  <si>
    <t>Neunkirchen</t>
  </si>
  <si>
    <t>Niedernberg</t>
  </si>
  <si>
    <t>Obernburg a.Main, St</t>
  </si>
  <si>
    <t>Röllbach</t>
  </si>
  <si>
    <t>Rüdenau</t>
  </si>
  <si>
    <t>Schneeberg, M</t>
  </si>
  <si>
    <t>Stadtprozelten, St</t>
  </si>
  <si>
    <t>Sulzbach a.Main, M</t>
  </si>
  <si>
    <t>Weilbach, M</t>
  </si>
  <si>
    <t>Wörth a.Main, St</t>
  </si>
  <si>
    <t>Arnstein, St</t>
  </si>
  <si>
    <t>Aura i.Sinngrund</t>
  </si>
  <si>
    <t>Birkenfeld</t>
  </si>
  <si>
    <t>Bischbrunn</t>
  </si>
  <si>
    <t>Burgsinn, M</t>
  </si>
  <si>
    <t>Erlenbach b.Marktheidenfeld</t>
  </si>
  <si>
    <t>Esselbach</t>
  </si>
  <si>
    <t>Eußenheim</t>
  </si>
  <si>
    <t>Fellen</t>
  </si>
  <si>
    <t>Frammersbach, M</t>
  </si>
  <si>
    <t>Gemünden a.Main, St</t>
  </si>
  <si>
    <t>Gössenheim</t>
  </si>
  <si>
    <t>Gräfendorf</t>
  </si>
  <si>
    <t>Hafenlohr</t>
  </si>
  <si>
    <t>Hasloch</t>
  </si>
  <si>
    <t>Himmelstadt</t>
  </si>
  <si>
    <t>Karbach, M</t>
  </si>
  <si>
    <t>Karlstadt, St</t>
  </si>
  <si>
    <t>Karsbach</t>
  </si>
  <si>
    <t>Kreuzwertheim, M</t>
  </si>
  <si>
    <t>Triefenstein, M</t>
  </si>
  <si>
    <t>Lohr a.Main, St</t>
  </si>
  <si>
    <t>Marktheidenfeld, St</t>
  </si>
  <si>
    <t>Mittelsinn</t>
  </si>
  <si>
    <t>Neuendorf</t>
  </si>
  <si>
    <t>Neuhütten</t>
  </si>
  <si>
    <t>Neustadt a.Main</t>
  </si>
  <si>
    <t>Obersinn, M</t>
  </si>
  <si>
    <t>Partenstein</t>
  </si>
  <si>
    <t>Rechtenbach</t>
  </si>
  <si>
    <t>Retzstadt</t>
  </si>
  <si>
    <t>Rieneck, St</t>
  </si>
  <si>
    <t>Roden</t>
  </si>
  <si>
    <t>Rothenfels, St</t>
  </si>
  <si>
    <t>Schollbrunn</t>
  </si>
  <si>
    <t>Steinfeld</t>
  </si>
  <si>
    <t>Thüngen, M</t>
  </si>
  <si>
    <t>Urspringen</t>
  </si>
  <si>
    <t>Wiesthal</t>
  </si>
  <si>
    <t>Zellingen, M</t>
  </si>
  <si>
    <t>Bergrheinfeld</t>
  </si>
  <si>
    <t>Dingolshausen</t>
  </si>
  <si>
    <t>Dittelbrunn</t>
  </si>
  <si>
    <t>Donnersdorf</t>
  </si>
  <si>
    <t>Euerbach</t>
  </si>
  <si>
    <t>Frankenwinheim</t>
  </si>
  <si>
    <t>Geldersheim</t>
  </si>
  <si>
    <t>Gerolzhofen, St</t>
  </si>
  <si>
    <t>Gochsheim</t>
  </si>
  <si>
    <t>Grafenrheinfeld</t>
  </si>
  <si>
    <t>Grettstadt</t>
  </si>
  <si>
    <t>Kolitzheim</t>
  </si>
  <si>
    <t>Lülsfeld</t>
  </si>
  <si>
    <t>Michelau i.Steigerwald</t>
  </si>
  <si>
    <t>Niederwerrn</t>
  </si>
  <si>
    <t>Oberschwarzach, M</t>
  </si>
  <si>
    <t>Poppenhausen</t>
  </si>
  <si>
    <t>Röthlein</t>
  </si>
  <si>
    <t>Schonungen</t>
  </si>
  <si>
    <t>Schwanfeld</t>
  </si>
  <si>
    <t>Schwebheim</t>
  </si>
  <si>
    <t>Sennfeld</t>
  </si>
  <si>
    <t>Stadtlauringen, M</t>
  </si>
  <si>
    <t>Sulzheim</t>
  </si>
  <si>
    <t>Üchtelhausen</t>
  </si>
  <si>
    <t>Waigolshausen</t>
  </si>
  <si>
    <t>Wasserlosen</t>
  </si>
  <si>
    <t>Werneck, M</t>
  </si>
  <si>
    <t>Wipfeld</t>
  </si>
  <si>
    <t>Aub, St</t>
  </si>
  <si>
    <t>Bergtheim</t>
  </si>
  <si>
    <t>Bieberehren</t>
  </si>
  <si>
    <t>Bütthard, M</t>
  </si>
  <si>
    <t>Eibelstadt, St</t>
  </si>
  <si>
    <t>Eisingen</t>
  </si>
  <si>
    <t>Erlabrunn</t>
  </si>
  <si>
    <t>Estenfeld</t>
  </si>
  <si>
    <t>Frickenhausen a.Main, M</t>
  </si>
  <si>
    <t>Gaukönigshofen</t>
  </si>
  <si>
    <t>Gelchsheim, M</t>
  </si>
  <si>
    <t>Gerbrunn</t>
  </si>
  <si>
    <t>Geroldshausen</t>
  </si>
  <si>
    <t>Giebelstadt, M</t>
  </si>
  <si>
    <t>Greußenheim</t>
  </si>
  <si>
    <t>Güntersleben</t>
  </si>
  <si>
    <t>Hausen b.Würzburg</t>
  </si>
  <si>
    <t>Helmstadt, M</t>
  </si>
  <si>
    <t>Hettstadt</t>
  </si>
  <si>
    <t>Höchberg, M</t>
  </si>
  <si>
    <t>Holzkirchen</t>
  </si>
  <si>
    <t>Kirchheim</t>
  </si>
  <si>
    <t>Kist</t>
  </si>
  <si>
    <t>Kleinrinderfeld</t>
  </si>
  <si>
    <t>Kürnach</t>
  </si>
  <si>
    <t>Margetshöchheim</t>
  </si>
  <si>
    <t>Neubrunn, M</t>
  </si>
  <si>
    <t>Altertheim</t>
  </si>
  <si>
    <t>Eisenheim, M</t>
  </si>
  <si>
    <t>Oberpleichfeld</t>
  </si>
  <si>
    <t>Ochsenfurt, St</t>
  </si>
  <si>
    <t>Prosselsheim</t>
  </si>
  <si>
    <t>Randersacker, M</t>
  </si>
  <si>
    <t>Reichenberg, M</t>
  </si>
  <si>
    <t>Remlingen, M</t>
  </si>
  <si>
    <t>Riedenheim</t>
  </si>
  <si>
    <t>Rimpar, M</t>
  </si>
  <si>
    <t>Röttingen, St</t>
  </si>
  <si>
    <t>Rottendorf</t>
  </si>
  <si>
    <t>Sommerhausen, M</t>
  </si>
  <si>
    <t>Sonderhofen</t>
  </si>
  <si>
    <t>Tauberrettersheim</t>
  </si>
  <si>
    <t>Theilheim</t>
  </si>
  <si>
    <t>Thüngersheim</t>
  </si>
  <si>
    <t>Uettingen</t>
  </si>
  <si>
    <t>Leinach</t>
  </si>
  <si>
    <t>Unterpleichfeld</t>
  </si>
  <si>
    <t>Veitshöchheim</t>
  </si>
  <si>
    <t>Waldbrunn</t>
  </si>
  <si>
    <t>Waldbüttelbrunn</t>
  </si>
  <si>
    <t>Winterhausen, M</t>
  </si>
  <si>
    <t>Zell a.Main, M</t>
  </si>
  <si>
    <t>Augsburg (Krfr.St)</t>
  </si>
  <si>
    <t>Kaufbeuren (Krfr.St)</t>
  </si>
  <si>
    <t>Kempten (Allgäu) (Krfr.St)</t>
  </si>
  <si>
    <t>Memmingen (Krfr.St)</t>
  </si>
  <si>
    <t>Adelzhausen</t>
  </si>
  <si>
    <t>Affing</t>
  </si>
  <si>
    <t>Aichach, St</t>
  </si>
  <si>
    <t>Aindling, M</t>
  </si>
  <si>
    <t>Dasing</t>
  </si>
  <si>
    <t>Friedberg, St</t>
  </si>
  <si>
    <t>Hollenbach</t>
  </si>
  <si>
    <t>Inchenhofen, M</t>
  </si>
  <si>
    <t>Kissing</t>
  </si>
  <si>
    <t>Kühbach, M</t>
  </si>
  <si>
    <t>Merching</t>
  </si>
  <si>
    <t>Mering, M</t>
  </si>
  <si>
    <t>Obergriesbach</t>
  </si>
  <si>
    <t>Petersdorf</t>
  </si>
  <si>
    <t>Pöttmes, M</t>
  </si>
  <si>
    <t>Rehling</t>
  </si>
  <si>
    <t>Ried</t>
  </si>
  <si>
    <t>Schiltberg</t>
  </si>
  <si>
    <t>Schmiechen</t>
  </si>
  <si>
    <t>Sielenbach</t>
  </si>
  <si>
    <t>Steindorf</t>
  </si>
  <si>
    <t>Todtenweis</t>
  </si>
  <si>
    <t>Baar (Schwaben)</t>
  </si>
  <si>
    <t>Adelsried</t>
  </si>
  <si>
    <t>Allmannshofen</t>
  </si>
  <si>
    <t>Altenmünster</t>
  </si>
  <si>
    <t>Aystetten</t>
  </si>
  <si>
    <t>Biberbach, M</t>
  </si>
  <si>
    <t>Bobingen, St</t>
  </si>
  <si>
    <t>Bonstetten</t>
  </si>
  <si>
    <t>Diedorf, M</t>
  </si>
  <si>
    <t>Dinkelscherben, M</t>
  </si>
  <si>
    <t>Ellgau</t>
  </si>
  <si>
    <t>Emersacker</t>
  </si>
  <si>
    <t>Fischach, M</t>
  </si>
  <si>
    <t>Gablingen</t>
  </si>
  <si>
    <t>Gersthofen, St</t>
  </si>
  <si>
    <t>Gessertshausen</t>
  </si>
  <si>
    <t>Graben</t>
  </si>
  <si>
    <t>Großaitingen</t>
  </si>
  <si>
    <t>Heretsried</t>
  </si>
  <si>
    <t>Hiltenfingen</t>
  </si>
  <si>
    <t>Horgau</t>
  </si>
  <si>
    <t>Kleinaitingen</t>
  </si>
  <si>
    <t>Klosterlechfeld</t>
  </si>
  <si>
    <t>Königsbrunn, St</t>
  </si>
  <si>
    <t>Kühlenthal</t>
  </si>
  <si>
    <t>Kutzenhausen</t>
  </si>
  <si>
    <t>Langenneufnach</t>
  </si>
  <si>
    <t>Langerringen</t>
  </si>
  <si>
    <t>Langweid a.Lech</t>
  </si>
  <si>
    <t>Meitingen, M</t>
  </si>
  <si>
    <t>Mickhausen</t>
  </si>
  <si>
    <t>Mittelneufnach</t>
  </si>
  <si>
    <t>Neusäß, St</t>
  </si>
  <si>
    <t>Nordendorf</t>
  </si>
  <si>
    <t>Oberottmarshausen</t>
  </si>
  <si>
    <t>Scherstetten</t>
  </si>
  <si>
    <t>Schwabmünchen, St</t>
  </si>
  <si>
    <t>Stadtbergen, St</t>
  </si>
  <si>
    <t>Thierhaupten, M</t>
  </si>
  <si>
    <t>Untermeitingen</t>
  </si>
  <si>
    <t>Ustersbach</t>
  </si>
  <si>
    <t>Walkertshofen</t>
  </si>
  <si>
    <t>Wehringen</t>
  </si>
  <si>
    <t>Welden, M</t>
  </si>
  <si>
    <t>Westendorf</t>
  </si>
  <si>
    <t>Zusmarshausen, M</t>
  </si>
  <si>
    <t>Aislingen, M</t>
  </si>
  <si>
    <t>Bachhagel</t>
  </si>
  <si>
    <t>Bächingen a.d.Brenz</t>
  </si>
  <si>
    <t>Binswangen</t>
  </si>
  <si>
    <t>Bissingen, M</t>
  </si>
  <si>
    <t>Blindheim</t>
  </si>
  <si>
    <t>Buttenwiesen</t>
  </si>
  <si>
    <t>Dillingen a.d.Donau, GKSt</t>
  </si>
  <si>
    <t>Glött</t>
  </si>
  <si>
    <t>Gundelfingen a.d.Donau, St</t>
  </si>
  <si>
    <t>Haunsheim</t>
  </si>
  <si>
    <t>Höchstädt a.d.Donau, St</t>
  </si>
  <si>
    <t>Holzheim</t>
  </si>
  <si>
    <t>Laugna</t>
  </si>
  <si>
    <t>Lauingen (Donau), St</t>
  </si>
  <si>
    <t>Lutzingen</t>
  </si>
  <si>
    <t>Mödingen</t>
  </si>
  <si>
    <t>Finningen</t>
  </si>
  <si>
    <t>Medlingen</t>
  </si>
  <si>
    <t>Schwenningen</t>
  </si>
  <si>
    <t>Syrgenstein</t>
  </si>
  <si>
    <t>Villenbach</t>
  </si>
  <si>
    <t>Wertingen, St</t>
  </si>
  <si>
    <t>Wittislingen, M</t>
  </si>
  <si>
    <t>Ziertheim</t>
  </si>
  <si>
    <t>Zöschingen</t>
  </si>
  <si>
    <t>Zusamaltheim</t>
  </si>
  <si>
    <t>Aletshausen</t>
  </si>
  <si>
    <t>Balzhausen</t>
  </si>
  <si>
    <t>Ursberg</t>
  </si>
  <si>
    <t>Breitenthal</t>
  </si>
  <si>
    <t>Bubesheim</t>
  </si>
  <si>
    <t>Bibertal</t>
  </si>
  <si>
    <t>Burgau, St</t>
  </si>
  <si>
    <t>Burtenbach, M</t>
  </si>
  <si>
    <t>Deisenhausen</t>
  </si>
  <si>
    <t>Dürrlauingen</t>
  </si>
  <si>
    <t>Ebershausen</t>
  </si>
  <si>
    <t>Ellzee</t>
  </si>
  <si>
    <t>Günzburg, GKSt</t>
  </si>
  <si>
    <t>Gundremmingen</t>
  </si>
  <si>
    <t>Haldenwang</t>
  </si>
  <si>
    <t>Ichenhausen, St</t>
  </si>
  <si>
    <t>Jettingen-Scheppach, M</t>
  </si>
  <si>
    <t>Kammeltal</t>
  </si>
  <si>
    <t>Kötz</t>
  </si>
  <si>
    <t>Krumbach (Schwaben), St</t>
  </si>
  <si>
    <t>Landensberg</t>
  </si>
  <si>
    <t>Leipheim, St</t>
  </si>
  <si>
    <t>Münsterhausen, M</t>
  </si>
  <si>
    <t>Neuburg a.d.Kammel, M</t>
  </si>
  <si>
    <t>Aichen</t>
  </si>
  <si>
    <t>Offingen, M</t>
  </si>
  <si>
    <t>Röfingen</t>
  </si>
  <si>
    <t>Thannhausen, St</t>
  </si>
  <si>
    <t>Wiesenbach</t>
  </si>
  <si>
    <t>Waldstetten, M</t>
  </si>
  <si>
    <t>Waltenhausen</t>
  </si>
  <si>
    <t>Winterbach</t>
  </si>
  <si>
    <t>Ziemetshausen, M</t>
  </si>
  <si>
    <t>Altenstadt, M</t>
  </si>
  <si>
    <t>Bellenberg</t>
  </si>
  <si>
    <t>Buch, M</t>
  </si>
  <si>
    <t>Illertissen, St</t>
  </si>
  <si>
    <t>Kellmünz a.d.Iller, M</t>
  </si>
  <si>
    <t>Nersingen</t>
  </si>
  <si>
    <t>Neu-Ulm, GKSt</t>
  </si>
  <si>
    <t>Elchingen</t>
  </si>
  <si>
    <t>Oberroth</t>
  </si>
  <si>
    <t>Osterberg</t>
  </si>
  <si>
    <t>Pfaffenhofen a.d.Roth, M</t>
  </si>
  <si>
    <t>Roggenburg</t>
  </si>
  <si>
    <t>Senden, St</t>
  </si>
  <si>
    <t>Unterroth</t>
  </si>
  <si>
    <t>Vöhringen, St</t>
  </si>
  <si>
    <t>Weißenhorn, St</t>
  </si>
  <si>
    <t>Bodolz</t>
  </si>
  <si>
    <t>Gestratz</t>
  </si>
  <si>
    <t>Grünenbach</t>
  </si>
  <si>
    <t>Heimenkirch, M</t>
  </si>
  <si>
    <t>Hergensweiler</t>
  </si>
  <si>
    <t>Lindau (Bodensee), GKSt</t>
  </si>
  <si>
    <t>Lindenberg i.Allgäu, St</t>
  </si>
  <si>
    <t>Maierhöfen</t>
  </si>
  <si>
    <t>Nonnenhorn</t>
  </si>
  <si>
    <t>Oberreute</t>
  </si>
  <si>
    <t>Opfenbach</t>
  </si>
  <si>
    <t>Röthenbach (Allgäu)</t>
  </si>
  <si>
    <t>Scheidegg, M</t>
  </si>
  <si>
    <t>Sigmarszell</t>
  </si>
  <si>
    <t>Stiefenhofen</t>
  </si>
  <si>
    <t>Wasserburg (Bodensee)</t>
  </si>
  <si>
    <t>Weiler-Simmerberg, M</t>
  </si>
  <si>
    <t>Weißensberg</t>
  </si>
  <si>
    <t>Hergatz</t>
  </si>
  <si>
    <t>Aitrang</t>
  </si>
  <si>
    <t>Biessenhofen</t>
  </si>
  <si>
    <t>Baisweil</t>
  </si>
  <si>
    <t>Bidingen</t>
  </si>
  <si>
    <t>Buchloe, St</t>
  </si>
  <si>
    <t>Eggenthal</t>
  </si>
  <si>
    <t>Eisenberg</t>
  </si>
  <si>
    <t>Friesenried</t>
  </si>
  <si>
    <t>Füssen, St</t>
  </si>
  <si>
    <t>Germaringen</t>
  </si>
  <si>
    <t>Görisried</t>
  </si>
  <si>
    <t>Hopferau</t>
  </si>
  <si>
    <t>Günzach</t>
  </si>
  <si>
    <t>Irsee, M</t>
  </si>
  <si>
    <t>Jengen</t>
  </si>
  <si>
    <t>Kaltental, M</t>
  </si>
  <si>
    <t>Kraftisried</t>
  </si>
  <si>
    <t>Lamerdingen</t>
  </si>
  <si>
    <t>Lechbruck am See</t>
  </si>
  <si>
    <t>Lengenwang</t>
  </si>
  <si>
    <t>Marktoberdorf, St</t>
  </si>
  <si>
    <t>Mauerstetten</t>
  </si>
  <si>
    <t>Nesselwang, M</t>
  </si>
  <si>
    <t>Obergünzburg, M</t>
  </si>
  <si>
    <t>Oberostendorf</t>
  </si>
  <si>
    <t>Osterzell</t>
  </si>
  <si>
    <t>Pforzen</t>
  </si>
  <si>
    <t>Pfronten</t>
  </si>
  <si>
    <t>Rieden am Forggensee</t>
  </si>
  <si>
    <t>Rieden</t>
  </si>
  <si>
    <t>Ronsberg, M</t>
  </si>
  <si>
    <t>Roßhaupten</t>
  </si>
  <si>
    <t>Ruderatshofen</t>
  </si>
  <si>
    <t>Rückholz</t>
  </si>
  <si>
    <t>Schwangau</t>
  </si>
  <si>
    <t>Seeg</t>
  </si>
  <si>
    <t>Stötten a.Auerberg</t>
  </si>
  <si>
    <t>Stöttwang</t>
  </si>
  <si>
    <t>Halblech</t>
  </si>
  <si>
    <t>Unterthingau, M</t>
  </si>
  <si>
    <t>Untrasried</t>
  </si>
  <si>
    <t>Waal, M</t>
  </si>
  <si>
    <t>Rettenbach a.Auerberg</t>
  </si>
  <si>
    <t>Amberg</t>
  </si>
  <si>
    <t>Apfeltrach</t>
  </si>
  <si>
    <t>Babenhausen, M</t>
  </si>
  <si>
    <t>Bad Wörishofen, St</t>
  </si>
  <si>
    <t>Benningen</t>
  </si>
  <si>
    <t>Böhen</t>
  </si>
  <si>
    <t>Boos</t>
  </si>
  <si>
    <t>Breitenbrunn</t>
  </si>
  <si>
    <t>Dirlewang, M</t>
  </si>
  <si>
    <t>Egg a.d.Günz</t>
  </si>
  <si>
    <t>Eppishausen</t>
  </si>
  <si>
    <t>Erkheim, M</t>
  </si>
  <si>
    <t>Ettringen</t>
  </si>
  <si>
    <t>Fellheim</t>
  </si>
  <si>
    <t>Bad Grönenbach, M</t>
  </si>
  <si>
    <t>Hawangen</t>
  </si>
  <si>
    <t>Heimertingen</t>
  </si>
  <si>
    <t>Holzgünz</t>
  </si>
  <si>
    <t>Kirchhaslach</t>
  </si>
  <si>
    <t>Kirchheim i.Schw., M</t>
  </si>
  <si>
    <t>Kronburg</t>
  </si>
  <si>
    <t>Lachen</t>
  </si>
  <si>
    <t>Lauben</t>
  </si>
  <si>
    <t>Lautrach</t>
  </si>
  <si>
    <t>Legau, M</t>
  </si>
  <si>
    <t>Markt Rettenbach, M</t>
  </si>
  <si>
    <t>Markt Wald, M</t>
  </si>
  <si>
    <t>Memmingerberg</t>
  </si>
  <si>
    <t>Mindelheim, St</t>
  </si>
  <si>
    <t>Niederrieden</t>
  </si>
  <si>
    <t>Kammlach</t>
  </si>
  <si>
    <t>Oberrieden</t>
  </si>
  <si>
    <t>Oberschönegg</t>
  </si>
  <si>
    <t>Ottobeuren, M</t>
  </si>
  <si>
    <t>Pfaffenhausen, M</t>
  </si>
  <si>
    <t>Pleß</t>
  </si>
  <si>
    <t>Salgen</t>
  </si>
  <si>
    <t>Sontheim</t>
  </si>
  <si>
    <t>Stetten</t>
  </si>
  <si>
    <t>Trunkelsberg</t>
  </si>
  <si>
    <t>Türkheim, M</t>
  </si>
  <si>
    <t>Tussenhausen, M</t>
  </si>
  <si>
    <t>Ungerhausen</t>
  </si>
  <si>
    <t>Unteregg</t>
  </si>
  <si>
    <t>Rammingen</t>
  </si>
  <si>
    <t>Westerheim</t>
  </si>
  <si>
    <t>Wiedergeltingen</t>
  </si>
  <si>
    <t>Winterrieden</t>
  </si>
  <si>
    <t>Wolfertschwenden</t>
  </si>
  <si>
    <t>Woringen</t>
  </si>
  <si>
    <t>Kettershausen</t>
  </si>
  <si>
    <t>Alerheim</t>
  </si>
  <si>
    <t>Amerdingen</t>
  </si>
  <si>
    <t>Asbach-Bäumenheim</t>
  </si>
  <si>
    <t>Auhausen</t>
  </si>
  <si>
    <t>Buchdorf</t>
  </si>
  <si>
    <t>Daiting</t>
  </si>
  <si>
    <t>Deiningen</t>
  </si>
  <si>
    <t>Donauwörth, GKSt</t>
  </si>
  <si>
    <t>Ederheim</t>
  </si>
  <si>
    <t>Ehingen a.Ries</t>
  </si>
  <si>
    <t>Forheim</t>
  </si>
  <si>
    <t>Fremdingen</t>
  </si>
  <si>
    <t>Fünfstetten</t>
  </si>
  <si>
    <t>Genderkingen</t>
  </si>
  <si>
    <t>Hainsfarth</t>
  </si>
  <si>
    <t>Harburg (Schwaben), St</t>
  </si>
  <si>
    <t>Hohenaltheim</t>
  </si>
  <si>
    <t>Huisheim</t>
  </si>
  <si>
    <t>Kaisheim, M</t>
  </si>
  <si>
    <t>Maihingen</t>
  </si>
  <si>
    <t>Marktoffingen</t>
  </si>
  <si>
    <t>Marxheim</t>
  </si>
  <si>
    <t>Megesheim</t>
  </si>
  <si>
    <t>Mertingen</t>
  </si>
  <si>
    <t>Mönchsdeggingen</t>
  </si>
  <si>
    <t>Möttingen</t>
  </si>
  <si>
    <t>Monheim, St</t>
  </si>
  <si>
    <t>Münster</t>
  </si>
  <si>
    <t>Munningen</t>
  </si>
  <si>
    <t>Niederschönenfeld</t>
  </si>
  <si>
    <t>Nördlingen, GKSt</t>
  </si>
  <si>
    <t>Oberndorf a.Lech</t>
  </si>
  <si>
    <t>Oettingen i.Bay., St</t>
  </si>
  <si>
    <t>Otting</t>
  </si>
  <si>
    <t>Rain, St</t>
  </si>
  <si>
    <t>Reimlingen</t>
  </si>
  <si>
    <t>Rögling</t>
  </si>
  <si>
    <t>Tagmersheim</t>
  </si>
  <si>
    <t>Tapfheim</t>
  </si>
  <si>
    <t>Wallerstein, M</t>
  </si>
  <si>
    <t>Wechingen</t>
  </si>
  <si>
    <t>Wemding, St</t>
  </si>
  <si>
    <t>Wolferstadt</t>
  </si>
  <si>
    <t>Altusried, M</t>
  </si>
  <si>
    <t>Balderschwang</t>
  </si>
  <si>
    <t>Betzigau</t>
  </si>
  <si>
    <t>Blaichach</t>
  </si>
  <si>
    <t>Bolsterlang</t>
  </si>
  <si>
    <t>Buchenberg, M</t>
  </si>
  <si>
    <t>Burgberg i.Allgäu</t>
  </si>
  <si>
    <t>Dietmannsried, M</t>
  </si>
  <si>
    <t>Durach</t>
  </si>
  <si>
    <t>Fischen i.Allgäu</t>
  </si>
  <si>
    <t>Bad Hindelang, M</t>
  </si>
  <si>
    <t>Immenstadt i.Allgäu, St</t>
  </si>
  <si>
    <t>Missen-Wilhams</t>
  </si>
  <si>
    <t>Oy-Mittelberg</t>
  </si>
  <si>
    <t>Obermaiselstein</t>
  </si>
  <si>
    <t>Oberstaufen, M</t>
  </si>
  <si>
    <t>Oberstdorf, M</t>
  </si>
  <si>
    <t>Ofterschwang</t>
  </si>
  <si>
    <t>Rettenberg</t>
  </si>
  <si>
    <t>Sonthofen, St</t>
  </si>
  <si>
    <t>Sulzberg, M</t>
  </si>
  <si>
    <t>Waltenhofen</t>
  </si>
  <si>
    <t>Weitnau, M</t>
  </si>
  <si>
    <t>Wertach, M</t>
  </si>
  <si>
    <t>Wiggensbach, M</t>
  </si>
  <si>
    <t>Wildpoldsried</t>
  </si>
  <si>
    <t>Größenklasse</t>
  </si>
  <si>
    <t>500 000 und mehr</t>
  </si>
  <si>
    <t>Schl.-Nr.</t>
  </si>
  <si>
    <t>Landkreis</t>
  </si>
  <si>
    <t>Regierungsbezirk Oberbayern</t>
  </si>
  <si>
    <t>Altötting</t>
  </si>
  <si>
    <t>Berchtesgadener Land</t>
  </si>
  <si>
    <t>Bad Tölz-Wolfratshausen</t>
  </si>
  <si>
    <t>Dachau</t>
  </si>
  <si>
    <t>Ebersberg</t>
  </si>
  <si>
    <t>Eichstätt</t>
  </si>
  <si>
    <t>Erding</t>
  </si>
  <si>
    <t>Freising</t>
  </si>
  <si>
    <t>Fürstenfeldbruck</t>
  </si>
  <si>
    <t>Garmisch-Partenkirchen</t>
  </si>
  <si>
    <t>Landsberg a. Lech</t>
  </si>
  <si>
    <t>Miesbach</t>
  </si>
  <si>
    <t>Mühldorf a. Inn</t>
  </si>
  <si>
    <t>München</t>
  </si>
  <si>
    <t>Neuburg-Schrobenhausen</t>
  </si>
  <si>
    <t>Pfaffenhofen a.d. Ilm</t>
  </si>
  <si>
    <t>Rosenheim</t>
  </si>
  <si>
    <t>Starnberg</t>
  </si>
  <si>
    <t>Traunstein</t>
  </si>
  <si>
    <t>Weilheim-Schongau</t>
  </si>
  <si>
    <t>Deggendorf</t>
  </si>
  <si>
    <t>Freyung-Grafenau</t>
  </si>
  <si>
    <t>Kelheim</t>
  </si>
  <si>
    <t>Landshut</t>
  </si>
  <si>
    <t>Passau</t>
  </si>
  <si>
    <t>Regen</t>
  </si>
  <si>
    <t>Rottal-Inn</t>
  </si>
  <si>
    <t>Straubing-Bogen</t>
  </si>
  <si>
    <t>Dingolfing-Landau</t>
  </si>
  <si>
    <t>Amberg-Sulzbach</t>
  </si>
  <si>
    <t>Cham</t>
  </si>
  <si>
    <t>Neumarkt i.d.Opf.</t>
  </si>
  <si>
    <t>Neustadt a.d. Waldnaab</t>
  </si>
  <si>
    <t>Regensburg</t>
  </si>
  <si>
    <t>Schwandorf</t>
  </si>
  <si>
    <t>Tirschenreuth</t>
  </si>
  <si>
    <t>Bamberg</t>
  </si>
  <si>
    <t>Bayreuth</t>
  </si>
  <si>
    <t>Coburg</t>
  </si>
  <si>
    <t>Forchheim</t>
  </si>
  <si>
    <t>Hof</t>
  </si>
  <si>
    <t>Kronach</t>
  </si>
  <si>
    <t>Kulmbach</t>
  </si>
  <si>
    <t>Lichtenfels</t>
  </si>
  <si>
    <t>Wunsiedel i. Fichtelgebirge</t>
  </si>
  <si>
    <t>Ansbach</t>
  </si>
  <si>
    <t>Erlangen-Höchstadt</t>
  </si>
  <si>
    <t>Fürth</t>
  </si>
  <si>
    <t>Nürnberger Land</t>
  </si>
  <si>
    <t>Neustadt a.d. Aisch-Bad Windsheim</t>
  </si>
  <si>
    <t>Roth</t>
  </si>
  <si>
    <t>Weißenburg-Gunzenhausen</t>
  </si>
  <si>
    <t>Aschaffenburg</t>
  </si>
  <si>
    <t>Bad Kissingen</t>
  </si>
  <si>
    <t>Rhön-Grabfeld</t>
  </si>
  <si>
    <t>Haßberge</t>
  </si>
  <si>
    <t>Kitzingen</t>
  </si>
  <si>
    <t>Miltenberg</t>
  </si>
  <si>
    <t>Main-Spessart</t>
  </si>
  <si>
    <t>Schweinfurt</t>
  </si>
  <si>
    <t>Würzburg</t>
  </si>
  <si>
    <t>Aichach-Friedberg</t>
  </si>
  <si>
    <t>Augsburg</t>
  </si>
  <si>
    <t>Dillingen a.d. Donau</t>
  </si>
  <si>
    <t>Günzburg</t>
  </si>
  <si>
    <t>Neu-Ulm</t>
  </si>
  <si>
    <t>Lindau (Bodensee)</t>
  </si>
  <si>
    <t>Ostallgäu</t>
  </si>
  <si>
    <t>Unterallgäu</t>
  </si>
  <si>
    <t>Donau-Ries</t>
  </si>
  <si>
    <t>Oberallgäu</t>
  </si>
  <si>
    <t>Schwaben</t>
  </si>
  <si>
    <t>Unterfranken</t>
  </si>
  <si>
    <t>Mittelfranken</t>
  </si>
  <si>
    <t>Oberfranken</t>
  </si>
  <si>
    <t>Oberpfalz</t>
  </si>
  <si>
    <t>Niederbayern</t>
  </si>
  <si>
    <t>Oberbayern</t>
  </si>
  <si>
    <t>200 000 bis unter 500 000</t>
  </si>
  <si>
    <t>100 000 bis unter 200 000</t>
  </si>
  <si>
    <t xml:space="preserve">  50 000 bis unter 100 000</t>
  </si>
  <si>
    <t>Kreisangehörige Gemeinden mit … Einwohnern</t>
  </si>
  <si>
    <t>20 000 bis unter 50 000</t>
  </si>
  <si>
    <t>10 000 bis unter 20 000</t>
  </si>
  <si>
    <t xml:space="preserve">  5 000 bis unter 10 000</t>
  </si>
  <si>
    <t xml:space="preserve">  3 000 bis unter   5 000</t>
  </si>
  <si>
    <t>Gemeinden insgesamt</t>
  </si>
  <si>
    <t xml:space="preserve">                   unter    1 000</t>
  </si>
  <si>
    <t xml:space="preserve">                      zusammen</t>
  </si>
  <si>
    <t xml:space="preserve">                       unter   50 000</t>
  </si>
  <si>
    <t xml:space="preserve">               zusammen</t>
  </si>
  <si>
    <t>50 000 und mehr</t>
  </si>
  <si>
    <t>Bayern</t>
  </si>
  <si>
    <t xml:space="preserve">  1 000 bis unter   3 000</t>
  </si>
  <si>
    <t>€</t>
  </si>
  <si>
    <t>€ je Einwohner</t>
  </si>
  <si>
    <t>Kreisfreie Gemeinden mit …         Einwohnern</t>
  </si>
  <si>
    <t>Umlagekraft der kreisfreien und kreisangehörigen Gemeinden</t>
  </si>
  <si>
    <t>Umlagekraft</t>
  </si>
  <si>
    <t>Umlagekraft der kreisfreien und kreisangehörigen Gemeinden nach Größenklassen</t>
  </si>
  <si>
    <t>Umlagekraft der kreisangehörigen Gemeinden auf Landkreisebene</t>
  </si>
  <si>
    <t>Regierungsbezirk Niederbayern</t>
  </si>
  <si>
    <t>Regierungsbezirk Oberpfalz</t>
  </si>
  <si>
    <t>Regierungsbezirk Oberfranken</t>
  </si>
  <si>
    <t>Regierungsbezirk Mittelfranken</t>
  </si>
  <si>
    <t>Regierungsbezirk Unterfranken</t>
  </si>
  <si>
    <t>Regierungsbezirk Schwaben</t>
  </si>
  <si>
    <t>Einwohner
31.12.2014</t>
  </si>
  <si>
    <t>Einwohner
31.12.2015</t>
  </si>
  <si>
    <t>Einwohner
31.12.2016</t>
  </si>
  <si>
    <t>Einwohner
31.12.2017</t>
  </si>
  <si>
    <t>Einwohner
31.12.2018</t>
  </si>
  <si>
    <t>Regierungsbezirk</t>
  </si>
  <si>
    <t>Kreisfreie Gemeinden</t>
  </si>
  <si>
    <t>Kreisangehörige Gemeinden</t>
  </si>
  <si>
    <t>Kreisfreie und kreisangehörige Gemeinden</t>
  </si>
  <si>
    <t>Umlagekraft der kreisfreien und kreisangehörigen Gemeinden auf Regierungsbezirksebene</t>
  </si>
  <si>
    <t>Einwohner
31.12.2019</t>
  </si>
  <si>
    <t>Einwohner
31.12.2020</t>
  </si>
  <si>
    <t>Einwohner
31.12.2021</t>
  </si>
  <si>
    <t>Einwohner
31.12.2022</t>
  </si>
  <si>
    <t>2025 (Vorläufig)</t>
  </si>
  <si>
    <t>Einwohner
31.12.2023 *)</t>
  </si>
  <si>
    <t xml:space="preserve">
*) Da die Ergebnisse des Zensus 2022 noch nicht amtlich festgestellt und auf den 31.12.2023 fortgeschrieben sind, sind die auf der Grundlage der Ergebnisse des Zensus 2011 fortgeschriebenen Einwohnerzahlen zum 31.12.2023 maßgebend (§ 1 Abs. 1 Satz 3 FAGDV).
Informationen zur Umstellung der Bevölkerungszahlen von Basis Zensus 2011 auf Zensus 2022 finden Sie auf der Homepage des Bayerischen Landesamts für Statistik (https://www.statistik.bayern.de/statistik/gebiet_bevoelkerung/bevoelkerungsstand/#link_1).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</si>
</sst>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_ ;[Red]\-#,##0.00\ "/>
  </numFmts>
  <fonts count="11" x14ac:knownFonts="1">
    <font>
      <sz val="11"/>
      <color theme="1"/>
      <name val="Calibri"/>
      <family val="2"/>
      <scheme val="minor"/>
    </font>
    <font>
      <b/>
      <sz val="11"/>
      <color theme="1"/>
      <name val="Calibri"/>
      <family val="2"/>
      <scheme val="minor"/>
    </font>
    <font>
      <sz val="10"/>
      <color rgb="FF000000"/>
      <name val="Times New Roman"/>
      <family val="1"/>
    </font>
    <font>
      <sz val="11"/>
      <color theme="1"/>
      <name val="Arial"/>
      <family val="2"/>
    </font>
    <font>
      <b/>
      <sz val="11"/>
      <color theme="1"/>
      <name val="Arial"/>
      <family val="2"/>
    </font>
    <font>
      <sz val="11"/>
      <color indexed="8"/>
      <name val="Arial"/>
      <family val="2"/>
    </font>
    <font>
      <i/>
      <sz val="11"/>
      <color theme="1"/>
      <name val="Arial"/>
      <family val="2"/>
    </font>
    <font>
      <sz val="11"/>
      <color rgb="FF000000"/>
      <name val="Arial"/>
      <family val="2"/>
    </font>
    <font>
      <sz val="11"/>
      <name val="Arial"/>
      <family val="2"/>
    </font>
    <font>
      <b/>
      <sz val="11"/>
      <color rgb="FF000000"/>
      <name val="Arial"/>
      <family val="2"/>
    </font>
    <font>
      <sz val="6"/>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16">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3" fillId="0" borderId="0"/>
  </cellStyleXfs>
  <cellXfs count="110">
    <xf numFmtId="0" fontId="0" fillId="0" borderId="0" xfId="0"/>
    <xf numFmtId="0" fontId="1" fillId="0" borderId="0" xfId="0" applyFont="1"/>
    <xf numFmtId="0" fontId="0" fillId="0" borderId="0" xfId="0" applyBorder="1"/>
    <xf numFmtId="0" fontId="1" fillId="0" borderId="0" xfId="0" applyFont="1" applyAlignment="1">
      <alignment horizontal="center"/>
    </xf>
    <xf numFmtId="0" fontId="4" fillId="2"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1" fontId="3" fillId="0" borderId="0" xfId="0" applyNumberFormat="1" applyFont="1" applyBorder="1" applyAlignment="1">
      <alignment horizontal="center"/>
    </xf>
    <xf numFmtId="49" fontId="3" fillId="0" borderId="0" xfId="0" applyNumberFormat="1" applyFont="1" applyBorder="1" applyAlignment="1">
      <alignment horizontal="left"/>
    </xf>
    <xf numFmtId="165" fontId="5" fillId="0" borderId="0" xfId="0" applyNumberFormat="1" applyFont="1" applyFill="1" applyBorder="1" applyAlignment="1">
      <alignment horizontal="right" wrapText="1"/>
    </xf>
    <xf numFmtId="0" fontId="3" fillId="0" borderId="0" xfId="0" applyFont="1"/>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left" wrapText="1"/>
    </xf>
    <xf numFmtId="0" fontId="3" fillId="0" borderId="0" xfId="0" applyFont="1" applyBorder="1"/>
    <xf numFmtId="0" fontId="3" fillId="0" borderId="0" xfId="0" applyFont="1" applyBorder="1" applyAlignment="1">
      <alignment horizontal="center"/>
    </xf>
    <xf numFmtId="0" fontId="3" fillId="0" borderId="0" xfId="0" applyFont="1" applyAlignment="1">
      <alignment horizontal="right"/>
    </xf>
    <xf numFmtId="165" fontId="3" fillId="0" borderId="0" xfId="0" applyNumberFormat="1" applyFont="1" applyAlignment="1">
      <alignment horizontal="right" wrapText="1"/>
    </xf>
    <xf numFmtId="0" fontId="6" fillId="0" borderId="0" xfId="0" applyFont="1" applyAlignment="1">
      <alignment horizontal="right"/>
    </xf>
    <xf numFmtId="165" fontId="6" fillId="0" borderId="0" xfId="0" applyNumberFormat="1" applyFont="1" applyAlignment="1">
      <alignment horizontal="right" wrapText="1"/>
    </xf>
    <xf numFmtId="164" fontId="3" fillId="0" borderId="0" xfId="0" applyNumberFormat="1" applyFont="1" applyBorder="1" applyAlignment="1">
      <alignment horizontal="right" wrapText="1"/>
    </xf>
    <xf numFmtId="0" fontId="4" fillId="0" borderId="0" xfId="0" applyFont="1" applyAlignment="1">
      <alignment horizontal="left" wrapText="1"/>
    </xf>
    <xf numFmtId="0" fontId="3" fillId="0" borderId="0" xfId="0" applyFont="1" applyAlignment="1">
      <alignment wrapText="1"/>
    </xf>
    <xf numFmtId="0" fontId="3" fillId="0" borderId="0" xfId="0" applyFont="1" applyAlignment="1">
      <alignment horizontal="right" wrapText="1"/>
    </xf>
    <xf numFmtId="0" fontId="6" fillId="0" borderId="0" xfId="0" applyFont="1" applyAlignment="1">
      <alignment wrapText="1"/>
    </xf>
    <xf numFmtId="0" fontId="4" fillId="0" borderId="0" xfId="0" applyFont="1" applyAlignment="1">
      <alignment horizontal="right" wrapText="1"/>
    </xf>
    <xf numFmtId="165" fontId="4" fillId="0" borderId="0" xfId="0" applyNumberFormat="1" applyFont="1" applyAlignment="1">
      <alignment horizontal="right" wrapText="1"/>
    </xf>
    <xf numFmtId="0" fontId="4" fillId="0" borderId="0" xfId="0" applyFont="1"/>
    <xf numFmtId="1" fontId="3" fillId="0" borderId="0" xfId="0" applyNumberFormat="1" applyFont="1" applyBorder="1"/>
    <xf numFmtId="2" fontId="7" fillId="0" borderId="1" xfId="1" applyNumberFormat="1" applyFont="1" applyFill="1" applyBorder="1" applyAlignment="1">
      <alignment horizontal="right" vertical="top" wrapText="1"/>
    </xf>
    <xf numFmtId="1" fontId="3" fillId="0" borderId="0" xfId="0" applyNumberFormat="1" applyFont="1"/>
    <xf numFmtId="1" fontId="8" fillId="0" borderId="0" xfId="0" applyNumberFormat="1" applyFont="1" applyBorder="1" applyAlignment="1">
      <alignment horizontal="center"/>
    </xf>
    <xf numFmtId="1" fontId="8" fillId="0" borderId="0" xfId="0" applyNumberFormat="1" applyFont="1" applyBorder="1"/>
    <xf numFmtId="1" fontId="4" fillId="0" borderId="0" xfId="0" applyNumberFormat="1" applyFont="1" applyBorder="1"/>
    <xf numFmtId="1" fontId="4" fillId="0" borderId="0" xfId="0" applyNumberFormat="1" applyFont="1" applyFill="1" applyBorder="1"/>
    <xf numFmtId="166" fontId="4" fillId="0" borderId="1" xfId="0" applyNumberFormat="1" applyFont="1" applyBorder="1" applyAlignment="1">
      <alignment horizontal="right" wrapText="1"/>
    </xf>
    <xf numFmtId="4" fontId="7" fillId="0" borderId="1" xfId="1" applyNumberFormat="1" applyFont="1" applyFill="1" applyBorder="1" applyAlignment="1">
      <alignment horizontal="right" vertical="top" wrapText="1"/>
    </xf>
    <xf numFmtId="166" fontId="3" fillId="0" borderId="0" xfId="0" applyNumberFormat="1" applyFont="1" applyBorder="1" applyAlignment="1">
      <alignment horizontal="right" wrapText="1"/>
    </xf>
    <xf numFmtId="166" fontId="6" fillId="0" borderId="0" xfId="0" applyNumberFormat="1" applyFont="1" applyBorder="1" applyAlignment="1">
      <alignment horizontal="right" wrapText="1"/>
    </xf>
    <xf numFmtId="166" fontId="4" fillId="0" borderId="0" xfId="0" applyNumberFormat="1" applyFont="1" applyBorder="1" applyAlignment="1">
      <alignment horizontal="right" wrapText="1"/>
    </xf>
    <xf numFmtId="166" fontId="5" fillId="0" borderId="0"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165" fontId="6" fillId="0" borderId="0" xfId="0" applyNumberFormat="1" applyFont="1" applyFill="1" applyAlignment="1">
      <alignment horizontal="right" wrapText="1"/>
    </xf>
    <xf numFmtId="166" fontId="6" fillId="0" borderId="0"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4" fontId="9" fillId="0" borderId="1" xfId="1" applyNumberFormat="1" applyFont="1" applyFill="1" applyBorder="1" applyAlignment="1">
      <alignment horizontal="right" vertical="top"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3" fillId="0" borderId="0" xfId="0" applyFont="1" applyBorder="1" applyAlignment="1">
      <alignment horizontal="left"/>
    </xf>
    <xf numFmtId="0" fontId="3" fillId="0" borderId="0" xfId="0" applyFont="1" applyAlignment="1">
      <alignment horizontal="left"/>
    </xf>
    <xf numFmtId="1" fontId="3" fillId="0" borderId="0" xfId="0" applyNumberFormat="1" applyFont="1" applyBorder="1" applyAlignment="1">
      <alignment horizontal="left"/>
    </xf>
    <xf numFmtId="165" fontId="3" fillId="0" borderId="0" xfId="0" applyNumberFormat="1" applyFont="1" applyBorder="1" applyAlignment="1">
      <alignment horizontal="right" wrapText="1"/>
    </xf>
    <xf numFmtId="4" fontId="7" fillId="0" borderId="0" xfId="1" applyNumberFormat="1" applyFont="1" applyFill="1" applyBorder="1" applyAlignment="1">
      <alignment horizontal="right" vertical="top" wrapText="1"/>
    </xf>
    <xf numFmtId="2" fontId="7" fillId="0" borderId="0" xfId="1" applyNumberFormat="1" applyFont="1" applyFill="1" applyBorder="1" applyAlignment="1">
      <alignment horizontal="right" vertical="top" wrapText="1"/>
    </xf>
    <xf numFmtId="165" fontId="4" fillId="0" borderId="0" xfId="0" applyNumberFormat="1" applyFont="1" applyBorder="1" applyAlignment="1">
      <alignment horizontal="right" wrapText="1"/>
    </xf>
    <xf numFmtId="4" fontId="9" fillId="0" borderId="0" xfId="1" applyNumberFormat="1" applyFont="1" applyFill="1" applyBorder="1" applyAlignment="1">
      <alignment horizontal="right" vertical="top" wrapText="1"/>
    </xf>
    <xf numFmtId="0" fontId="4" fillId="0" borderId="0" xfId="0" applyFont="1" applyBorder="1" applyAlignment="1"/>
    <xf numFmtId="165" fontId="4" fillId="0" borderId="0" xfId="0" applyNumberFormat="1" applyFont="1" applyFill="1" applyAlignment="1">
      <alignment horizontal="right" wrapText="1"/>
    </xf>
    <xf numFmtId="0" fontId="4" fillId="0" borderId="0" xfId="0" applyFont="1" applyFill="1" applyBorder="1" applyAlignment="1">
      <alignment horizontal="left" wrapText="1"/>
    </xf>
    <xf numFmtId="165" fontId="3" fillId="0" borderId="0" xfId="0" applyNumberFormat="1" applyFont="1" applyFill="1" applyBorder="1" applyAlignment="1">
      <alignment horizontal="right" wrapText="1"/>
    </xf>
    <xf numFmtId="0" fontId="4" fillId="0" borderId="0" xfId="0" applyFont="1" applyFill="1" applyBorder="1" applyAlignment="1">
      <alignment horizontal="center"/>
    </xf>
    <xf numFmtId="165" fontId="3" fillId="0" borderId="0" xfId="0" applyNumberFormat="1" applyFont="1" applyFill="1" applyAlignment="1">
      <alignment horizontal="right" wrapText="1"/>
    </xf>
    <xf numFmtId="0" fontId="4" fillId="0" borderId="0" xfId="0" applyFont="1" applyBorder="1" applyAlignment="1">
      <alignment wrapText="1"/>
    </xf>
    <xf numFmtId="165" fontId="3" fillId="0" borderId="0" xfId="0" applyNumberFormat="1" applyFont="1" applyFill="1" applyBorder="1" applyAlignment="1"/>
    <xf numFmtId="0" fontId="3" fillId="0" borderId="0" xfId="0" applyFont="1" applyFill="1"/>
    <xf numFmtId="166" fontId="3" fillId="0" borderId="1" xfId="0" applyNumberFormat="1" applyFont="1" applyFill="1" applyBorder="1" applyAlignment="1">
      <alignment horizontal="right" wrapText="1"/>
    </xf>
    <xf numFmtId="166" fontId="4" fillId="0" borderId="1"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166" fontId="3" fillId="0" borderId="0"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2" xfId="0" applyFont="1" applyBorder="1" applyAlignment="1">
      <alignment horizontal="left" vertical="top"/>
    </xf>
    <xf numFmtId="0" fontId="4" fillId="0" borderId="0" xfId="0" applyFont="1" applyBorder="1" applyAlignment="1">
      <alignment horizontal="left" vertical="top"/>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2" borderId="3" xfId="0" applyFont="1" applyFill="1" applyBorder="1" applyAlignment="1">
      <alignment horizontal="center"/>
    </xf>
    <xf numFmtId="0" fontId="4" fillId="2" borderId="3" xfId="0" applyFont="1" applyFill="1" applyBorder="1" applyAlignment="1">
      <alignment horizontal="center" vertical="center" wrapText="1"/>
    </xf>
    <xf numFmtId="0" fontId="4" fillId="0" borderId="0" xfId="0" applyFont="1" applyAlignment="1">
      <alignment horizontal="center"/>
    </xf>
    <xf numFmtId="0" fontId="4" fillId="2" borderId="3" xfId="0" applyFont="1" applyFill="1" applyBorder="1" applyAlignment="1">
      <alignment horizontal="center" vertical="center"/>
    </xf>
    <xf numFmtId="0" fontId="4" fillId="0" borderId="0" xfId="0" applyFont="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3" borderId="10"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xf numFmtId="0" fontId="10" fillId="3" borderId="15" xfId="0" applyFont="1" applyFill="1" applyBorder="1" applyAlignment="1">
      <alignment horizontal="left" vertical="top" wrapText="1"/>
    </xf>
  </cellXfs>
  <cellStyles count="3">
    <cellStyle name="Standard" xfId="0" builtinId="0"/>
    <cellStyle name="Standard 2" xfId="2" xr:uid="{00000000-0005-0000-0000-000001000000}"/>
    <cellStyle name="Standard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2113"/>
  <sheetViews>
    <sheetView showGridLines="0" tabSelected="1" zoomScaleNormal="100" workbookViewId="0">
      <pane xSplit="2" ySplit="6" topLeftCell="AB7" activePane="bottomRight" state="frozen"/>
      <selection pane="topRight" activeCell="C1" sqref="C1"/>
      <selection pane="bottomLeft" activeCell="A7" sqref="A7"/>
      <selection pane="bottomRight" sqref="A1:AF1"/>
    </sheetView>
  </sheetViews>
  <sheetFormatPr baseColWidth="10" defaultRowHeight="14.4" x14ac:dyDescent="0.3"/>
  <cols>
    <col min="2" max="2" width="34" bestFit="1" customWidth="1"/>
    <col min="3" max="32" width="15.6640625" customWidth="1"/>
    <col min="33" max="33" width="3.88671875" customWidth="1"/>
    <col min="36" max="36" width="29.109375" customWidth="1"/>
  </cols>
  <sheetData>
    <row r="1" spans="1:36" x14ac:dyDescent="0.3">
      <c r="A1" s="90" t="s">
        <v>2124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H1" s="101" t="s">
        <v>2150</v>
      </c>
      <c r="AI1" s="102"/>
      <c r="AJ1" s="103"/>
    </row>
    <row r="2" spans="1:36" x14ac:dyDescent="0.3">
      <c r="A2" s="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H2" s="104"/>
      <c r="AI2" s="105"/>
      <c r="AJ2" s="106"/>
    </row>
    <row r="3" spans="1:36" x14ac:dyDescent="0.3">
      <c r="A3" s="91" t="s">
        <v>2024</v>
      </c>
      <c r="B3" s="91" t="s">
        <v>0</v>
      </c>
      <c r="C3" s="88">
        <v>2016</v>
      </c>
      <c r="D3" s="88"/>
      <c r="E3" s="88"/>
      <c r="F3" s="88">
        <v>2017</v>
      </c>
      <c r="G3" s="88"/>
      <c r="H3" s="88"/>
      <c r="I3" s="88">
        <v>2018</v>
      </c>
      <c r="J3" s="88"/>
      <c r="K3" s="88"/>
      <c r="L3" s="88">
        <v>2019</v>
      </c>
      <c r="M3" s="88"/>
      <c r="N3" s="88"/>
      <c r="O3" s="88">
        <v>2020</v>
      </c>
      <c r="P3" s="88"/>
      <c r="Q3" s="88"/>
      <c r="R3" s="88">
        <v>2021</v>
      </c>
      <c r="S3" s="88"/>
      <c r="T3" s="88"/>
      <c r="U3" s="88">
        <v>2022</v>
      </c>
      <c r="V3" s="88"/>
      <c r="W3" s="88"/>
      <c r="X3" s="88">
        <v>2023</v>
      </c>
      <c r="Y3" s="88"/>
      <c r="Z3" s="88"/>
      <c r="AA3" s="88">
        <v>2024</v>
      </c>
      <c r="AB3" s="88"/>
      <c r="AC3" s="88"/>
      <c r="AD3" s="88" t="s">
        <v>2148</v>
      </c>
      <c r="AE3" s="88"/>
      <c r="AF3" s="88"/>
      <c r="AH3" s="104"/>
      <c r="AI3" s="105"/>
      <c r="AJ3" s="106"/>
    </row>
    <row r="4" spans="1:36" ht="14.4" customHeight="1" x14ac:dyDescent="0.3">
      <c r="A4" s="91"/>
      <c r="B4" s="91"/>
      <c r="C4" s="89" t="s">
        <v>2134</v>
      </c>
      <c r="D4" s="88" t="s">
        <v>2125</v>
      </c>
      <c r="E4" s="88"/>
      <c r="F4" s="89" t="s">
        <v>2135</v>
      </c>
      <c r="G4" s="88" t="s">
        <v>2125</v>
      </c>
      <c r="H4" s="88"/>
      <c r="I4" s="89" t="s">
        <v>2136</v>
      </c>
      <c r="J4" s="88" t="s">
        <v>2125</v>
      </c>
      <c r="K4" s="88"/>
      <c r="L4" s="89" t="s">
        <v>2137</v>
      </c>
      <c r="M4" s="88" t="s">
        <v>2125</v>
      </c>
      <c r="N4" s="88"/>
      <c r="O4" s="89" t="s">
        <v>2138</v>
      </c>
      <c r="P4" s="88" t="s">
        <v>2125</v>
      </c>
      <c r="Q4" s="88"/>
      <c r="R4" s="89" t="s">
        <v>2144</v>
      </c>
      <c r="S4" s="88" t="s">
        <v>2125</v>
      </c>
      <c r="T4" s="88"/>
      <c r="U4" s="89" t="s">
        <v>2145</v>
      </c>
      <c r="V4" s="88" t="s">
        <v>2125</v>
      </c>
      <c r="W4" s="88"/>
      <c r="X4" s="89" t="s">
        <v>2146</v>
      </c>
      <c r="Y4" s="88" t="s">
        <v>2125</v>
      </c>
      <c r="Z4" s="88"/>
      <c r="AA4" s="89" t="s">
        <v>2147</v>
      </c>
      <c r="AB4" s="88" t="s">
        <v>2125</v>
      </c>
      <c r="AC4" s="88"/>
      <c r="AD4" s="89" t="s">
        <v>2149</v>
      </c>
      <c r="AE4" s="96" t="s">
        <v>2125</v>
      </c>
      <c r="AF4" s="98"/>
      <c r="AH4" s="104"/>
      <c r="AI4" s="105"/>
      <c r="AJ4" s="106"/>
    </row>
    <row r="5" spans="1:36" x14ac:dyDescent="0.3">
      <c r="A5" s="91"/>
      <c r="B5" s="91"/>
      <c r="C5" s="89"/>
      <c r="D5" s="4" t="s">
        <v>2121</v>
      </c>
      <c r="E5" s="4" t="s">
        <v>2122</v>
      </c>
      <c r="F5" s="89"/>
      <c r="G5" s="4" t="s">
        <v>2121</v>
      </c>
      <c r="H5" s="4" t="s">
        <v>2122</v>
      </c>
      <c r="I5" s="89"/>
      <c r="J5" s="4" t="s">
        <v>2121</v>
      </c>
      <c r="K5" s="4" t="s">
        <v>2122</v>
      </c>
      <c r="L5" s="89"/>
      <c r="M5" s="4" t="s">
        <v>2121</v>
      </c>
      <c r="N5" s="4" t="s">
        <v>2122</v>
      </c>
      <c r="O5" s="89"/>
      <c r="P5" s="46" t="s">
        <v>2121</v>
      </c>
      <c r="Q5" s="46" t="s">
        <v>2122</v>
      </c>
      <c r="R5" s="89"/>
      <c r="S5" s="70" t="s">
        <v>2121</v>
      </c>
      <c r="T5" s="70" t="s">
        <v>2122</v>
      </c>
      <c r="U5" s="89"/>
      <c r="V5" s="73" t="s">
        <v>2121</v>
      </c>
      <c r="W5" s="73" t="s">
        <v>2122</v>
      </c>
      <c r="X5" s="89"/>
      <c r="Y5" s="76" t="s">
        <v>2121</v>
      </c>
      <c r="Z5" s="76" t="s">
        <v>2122</v>
      </c>
      <c r="AA5" s="89"/>
      <c r="AB5" s="80" t="s">
        <v>2121</v>
      </c>
      <c r="AC5" s="80" t="s">
        <v>2122</v>
      </c>
      <c r="AD5" s="89"/>
      <c r="AE5" s="86" t="s">
        <v>2121</v>
      </c>
      <c r="AF5" s="86" t="s">
        <v>2122</v>
      </c>
      <c r="AH5" s="107"/>
      <c r="AI5" s="108"/>
      <c r="AJ5" s="109"/>
    </row>
    <row r="6" spans="1:36" x14ac:dyDescent="0.3">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6" x14ac:dyDescent="0.3">
      <c r="A7" s="7">
        <v>161000</v>
      </c>
      <c r="B7" s="8" t="s">
        <v>1</v>
      </c>
      <c r="C7" s="9">
        <v>131386</v>
      </c>
      <c r="D7" s="9">
        <v>219289666</v>
      </c>
      <c r="E7" s="41">
        <v>1669.05</v>
      </c>
      <c r="F7" s="9">
        <v>133784</v>
      </c>
      <c r="G7" s="9">
        <v>174322026</v>
      </c>
      <c r="H7" s="41">
        <v>1303.01</v>
      </c>
      <c r="I7" s="9">
        <v>133639</v>
      </c>
      <c r="J7" s="9">
        <v>233202568</v>
      </c>
      <c r="K7" s="41">
        <v>1745.02</v>
      </c>
      <c r="L7" s="9">
        <v>135244</v>
      </c>
      <c r="M7" s="9">
        <v>177650639</v>
      </c>
      <c r="N7" s="41">
        <v>1313.56</v>
      </c>
      <c r="O7" s="9">
        <v>137003</v>
      </c>
      <c r="P7" s="9">
        <v>241157017</v>
      </c>
      <c r="Q7" s="41">
        <v>1760.23</v>
      </c>
      <c r="R7" s="9">
        <v>137392</v>
      </c>
      <c r="S7" s="9">
        <v>261250886</v>
      </c>
      <c r="T7" s="41">
        <v>1901.5</v>
      </c>
      <c r="U7" s="9">
        <v>136952</v>
      </c>
      <c r="V7" s="9">
        <v>237917181</v>
      </c>
      <c r="W7" s="41">
        <v>1737.23</v>
      </c>
      <c r="X7" s="9">
        <v>138016</v>
      </c>
      <c r="Y7" s="9">
        <v>239226016</v>
      </c>
      <c r="Z7" s="41">
        <v>1733.32</v>
      </c>
      <c r="AA7" s="9">
        <v>141029</v>
      </c>
      <c r="AB7" s="9">
        <v>254353488</v>
      </c>
      <c r="AC7" s="41">
        <v>1803.55</v>
      </c>
      <c r="AD7" s="9">
        <v>142308</v>
      </c>
      <c r="AE7" s="9">
        <v>323806893</v>
      </c>
      <c r="AF7" s="41">
        <f>ROUND(AE7/AD7,2)</f>
        <v>2275.39</v>
      </c>
    </row>
    <row r="8" spans="1:36" x14ac:dyDescent="0.3">
      <c r="A8" s="7">
        <v>162000</v>
      </c>
      <c r="B8" s="8" t="s">
        <v>2</v>
      </c>
      <c r="C8" s="9">
        <v>1430697</v>
      </c>
      <c r="D8" s="9">
        <v>2485621888</v>
      </c>
      <c r="E8" s="41">
        <v>1737.35</v>
      </c>
      <c r="F8" s="9">
        <v>1452341</v>
      </c>
      <c r="G8" s="9">
        <v>2637098802</v>
      </c>
      <c r="H8" s="41">
        <v>1815.76</v>
      </c>
      <c r="I8" s="9">
        <v>1464301</v>
      </c>
      <c r="J8" s="9">
        <v>2732927632</v>
      </c>
      <c r="K8" s="41">
        <v>1866.37</v>
      </c>
      <c r="L8" s="9">
        <v>1456039</v>
      </c>
      <c r="M8" s="9">
        <v>2727690858</v>
      </c>
      <c r="N8" s="41">
        <v>1873.36</v>
      </c>
      <c r="O8" s="9">
        <v>1471508</v>
      </c>
      <c r="P8" s="9">
        <v>3078612818</v>
      </c>
      <c r="Q8" s="41">
        <v>2092.15</v>
      </c>
      <c r="R8" s="9">
        <v>1484226</v>
      </c>
      <c r="S8" s="9">
        <v>3138853560</v>
      </c>
      <c r="T8" s="41">
        <v>2114.81</v>
      </c>
      <c r="U8" s="9">
        <v>1488202</v>
      </c>
      <c r="V8" s="9">
        <v>3126781509</v>
      </c>
      <c r="W8" s="41">
        <v>2101.0500000000002</v>
      </c>
      <c r="X8" s="9">
        <v>1487708</v>
      </c>
      <c r="Y8" s="9">
        <v>3770455903</v>
      </c>
      <c r="Z8" s="41">
        <v>2534.41</v>
      </c>
      <c r="AA8" s="9">
        <v>1512491</v>
      </c>
      <c r="AB8" s="9">
        <v>3767497622</v>
      </c>
      <c r="AC8" s="41">
        <v>2490.92</v>
      </c>
      <c r="AD8" s="9">
        <v>1510378</v>
      </c>
      <c r="AE8" s="9">
        <v>3870244391</v>
      </c>
      <c r="AF8" s="41">
        <f t="shared" ref="AF8:AF71" si="0">ROUND(AE8/AD8,2)</f>
        <v>2562.4299999999998</v>
      </c>
    </row>
    <row r="9" spans="1:36" x14ac:dyDescent="0.3">
      <c r="A9" s="7">
        <v>163000</v>
      </c>
      <c r="B9" s="8" t="s">
        <v>3</v>
      </c>
      <c r="C9" s="9">
        <v>60890</v>
      </c>
      <c r="D9" s="9">
        <v>70064561</v>
      </c>
      <c r="E9" s="41">
        <v>1150.67</v>
      </c>
      <c r="F9" s="9">
        <v>61844</v>
      </c>
      <c r="G9" s="9">
        <v>78710460</v>
      </c>
      <c r="H9" s="41">
        <v>1272.73</v>
      </c>
      <c r="I9" s="9">
        <v>62672</v>
      </c>
      <c r="J9" s="9">
        <v>76100600</v>
      </c>
      <c r="K9" s="41">
        <v>1214.27</v>
      </c>
      <c r="L9" s="9">
        <v>63080</v>
      </c>
      <c r="M9" s="9">
        <v>89333614</v>
      </c>
      <c r="N9" s="41">
        <v>1416.2</v>
      </c>
      <c r="O9" s="9">
        <v>63324</v>
      </c>
      <c r="P9" s="9">
        <v>98003841</v>
      </c>
      <c r="Q9" s="41">
        <v>1547.66</v>
      </c>
      <c r="R9" s="9">
        <v>63551</v>
      </c>
      <c r="S9" s="9">
        <v>92464823</v>
      </c>
      <c r="T9" s="41">
        <v>1454.97</v>
      </c>
      <c r="U9" s="9">
        <v>63591</v>
      </c>
      <c r="V9" s="9">
        <v>102089758</v>
      </c>
      <c r="W9" s="41">
        <v>1605.41</v>
      </c>
      <c r="X9" s="9">
        <v>63508</v>
      </c>
      <c r="Y9" s="9">
        <v>99151214</v>
      </c>
      <c r="Z9" s="41">
        <v>1561.24</v>
      </c>
      <c r="AA9" s="9">
        <v>64403</v>
      </c>
      <c r="AB9" s="9">
        <v>116788568</v>
      </c>
      <c r="AC9" s="41">
        <v>1813.4</v>
      </c>
      <c r="AD9" s="9">
        <v>65192</v>
      </c>
      <c r="AE9" s="9">
        <v>120277792</v>
      </c>
      <c r="AF9" s="41">
        <f t="shared" si="0"/>
        <v>1844.98</v>
      </c>
    </row>
    <row r="10" spans="1:36" x14ac:dyDescent="0.3">
      <c r="A10" s="7">
        <v>171111</v>
      </c>
      <c r="B10" s="8" t="s">
        <v>4</v>
      </c>
      <c r="C10" s="9">
        <v>12633</v>
      </c>
      <c r="D10" s="9">
        <v>11551498</v>
      </c>
      <c r="E10" s="41">
        <v>914.39</v>
      </c>
      <c r="F10" s="9">
        <v>12750</v>
      </c>
      <c r="G10" s="9">
        <v>12615266</v>
      </c>
      <c r="H10" s="41">
        <v>989.43</v>
      </c>
      <c r="I10" s="9">
        <v>12808</v>
      </c>
      <c r="J10" s="9">
        <v>12524891</v>
      </c>
      <c r="K10" s="41">
        <v>977.9</v>
      </c>
      <c r="L10" s="9">
        <v>12906</v>
      </c>
      <c r="M10" s="9">
        <v>14269580</v>
      </c>
      <c r="N10" s="41">
        <v>1105.6500000000001</v>
      </c>
      <c r="O10" s="9">
        <v>12969</v>
      </c>
      <c r="P10" s="9">
        <v>15097884</v>
      </c>
      <c r="Q10" s="41">
        <v>1164.1500000000001</v>
      </c>
      <c r="R10" s="9">
        <v>13001</v>
      </c>
      <c r="S10" s="9">
        <v>15282827</v>
      </c>
      <c r="T10" s="41">
        <v>1175.51</v>
      </c>
      <c r="U10" s="9">
        <v>12977</v>
      </c>
      <c r="V10" s="9">
        <v>15970055</v>
      </c>
      <c r="W10" s="41">
        <v>1230.6400000000001</v>
      </c>
      <c r="X10" s="9">
        <v>12983</v>
      </c>
      <c r="Y10" s="9">
        <v>16692469</v>
      </c>
      <c r="Z10" s="41">
        <v>1285.72</v>
      </c>
      <c r="AA10" s="9">
        <v>13104</v>
      </c>
      <c r="AB10" s="9">
        <v>17961014</v>
      </c>
      <c r="AC10" s="41">
        <v>1370.65</v>
      </c>
      <c r="AD10" s="9">
        <v>13172</v>
      </c>
      <c r="AE10" s="9">
        <v>17181709</v>
      </c>
      <c r="AF10" s="41">
        <f t="shared" si="0"/>
        <v>1304.4100000000001</v>
      </c>
    </row>
    <row r="11" spans="1:36" x14ac:dyDescent="0.3">
      <c r="A11" s="7">
        <v>171112</v>
      </c>
      <c r="B11" s="8" t="s">
        <v>5</v>
      </c>
      <c r="C11" s="9">
        <v>17824</v>
      </c>
      <c r="D11" s="9">
        <v>57374434</v>
      </c>
      <c r="E11" s="41">
        <v>3218.94</v>
      </c>
      <c r="F11" s="9">
        <v>18259</v>
      </c>
      <c r="G11" s="9">
        <v>65985407</v>
      </c>
      <c r="H11" s="41">
        <v>3613.86</v>
      </c>
      <c r="I11" s="9">
        <v>18431</v>
      </c>
      <c r="J11" s="9">
        <v>39174617</v>
      </c>
      <c r="K11" s="41">
        <v>2125.4699999999998</v>
      </c>
      <c r="L11" s="9">
        <v>18622</v>
      </c>
      <c r="M11" s="9">
        <v>77978897</v>
      </c>
      <c r="N11" s="41">
        <v>4187.46</v>
      </c>
      <c r="O11" s="9">
        <v>18701</v>
      </c>
      <c r="P11" s="9">
        <v>74499571</v>
      </c>
      <c r="Q11" s="41">
        <v>3983.72</v>
      </c>
      <c r="R11" s="9">
        <v>18713</v>
      </c>
      <c r="S11" s="9">
        <v>47480860</v>
      </c>
      <c r="T11" s="41">
        <v>2537.3200000000002</v>
      </c>
      <c r="U11" s="9">
        <v>18795</v>
      </c>
      <c r="V11" s="9">
        <v>73515584</v>
      </c>
      <c r="W11" s="41">
        <v>3911.44</v>
      </c>
      <c r="X11" s="9">
        <v>18862</v>
      </c>
      <c r="Y11" s="9">
        <v>72325733</v>
      </c>
      <c r="Z11" s="41">
        <v>3834.47</v>
      </c>
      <c r="AA11" s="9">
        <v>19364</v>
      </c>
      <c r="AB11" s="9">
        <v>104601031</v>
      </c>
      <c r="AC11" s="41">
        <v>5401.83</v>
      </c>
      <c r="AD11" s="9">
        <v>19494</v>
      </c>
      <c r="AE11" s="9">
        <v>90304212</v>
      </c>
      <c r="AF11" s="41">
        <f t="shared" si="0"/>
        <v>4632.41</v>
      </c>
    </row>
    <row r="12" spans="1:36" x14ac:dyDescent="0.3">
      <c r="A12" s="7">
        <v>171113</v>
      </c>
      <c r="B12" s="8" t="s">
        <v>6</v>
      </c>
      <c r="C12" s="9">
        <v>10202</v>
      </c>
      <c r="D12" s="9">
        <v>13371806</v>
      </c>
      <c r="E12" s="41">
        <v>1310.7</v>
      </c>
      <c r="F12" s="9">
        <v>10257</v>
      </c>
      <c r="G12" s="9">
        <v>17342961</v>
      </c>
      <c r="H12" s="41">
        <v>1690.84</v>
      </c>
      <c r="I12" s="9">
        <v>10361</v>
      </c>
      <c r="J12" s="9">
        <v>12627723</v>
      </c>
      <c r="K12" s="41">
        <v>1218.77</v>
      </c>
      <c r="L12" s="9">
        <v>10367</v>
      </c>
      <c r="M12" s="9">
        <v>14463838</v>
      </c>
      <c r="N12" s="41">
        <v>1395.18</v>
      </c>
      <c r="O12" s="9">
        <v>10460</v>
      </c>
      <c r="P12" s="9">
        <v>19378326</v>
      </c>
      <c r="Q12" s="41">
        <v>1852.61</v>
      </c>
      <c r="R12" s="9">
        <v>10504</v>
      </c>
      <c r="S12" s="9">
        <v>15642167</v>
      </c>
      <c r="T12" s="41">
        <v>1489.16</v>
      </c>
      <c r="U12" s="9">
        <v>10594</v>
      </c>
      <c r="V12" s="9">
        <v>17853951</v>
      </c>
      <c r="W12" s="41">
        <v>1685.29</v>
      </c>
      <c r="X12" s="9">
        <v>10710</v>
      </c>
      <c r="Y12" s="9">
        <v>17632305</v>
      </c>
      <c r="Z12" s="41">
        <v>1646.34</v>
      </c>
      <c r="AA12" s="9">
        <v>10953</v>
      </c>
      <c r="AB12" s="9">
        <v>20855934</v>
      </c>
      <c r="AC12" s="41">
        <v>1904.13</v>
      </c>
      <c r="AD12" s="9">
        <v>11008</v>
      </c>
      <c r="AE12" s="9">
        <v>23636668</v>
      </c>
      <c r="AF12" s="41">
        <f t="shared" si="0"/>
        <v>2147.23</v>
      </c>
    </row>
    <row r="13" spans="1:36" x14ac:dyDescent="0.3">
      <c r="A13" s="7">
        <v>171114</v>
      </c>
      <c r="B13" s="8" t="s">
        <v>7</v>
      </c>
      <c r="C13" s="9">
        <v>4098</v>
      </c>
      <c r="D13" s="9">
        <v>3464094</v>
      </c>
      <c r="E13" s="41">
        <v>845.31</v>
      </c>
      <c r="F13" s="9">
        <v>4130</v>
      </c>
      <c r="G13" s="9">
        <v>3616222</v>
      </c>
      <c r="H13" s="41">
        <v>875.6</v>
      </c>
      <c r="I13" s="9">
        <v>4138</v>
      </c>
      <c r="J13" s="9">
        <v>3616314</v>
      </c>
      <c r="K13" s="41">
        <v>873.93</v>
      </c>
      <c r="L13" s="9">
        <v>4143</v>
      </c>
      <c r="M13" s="9">
        <v>4053829</v>
      </c>
      <c r="N13" s="41">
        <v>978.48</v>
      </c>
      <c r="O13" s="9">
        <v>4158</v>
      </c>
      <c r="P13" s="9">
        <v>4331538</v>
      </c>
      <c r="Q13" s="41">
        <v>1041.74</v>
      </c>
      <c r="R13" s="9">
        <v>4150</v>
      </c>
      <c r="S13" s="9">
        <v>4350390</v>
      </c>
      <c r="T13" s="41">
        <v>1048.29</v>
      </c>
      <c r="U13" s="9">
        <v>4154</v>
      </c>
      <c r="V13" s="9">
        <v>4377051</v>
      </c>
      <c r="W13" s="41">
        <v>1053.7</v>
      </c>
      <c r="X13" s="9">
        <v>4079</v>
      </c>
      <c r="Y13" s="9">
        <v>4907991</v>
      </c>
      <c r="Z13" s="41">
        <v>1203.23</v>
      </c>
      <c r="AA13" s="9">
        <v>4171</v>
      </c>
      <c r="AB13" s="9">
        <v>4702966</v>
      </c>
      <c r="AC13" s="41">
        <v>1127.54</v>
      </c>
      <c r="AD13" s="9">
        <v>4254</v>
      </c>
      <c r="AE13" s="9">
        <v>5211911</v>
      </c>
      <c r="AF13" s="41">
        <f t="shared" si="0"/>
        <v>1225.18</v>
      </c>
    </row>
    <row r="14" spans="1:36" x14ac:dyDescent="0.3">
      <c r="A14" s="7">
        <v>171115</v>
      </c>
      <c r="B14" s="8" t="s">
        <v>8</v>
      </c>
      <c r="C14" s="9">
        <v>1174</v>
      </c>
      <c r="D14" s="9">
        <v>902893</v>
      </c>
      <c r="E14" s="41">
        <v>769.07</v>
      </c>
      <c r="F14" s="9">
        <v>1171</v>
      </c>
      <c r="G14" s="9">
        <v>963836</v>
      </c>
      <c r="H14" s="41">
        <v>823.09</v>
      </c>
      <c r="I14" s="9">
        <v>1161</v>
      </c>
      <c r="J14" s="9">
        <v>1022449</v>
      </c>
      <c r="K14" s="41">
        <v>880.66</v>
      </c>
      <c r="L14" s="9">
        <v>1151</v>
      </c>
      <c r="M14" s="9">
        <v>1112681</v>
      </c>
      <c r="N14" s="41">
        <v>966.71</v>
      </c>
      <c r="O14" s="9">
        <v>1153</v>
      </c>
      <c r="P14" s="9">
        <v>1131058</v>
      </c>
      <c r="Q14" s="41">
        <v>980.97</v>
      </c>
      <c r="R14" s="9">
        <v>1179</v>
      </c>
      <c r="S14" s="9">
        <v>1164691</v>
      </c>
      <c r="T14" s="41">
        <v>987.86</v>
      </c>
      <c r="U14" s="9">
        <v>1196</v>
      </c>
      <c r="V14" s="9">
        <v>1178536</v>
      </c>
      <c r="W14" s="41">
        <v>985.4</v>
      </c>
      <c r="X14" s="9">
        <v>1214</v>
      </c>
      <c r="Y14" s="9">
        <v>1271021</v>
      </c>
      <c r="Z14" s="41">
        <v>1046.97</v>
      </c>
      <c r="AA14" s="9">
        <v>1174</v>
      </c>
      <c r="AB14" s="9">
        <v>1437167</v>
      </c>
      <c r="AC14" s="41">
        <v>1224.1600000000001</v>
      </c>
      <c r="AD14" s="9">
        <v>1174</v>
      </c>
      <c r="AE14" s="9">
        <v>1363920</v>
      </c>
      <c r="AF14" s="41">
        <f t="shared" si="0"/>
        <v>1161.77</v>
      </c>
    </row>
    <row r="15" spans="1:36" x14ac:dyDescent="0.3">
      <c r="A15" s="7">
        <v>171116</v>
      </c>
      <c r="B15" s="8" t="s">
        <v>9</v>
      </c>
      <c r="C15" s="9">
        <v>1197</v>
      </c>
      <c r="D15" s="9">
        <v>1077788</v>
      </c>
      <c r="E15" s="41">
        <v>900.41</v>
      </c>
      <c r="F15" s="9">
        <v>1157</v>
      </c>
      <c r="G15" s="9">
        <v>1052321</v>
      </c>
      <c r="H15" s="41">
        <v>909.53</v>
      </c>
      <c r="I15" s="9">
        <v>1178</v>
      </c>
      <c r="J15" s="9">
        <v>1093480</v>
      </c>
      <c r="K15" s="41">
        <v>928.25</v>
      </c>
      <c r="L15" s="9">
        <v>1164</v>
      </c>
      <c r="M15" s="9">
        <v>1228097</v>
      </c>
      <c r="N15" s="41">
        <v>1055.07</v>
      </c>
      <c r="O15" s="9">
        <v>1212</v>
      </c>
      <c r="P15" s="9">
        <v>1273035</v>
      </c>
      <c r="Q15" s="41">
        <v>1050.3599999999999</v>
      </c>
      <c r="R15" s="9">
        <v>1217</v>
      </c>
      <c r="S15" s="9">
        <v>1321158</v>
      </c>
      <c r="T15" s="41">
        <v>1085.5899999999999</v>
      </c>
      <c r="U15" s="9">
        <v>1251</v>
      </c>
      <c r="V15" s="9">
        <v>1490364</v>
      </c>
      <c r="W15" s="41">
        <v>1191.3399999999999</v>
      </c>
      <c r="X15" s="9">
        <v>1251</v>
      </c>
      <c r="Y15" s="9">
        <v>1556044</v>
      </c>
      <c r="Z15" s="41">
        <v>1243.8399999999999</v>
      </c>
      <c r="AA15" s="9">
        <v>1255</v>
      </c>
      <c r="AB15" s="9">
        <v>2132924</v>
      </c>
      <c r="AC15" s="41">
        <v>1699.54</v>
      </c>
      <c r="AD15" s="9">
        <v>1342</v>
      </c>
      <c r="AE15" s="9">
        <v>1568317</v>
      </c>
      <c r="AF15" s="41">
        <f t="shared" si="0"/>
        <v>1168.6400000000001</v>
      </c>
    </row>
    <row r="16" spans="1:36" x14ac:dyDescent="0.3">
      <c r="A16" s="7">
        <v>171117</v>
      </c>
      <c r="B16" s="8" t="s">
        <v>10</v>
      </c>
      <c r="C16" s="9">
        <v>8494</v>
      </c>
      <c r="D16" s="9">
        <v>7004581</v>
      </c>
      <c r="E16" s="41">
        <v>824.65</v>
      </c>
      <c r="F16" s="9">
        <v>8500</v>
      </c>
      <c r="G16" s="9">
        <v>7699378</v>
      </c>
      <c r="H16" s="41">
        <v>905.81</v>
      </c>
      <c r="I16" s="9">
        <v>8550</v>
      </c>
      <c r="J16" s="9">
        <v>7331087</v>
      </c>
      <c r="K16" s="41">
        <v>857.44</v>
      </c>
      <c r="L16" s="9">
        <v>8578</v>
      </c>
      <c r="M16" s="9">
        <v>8300635</v>
      </c>
      <c r="N16" s="41">
        <v>967.67</v>
      </c>
      <c r="O16" s="9">
        <v>8642</v>
      </c>
      <c r="P16" s="9">
        <v>8611936</v>
      </c>
      <c r="Q16" s="41">
        <v>996.52</v>
      </c>
      <c r="R16" s="9">
        <v>8645</v>
      </c>
      <c r="S16" s="9">
        <v>9302757</v>
      </c>
      <c r="T16" s="41">
        <v>1076.0899999999999</v>
      </c>
      <c r="U16" s="9">
        <v>8708</v>
      </c>
      <c r="V16" s="9">
        <v>9323103</v>
      </c>
      <c r="W16" s="41">
        <v>1070.6400000000001</v>
      </c>
      <c r="X16" s="9">
        <v>8702</v>
      </c>
      <c r="Y16" s="9">
        <v>9718396</v>
      </c>
      <c r="Z16" s="41">
        <v>1116.8</v>
      </c>
      <c r="AA16" s="9">
        <v>8778</v>
      </c>
      <c r="AB16" s="9">
        <v>10605252</v>
      </c>
      <c r="AC16" s="41">
        <v>1208.1600000000001</v>
      </c>
      <c r="AD16" s="9">
        <v>8837</v>
      </c>
      <c r="AE16" s="9">
        <v>10667652</v>
      </c>
      <c r="AF16" s="41">
        <f t="shared" si="0"/>
        <v>1207.1600000000001</v>
      </c>
    </row>
    <row r="17" spans="1:40" x14ac:dyDescent="0.3">
      <c r="A17" s="7">
        <v>171118</v>
      </c>
      <c r="B17" s="8" t="s">
        <v>11</v>
      </c>
      <c r="C17" s="9">
        <v>2443</v>
      </c>
      <c r="D17" s="9">
        <v>3036996</v>
      </c>
      <c r="E17" s="41">
        <v>1243.1400000000001</v>
      </c>
      <c r="F17" s="9">
        <v>2421</v>
      </c>
      <c r="G17" s="9">
        <v>3681943</v>
      </c>
      <c r="H17" s="41">
        <v>1520.84</v>
      </c>
      <c r="I17" s="9">
        <v>2442</v>
      </c>
      <c r="J17" s="9">
        <v>2078441</v>
      </c>
      <c r="K17" s="41">
        <v>851.12</v>
      </c>
      <c r="L17" s="9">
        <v>2476</v>
      </c>
      <c r="M17" s="9">
        <v>14249303</v>
      </c>
      <c r="N17" s="41">
        <v>5754.97</v>
      </c>
      <c r="O17" s="9">
        <v>2493</v>
      </c>
      <c r="P17" s="9">
        <v>6854211</v>
      </c>
      <c r="Q17" s="41">
        <v>2749.38</v>
      </c>
      <c r="R17" s="9">
        <v>2515</v>
      </c>
      <c r="S17" s="9">
        <v>3778430</v>
      </c>
      <c r="T17" s="41">
        <v>1502.36</v>
      </c>
      <c r="U17" s="9">
        <v>2506</v>
      </c>
      <c r="V17" s="9">
        <v>9120518</v>
      </c>
      <c r="W17" s="41">
        <v>3639.47</v>
      </c>
      <c r="X17" s="9">
        <v>2522</v>
      </c>
      <c r="Y17" s="9">
        <v>5671783</v>
      </c>
      <c r="Z17" s="41">
        <v>2248.92</v>
      </c>
      <c r="AA17" s="9">
        <v>2523</v>
      </c>
      <c r="AB17" s="9">
        <v>5743028</v>
      </c>
      <c r="AC17" s="41">
        <v>2276.27</v>
      </c>
      <c r="AD17" s="9">
        <v>2527</v>
      </c>
      <c r="AE17" s="9">
        <v>4315481</v>
      </c>
      <c r="AF17" s="41">
        <f t="shared" si="0"/>
        <v>1707.75</v>
      </c>
    </row>
    <row r="18" spans="1:40" x14ac:dyDescent="0.3">
      <c r="A18" s="7">
        <v>171119</v>
      </c>
      <c r="B18" s="8" t="s">
        <v>12</v>
      </c>
      <c r="C18" s="9">
        <v>961</v>
      </c>
      <c r="D18" s="9">
        <v>794622</v>
      </c>
      <c r="E18" s="41">
        <v>826.87</v>
      </c>
      <c r="F18" s="9">
        <v>948</v>
      </c>
      <c r="G18" s="9">
        <v>905423</v>
      </c>
      <c r="H18" s="41">
        <v>955.09</v>
      </c>
      <c r="I18" s="9">
        <v>941</v>
      </c>
      <c r="J18" s="9">
        <v>1013556</v>
      </c>
      <c r="K18" s="41">
        <v>1077.1099999999999</v>
      </c>
      <c r="L18" s="9">
        <v>947</v>
      </c>
      <c r="M18" s="9">
        <v>950168</v>
      </c>
      <c r="N18" s="41">
        <v>1003.35</v>
      </c>
      <c r="O18" s="9">
        <v>961</v>
      </c>
      <c r="P18" s="9">
        <v>1040444</v>
      </c>
      <c r="Q18" s="41">
        <v>1082.67</v>
      </c>
      <c r="R18" s="9">
        <v>1015</v>
      </c>
      <c r="S18" s="9">
        <v>1135236</v>
      </c>
      <c r="T18" s="41">
        <v>1118.46</v>
      </c>
      <c r="U18" s="9">
        <v>1046</v>
      </c>
      <c r="V18" s="9">
        <v>1160975</v>
      </c>
      <c r="W18" s="41">
        <v>1109.92</v>
      </c>
      <c r="X18" s="9">
        <v>1051</v>
      </c>
      <c r="Y18" s="9">
        <v>1244098</v>
      </c>
      <c r="Z18" s="41">
        <v>1183.73</v>
      </c>
      <c r="AA18" s="9">
        <v>1097</v>
      </c>
      <c r="AB18" s="9">
        <v>1395513</v>
      </c>
      <c r="AC18" s="41">
        <v>1272.1199999999999</v>
      </c>
      <c r="AD18" s="9">
        <v>1083</v>
      </c>
      <c r="AE18" s="9">
        <v>1388292</v>
      </c>
      <c r="AF18" s="41">
        <f t="shared" si="0"/>
        <v>1281.8900000000001</v>
      </c>
    </row>
    <row r="19" spans="1:40" x14ac:dyDescent="0.3">
      <c r="A19" s="7">
        <v>171121</v>
      </c>
      <c r="B19" s="8" t="s">
        <v>13</v>
      </c>
      <c r="C19" s="9">
        <v>2678</v>
      </c>
      <c r="D19" s="9">
        <v>2642713</v>
      </c>
      <c r="E19" s="41">
        <v>986.82</v>
      </c>
      <c r="F19" s="9">
        <v>2725</v>
      </c>
      <c r="G19" s="9">
        <v>2792571</v>
      </c>
      <c r="H19" s="41">
        <v>1024.8</v>
      </c>
      <c r="I19" s="9">
        <v>2727</v>
      </c>
      <c r="J19" s="9">
        <v>2936016</v>
      </c>
      <c r="K19" s="41">
        <v>1076.6500000000001</v>
      </c>
      <c r="L19" s="9">
        <v>2716</v>
      </c>
      <c r="M19" s="9">
        <v>3113349</v>
      </c>
      <c r="N19" s="41">
        <v>1146.3</v>
      </c>
      <c r="O19" s="9">
        <v>2777</v>
      </c>
      <c r="P19" s="9">
        <v>3396172</v>
      </c>
      <c r="Q19" s="41">
        <v>1222.96</v>
      </c>
      <c r="R19" s="9">
        <v>2798</v>
      </c>
      <c r="S19" s="9">
        <v>3361130</v>
      </c>
      <c r="T19" s="41">
        <v>1201.26</v>
      </c>
      <c r="U19" s="9">
        <v>2820</v>
      </c>
      <c r="V19" s="9">
        <v>3464929</v>
      </c>
      <c r="W19" s="41">
        <v>1228.7</v>
      </c>
      <c r="X19" s="9">
        <v>2830</v>
      </c>
      <c r="Y19" s="9">
        <v>4062331</v>
      </c>
      <c r="Z19" s="41">
        <v>1435.45</v>
      </c>
      <c r="AA19" s="9">
        <v>2838</v>
      </c>
      <c r="AB19" s="9">
        <v>4380275</v>
      </c>
      <c r="AC19" s="41">
        <v>1543.44</v>
      </c>
      <c r="AD19" s="9">
        <v>2814</v>
      </c>
      <c r="AE19" s="9">
        <v>5137692</v>
      </c>
      <c r="AF19" s="41">
        <f t="shared" si="0"/>
        <v>1825.76</v>
      </c>
    </row>
    <row r="20" spans="1:40" x14ac:dyDescent="0.3">
      <c r="A20" s="7">
        <v>171122</v>
      </c>
      <c r="B20" s="8" t="s">
        <v>14</v>
      </c>
      <c r="C20" s="9">
        <v>2283</v>
      </c>
      <c r="D20" s="9">
        <v>2033792</v>
      </c>
      <c r="E20" s="41">
        <v>890.84</v>
      </c>
      <c r="F20" s="9">
        <v>2323</v>
      </c>
      <c r="G20" s="9">
        <v>2168720</v>
      </c>
      <c r="H20" s="41">
        <v>933.59</v>
      </c>
      <c r="I20" s="9">
        <v>2438</v>
      </c>
      <c r="J20" s="9">
        <v>2611612</v>
      </c>
      <c r="K20" s="41">
        <v>1071.21</v>
      </c>
      <c r="L20" s="9">
        <v>2537</v>
      </c>
      <c r="M20" s="9">
        <v>2795196</v>
      </c>
      <c r="N20" s="41">
        <v>1101.77</v>
      </c>
      <c r="O20" s="9">
        <v>2629</v>
      </c>
      <c r="P20" s="9">
        <v>3137385</v>
      </c>
      <c r="Q20" s="41">
        <v>1193.3800000000001</v>
      </c>
      <c r="R20" s="9">
        <v>2638</v>
      </c>
      <c r="S20" s="9">
        <v>3803412</v>
      </c>
      <c r="T20" s="41">
        <v>1441.78</v>
      </c>
      <c r="U20" s="9">
        <v>2619</v>
      </c>
      <c r="V20" s="9">
        <v>3358003</v>
      </c>
      <c r="W20" s="41">
        <v>1282.17</v>
      </c>
      <c r="X20" s="9">
        <v>2676</v>
      </c>
      <c r="Y20" s="9">
        <v>4293541</v>
      </c>
      <c r="Z20" s="41">
        <v>1604.46</v>
      </c>
      <c r="AA20" s="9">
        <v>2803</v>
      </c>
      <c r="AB20" s="9">
        <v>4383309</v>
      </c>
      <c r="AC20" s="41">
        <v>1563.79</v>
      </c>
      <c r="AD20" s="9">
        <v>2836</v>
      </c>
      <c r="AE20" s="9">
        <v>3962466</v>
      </c>
      <c r="AF20" s="41">
        <f t="shared" si="0"/>
        <v>1397.2</v>
      </c>
    </row>
    <row r="21" spans="1:40" x14ac:dyDescent="0.3">
      <c r="A21" s="7">
        <v>171123</v>
      </c>
      <c r="B21" s="8" t="s">
        <v>15</v>
      </c>
      <c r="C21" s="9">
        <v>2665</v>
      </c>
      <c r="D21" s="9">
        <v>2727222</v>
      </c>
      <c r="E21" s="41">
        <v>1023.35</v>
      </c>
      <c r="F21" s="9">
        <v>2677</v>
      </c>
      <c r="G21" s="9">
        <v>2442433</v>
      </c>
      <c r="H21" s="41">
        <v>912.38</v>
      </c>
      <c r="I21" s="9">
        <v>2700</v>
      </c>
      <c r="J21" s="9">
        <v>2441035</v>
      </c>
      <c r="K21" s="41">
        <v>904.09</v>
      </c>
      <c r="L21" s="9">
        <v>2716</v>
      </c>
      <c r="M21" s="9">
        <v>3102699</v>
      </c>
      <c r="N21" s="41">
        <v>1142.3800000000001</v>
      </c>
      <c r="O21" s="9">
        <v>2765</v>
      </c>
      <c r="P21" s="9">
        <v>2904452</v>
      </c>
      <c r="Q21" s="41">
        <v>1050.43</v>
      </c>
      <c r="R21" s="9">
        <v>2749</v>
      </c>
      <c r="S21" s="9">
        <v>2970258</v>
      </c>
      <c r="T21" s="41">
        <v>1080.49</v>
      </c>
      <c r="U21" s="9">
        <v>2790</v>
      </c>
      <c r="V21" s="9">
        <v>3189162</v>
      </c>
      <c r="W21" s="41">
        <v>1143.07</v>
      </c>
      <c r="X21" s="9">
        <v>2802</v>
      </c>
      <c r="Y21" s="9">
        <v>3335802</v>
      </c>
      <c r="Z21" s="41">
        <v>1190.51</v>
      </c>
      <c r="AA21" s="9">
        <v>2856</v>
      </c>
      <c r="AB21" s="9">
        <v>3430437</v>
      </c>
      <c r="AC21" s="41">
        <v>1201.1300000000001</v>
      </c>
      <c r="AD21" s="9">
        <v>2826</v>
      </c>
      <c r="AE21" s="9">
        <v>3672455</v>
      </c>
      <c r="AF21" s="41">
        <f t="shared" si="0"/>
        <v>1299.52</v>
      </c>
    </row>
    <row r="22" spans="1:40" x14ac:dyDescent="0.3">
      <c r="A22" s="7">
        <v>171124</v>
      </c>
      <c r="B22" s="8" t="s">
        <v>16</v>
      </c>
      <c r="C22" s="9">
        <v>2328</v>
      </c>
      <c r="D22" s="9">
        <v>3355053</v>
      </c>
      <c r="E22" s="41">
        <v>1441.17</v>
      </c>
      <c r="F22" s="9">
        <v>2403</v>
      </c>
      <c r="G22" s="9">
        <v>3631570</v>
      </c>
      <c r="H22" s="41">
        <v>1511.27</v>
      </c>
      <c r="I22" s="9">
        <v>2473</v>
      </c>
      <c r="J22" s="9">
        <v>3391025</v>
      </c>
      <c r="K22" s="41">
        <v>1371.22</v>
      </c>
      <c r="L22" s="9">
        <v>2488</v>
      </c>
      <c r="M22" s="9">
        <v>3738075</v>
      </c>
      <c r="N22" s="41">
        <v>1502.44</v>
      </c>
      <c r="O22" s="9">
        <v>2505</v>
      </c>
      <c r="P22" s="9">
        <v>2987630</v>
      </c>
      <c r="Q22" s="41">
        <v>1192.67</v>
      </c>
      <c r="R22" s="9">
        <v>2459</v>
      </c>
      <c r="S22" s="9">
        <v>3390103</v>
      </c>
      <c r="T22" s="41">
        <v>1378.65</v>
      </c>
      <c r="U22" s="9">
        <v>2435</v>
      </c>
      <c r="V22" s="9">
        <v>3671141</v>
      </c>
      <c r="W22" s="41">
        <v>1507.66</v>
      </c>
      <c r="X22" s="9">
        <v>2411</v>
      </c>
      <c r="Y22" s="9">
        <v>3784341</v>
      </c>
      <c r="Z22" s="41">
        <v>1569.61</v>
      </c>
      <c r="AA22" s="9">
        <v>2417</v>
      </c>
      <c r="AB22" s="9">
        <v>3941356</v>
      </c>
      <c r="AC22" s="41">
        <v>1630.68</v>
      </c>
      <c r="AD22" s="9">
        <v>2416</v>
      </c>
      <c r="AE22" s="9">
        <v>3386692</v>
      </c>
      <c r="AF22" s="41">
        <f t="shared" si="0"/>
        <v>1401.78</v>
      </c>
    </row>
    <row r="23" spans="1:40" x14ac:dyDescent="0.3">
      <c r="A23" s="7">
        <v>171125</v>
      </c>
      <c r="B23" s="8" t="s">
        <v>17</v>
      </c>
      <c r="C23" s="9">
        <v>8471</v>
      </c>
      <c r="D23" s="9">
        <v>7341893</v>
      </c>
      <c r="E23" s="41">
        <v>866.71</v>
      </c>
      <c r="F23" s="9">
        <v>8837</v>
      </c>
      <c r="G23" s="9">
        <v>8134329</v>
      </c>
      <c r="H23" s="41">
        <v>920.49</v>
      </c>
      <c r="I23" s="9">
        <v>8601</v>
      </c>
      <c r="J23" s="9">
        <v>8645831</v>
      </c>
      <c r="K23" s="41">
        <v>1005.21</v>
      </c>
      <c r="L23" s="9">
        <v>8803</v>
      </c>
      <c r="M23" s="9">
        <v>8907448</v>
      </c>
      <c r="N23" s="41">
        <v>1011.87</v>
      </c>
      <c r="O23" s="9">
        <v>8932</v>
      </c>
      <c r="P23" s="9">
        <v>9709755</v>
      </c>
      <c r="Q23" s="41">
        <v>1087.08</v>
      </c>
      <c r="R23" s="9">
        <v>8989</v>
      </c>
      <c r="S23" s="9">
        <v>9678714</v>
      </c>
      <c r="T23" s="41">
        <v>1076.73</v>
      </c>
      <c r="U23" s="9">
        <v>8852</v>
      </c>
      <c r="V23" s="9">
        <v>10379007</v>
      </c>
      <c r="W23" s="41">
        <v>1172.5</v>
      </c>
      <c r="X23" s="9">
        <v>8817</v>
      </c>
      <c r="Y23" s="9">
        <v>11474403</v>
      </c>
      <c r="Z23" s="41">
        <v>1301.4000000000001</v>
      </c>
      <c r="AA23" s="9">
        <v>8997</v>
      </c>
      <c r="AB23" s="9">
        <v>11627784</v>
      </c>
      <c r="AC23" s="41">
        <v>1292.4100000000001</v>
      </c>
      <c r="AD23" s="9">
        <v>9062</v>
      </c>
      <c r="AE23" s="9">
        <v>11075730</v>
      </c>
      <c r="AF23" s="41">
        <f t="shared" si="0"/>
        <v>1222.22</v>
      </c>
    </row>
    <row r="24" spans="1:40" x14ac:dyDescent="0.3">
      <c r="A24" s="7">
        <v>171126</v>
      </c>
      <c r="B24" s="8" t="s">
        <v>18</v>
      </c>
      <c r="C24" s="9">
        <v>1255</v>
      </c>
      <c r="D24" s="9">
        <v>972223</v>
      </c>
      <c r="E24" s="41">
        <v>774.68</v>
      </c>
      <c r="F24" s="9">
        <v>1240</v>
      </c>
      <c r="G24" s="9">
        <v>1096157</v>
      </c>
      <c r="H24" s="41">
        <v>884</v>
      </c>
      <c r="I24" s="9">
        <v>1240</v>
      </c>
      <c r="J24" s="9">
        <v>1077672</v>
      </c>
      <c r="K24" s="41">
        <v>869.09</v>
      </c>
      <c r="L24" s="9">
        <v>1253</v>
      </c>
      <c r="M24" s="9">
        <v>1268673</v>
      </c>
      <c r="N24" s="41">
        <v>1012.51</v>
      </c>
      <c r="O24" s="9">
        <v>1276</v>
      </c>
      <c r="P24" s="9">
        <v>1211616</v>
      </c>
      <c r="Q24" s="41">
        <v>949.54</v>
      </c>
      <c r="R24" s="9">
        <v>1273</v>
      </c>
      <c r="S24" s="9">
        <v>1365830</v>
      </c>
      <c r="T24" s="41">
        <v>1072.92</v>
      </c>
      <c r="U24" s="9">
        <v>1289</v>
      </c>
      <c r="V24" s="9">
        <v>1362133</v>
      </c>
      <c r="W24" s="41">
        <v>1056.74</v>
      </c>
      <c r="X24" s="9">
        <v>1309</v>
      </c>
      <c r="Y24" s="9">
        <v>1405212</v>
      </c>
      <c r="Z24" s="41">
        <v>1073.5</v>
      </c>
      <c r="AA24" s="9">
        <v>1326</v>
      </c>
      <c r="AB24" s="9">
        <v>1899949</v>
      </c>
      <c r="AC24" s="41">
        <v>1432.84</v>
      </c>
      <c r="AD24" s="9">
        <v>1332</v>
      </c>
      <c r="AE24" s="9">
        <v>1279281</v>
      </c>
      <c r="AF24" s="41">
        <f t="shared" si="0"/>
        <v>960.42</v>
      </c>
    </row>
    <row r="25" spans="1:40" x14ac:dyDescent="0.3">
      <c r="A25" s="7">
        <v>171127</v>
      </c>
      <c r="B25" s="8" t="s">
        <v>19</v>
      </c>
      <c r="C25" s="9">
        <v>2390</v>
      </c>
      <c r="D25" s="9">
        <v>2320899</v>
      </c>
      <c r="E25" s="41">
        <v>971.09</v>
      </c>
      <c r="F25" s="9">
        <v>2407</v>
      </c>
      <c r="G25" s="9">
        <v>1998308</v>
      </c>
      <c r="H25" s="41">
        <v>830.21</v>
      </c>
      <c r="I25" s="9">
        <v>2411</v>
      </c>
      <c r="J25" s="9">
        <v>2649730</v>
      </c>
      <c r="K25" s="41">
        <v>1099.02</v>
      </c>
      <c r="L25" s="9">
        <v>2463</v>
      </c>
      <c r="M25" s="9">
        <v>2473815</v>
      </c>
      <c r="N25" s="41">
        <v>1004.39</v>
      </c>
      <c r="O25" s="9">
        <v>2454</v>
      </c>
      <c r="P25" s="9">
        <v>2471614</v>
      </c>
      <c r="Q25" s="41">
        <v>1007.18</v>
      </c>
      <c r="R25" s="9">
        <v>2455</v>
      </c>
      <c r="S25" s="9">
        <v>2998313</v>
      </c>
      <c r="T25" s="41">
        <v>1221.31</v>
      </c>
      <c r="U25" s="9">
        <v>2451</v>
      </c>
      <c r="V25" s="9">
        <v>2782329</v>
      </c>
      <c r="W25" s="41">
        <v>1135.18</v>
      </c>
      <c r="X25" s="9">
        <v>2462</v>
      </c>
      <c r="Y25" s="9">
        <v>3193065</v>
      </c>
      <c r="Z25" s="41">
        <v>1296.94</v>
      </c>
      <c r="AA25" s="9">
        <v>2463</v>
      </c>
      <c r="AB25" s="9">
        <v>3627456</v>
      </c>
      <c r="AC25" s="41">
        <v>1472.78</v>
      </c>
      <c r="AD25" s="9">
        <v>2464</v>
      </c>
      <c r="AE25" s="9">
        <v>3115244</v>
      </c>
      <c r="AF25" s="41">
        <f t="shared" si="0"/>
        <v>1264.3</v>
      </c>
    </row>
    <row r="26" spans="1:40" x14ac:dyDescent="0.3">
      <c r="A26" s="7">
        <v>171129</v>
      </c>
      <c r="B26" s="8" t="s">
        <v>20</v>
      </c>
      <c r="C26" s="9">
        <v>2544</v>
      </c>
      <c r="D26" s="9">
        <v>2227714</v>
      </c>
      <c r="E26" s="41">
        <v>875.67</v>
      </c>
      <c r="F26" s="9">
        <v>2539</v>
      </c>
      <c r="G26" s="9">
        <v>2419744</v>
      </c>
      <c r="H26" s="41">
        <v>953.03</v>
      </c>
      <c r="I26" s="9">
        <v>2545</v>
      </c>
      <c r="J26" s="9">
        <v>2514759</v>
      </c>
      <c r="K26" s="41">
        <v>988.12</v>
      </c>
      <c r="L26" s="9">
        <v>2595</v>
      </c>
      <c r="M26" s="9">
        <v>2614735</v>
      </c>
      <c r="N26" s="41">
        <v>1007.61</v>
      </c>
      <c r="O26" s="9">
        <v>2604</v>
      </c>
      <c r="P26" s="9">
        <v>2606302</v>
      </c>
      <c r="Q26" s="41">
        <v>1000.88</v>
      </c>
      <c r="R26" s="9">
        <v>2615</v>
      </c>
      <c r="S26" s="9">
        <v>2825413</v>
      </c>
      <c r="T26" s="41">
        <v>1080.46</v>
      </c>
      <c r="U26" s="9">
        <v>2636</v>
      </c>
      <c r="V26" s="9">
        <v>3459344</v>
      </c>
      <c r="W26" s="41">
        <v>1312.35</v>
      </c>
      <c r="X26" s="9">
        <v>2650</v>
      </c>
      <c r="Y26" s="9">
        <v>2617900</v>
      </c>
      <c r="Z26" s="41">
        <v>987.89</v>
      </c>
      <c r="AA26" s="9">
        <v>2647</v>
      </c>
      <c r="AB26" s="9">
        <v>3914454</v>
      </c>
      <c r="AC26" s="41">
        <v>1478.83</v>
      </c>
      <c r="AD26" s="9">
        <v>2706</v>
      </c>
      <c r="AE26" s="9">
        <v>3137997</v>
      </c>
      <c r="AF26" s="41">
        <f t="shared" si="0"/>
        <v>1159.6400000000001</v>
      </c>
      <c r="AL26" s="9"/>
      <c r="AM26" s="9"/>
      <c r="AN26" s="41"/>
    </row>
    <row r="27" spans="1:40" x14ac:dyDescent="0.3">
      <c r="A27" s="7">
        <v>171130</v>
      </c>
      <c r="B27" s="8" t="s">
        <v>21</v>
      </c>
      <c r="C27" s="9">
        <v>991</v>
      </c>
      <c r="D27" s="9">
        <v>828529</v>
      </c>
      <c r="E27" s="41">
        <v>836.05</v>
      </c>
      <c r="F27" s="9">
        <v>985</v>
      </c>
      <c r="G27" s="9">
        <v>4196735</v>
      </c>
      <c r="H27" s="41">
        <v>4260.6400000000003</v>
      </c>
      <c r="I27" s="9">
        <v>994</v>
      </c>
      <c r="J27" s="9">
        <v>3602276</v>
      </c>
      <c r="K27" s="41">
        <v>3624.02</v>
      </c>
      <c r="L27" s="9">
        <v>1005</v>
      </c>
      <c r="M27" s="9">
        <v>3439904</v>
      </c>
      <c r="N27" s="41">
        <v>3422.79</v>
      </c>
      <c r="O27" s="9">
        <v>1052</v>
      </c>
      <c r="P27" s="9">
        <v>1916933</v>
      </c>
      <c r="Q27" s="41">
        <v>1822.18</v>
      </c>
      <c r="R27" s="9">
        <v>1042</v>
      </c>
      <c r="S27" s="9">
        <v>2961650</v>
      </c>
      <c r="T27" s="41">
        <v>2842.27</v>
      </c>
      <c r="U27" s="9">
        <v>1056</v>
      </c>
      <c r="V27" s="9">
        <v>4633910</v>
      </c>
      <c r="W27" s="41">
        <v>4388.17</v>
      </c>
      <c r="X27" s="9">
        <v>1026</v>
      </c>
      <c r="Y27" s="9">
        <v>3924360</v>
      </c>
      <c r="Z27" s="41">
        <v>3824.91</v>
      </c>
      <c r="AA27" s="9">
        <v>1023</v>
      </c>
      <c r="AB27" s="9">
        <v>9249310</v>
      </c>
      <c r="AC27" s="41">
        <v>9041.36</v>
      </c>
      <c r="AD27" s="9">
        <v>1019</v>
      </c>
      <c r="AE27" s="9">
        <v>19715163</v>
      </c>
      <c r="AF27" s="41">
        <f t="shared" si="0"/>
        <v>19347.560000000001</v>
      </c>
      <c r="AL27" s="9"/>
      <c r="AM27" s="9"/>
      <c r="AN27" s="41"/>
    </row>
    <row r="28" spans="1:40" x14ac:dyDescent="0.3">
      <c r="A28" s="7">
        <v>171131</v>
      </c>
      <c r="B28" s="8" t="s">
        <v>22</v>
      </c>
      <c r="C28" s="9">
        <v>1902</v>
      </c>
      <c r="D28" s="9">
        <v>1639781</v>
      </c>
      <c r="E28" s="41">
        <v>862.14</v>
      </c>
      <c r="F28" s="9">
        <v>1913</v>
      </c>
      <c r="G28" s="9">
        <v>2026548</v>
      </c>
      <c r="H28" s="41">
        <v>1059.3599999999999</v>
      </c>
      <c r="I28" s="9">
        <v>1920</v>
      </c>
      <c r="J28" s="9">
        <v>1903693</v>
      </c>
      <c r="K28" s="41">
        <v>991.51</v>
      </c>
      <c r="L28" s="9">
        <v>1894</v>
      </c>
      <c r="M28" s="9">
        <v>2034744</v>
      </c>
      <c r="N28" s="41">
        <v>1074.31</v>
      </c>
      <c r="O28" s="9">
        <v>1870</v>
      </c>
      <c r="P28" s="9">
        <v>2362902</v>
      </c>
      <c r="Q28" s="41">
        <v>1263.58</v>
      </c>
      <c r="R28" s="9">
        <v>1870</v>
      </c>
      <c r="S28" s="9">
        <v>2217384</v>
      </c>
      <c r="T28" s="41">
        <v>1185.77</v>
      </c>
      <c r="U28" s="9">
        <v>1848</v>
      </c>
      <c r="V28" s="9">
        <v>2355057</v>
      </c>
      <c r="W28" s="41">
        <v>1274.3800000000001</v>
      </c>
      <c r="X28" s="9">
        <v>1836</v>
      </c>
      <c r="Y28" s="9">
        <v>2351479</v>
      </c>
      <c r="Z28" s="41">
        <v>1280.76</v>
      </c>
      <c r="AA28" s="9">
        <v>1839</v>
      </c>
      <c r="AB28" s="9">
        <v>3154972</v>
      </c>
      <c r="AC28" s="41">
        <v>1715.59</v>
      </c>
      <c r="AD28" s="9">
        <v>1806</v>
      </c>
      <c r="AE28" s="9">
        <v>2610897</v>
      </c>
      <c r="AF28" s="41">
        <f t="shared" si="0"/>
        <v>1445.68</v>
      </c>
      <c r="AL28" s="9"/>
      <c r="AM28" s="9"/>
      <c r="AN28" s="41"/>
    </row>
    <row r="29" spans="1:40" x14ac:dyDescent="0.3">
      <c r="A29" s="7">
        <v>171132</v>
      </c>
      <c r="B29" s="8" t="s">
        <v>23</v>
      </c>
      <c r="C29" s="9">
        <v>9124</v>
      </c>
      <c r="D29" s="9">
        <v>9335603</v>
      </c>
      <c r="E29" s="41">
        <v>1023.19</v>
      </c>
      <c r="F29" s="9">
        <v>9196</v>
      </c>
      <c r="G29" s="9">
        <v>7163085</v>
      </c>
      <c r="H29" s="41">
        <v>778.93</v>
      </c>
      <c r="I29" s="9">
        <v>9286</v>
      </c>
      <c r="J29" s="9">
        <v>9352372</v>
      </c>
      <c r="K29" s="41">
        <v>1007.15</v>
      </c>
      <c r="L29" s="9">
        <v>9289</v>
      </c>
      <c r="M29" s="9">
        <v>11654032</v>
      </c>
      <c r="N29" s="41">
        <v>1254.6099999999999</v>
      </c>
      <c r="O29" s="9">
        <v>9291</v>
      </c>
      <c r="P29" s="9">
        <v>10741371</v>
      </c>
      <c r="Q29" s="41">
        <v>1156.0999999999999</v>
      </c>
      <c r="R29" s="9">
        <v>9276</v>
      </c>
      <c r="S29" s="9">
        <v>10006629</v>
      </c>
      <c r="T29" s="41">
        <v>1078.77</v>
      </c>
      <c r="U29" s="9">
        <v>9249</v>
      </c>
      <c r="V29" s="9">
        <v>12143953</v>
      </c>
      <c r="W29" s="41">
        <v>1313</v>
      </c>
      <c r="X29" s="9">
        <v>9407</v>
      </c>
      <c r="Y29" s="9">
        <v>11481277</v>
      </c>
      <c r="Z29" s="41">
        <v>1220.5</v>
      </c>
      <c r="AA29" s="9">
        <v>9465</v>
      </c>
      <c r="AB29" s="9">
        <v>12161236</v>
      </c>
      <c r="AC29" s="41">
        <v>1284.8599999999999</v>
      </c>
      <c r="AD29" s="9">
        <v>9560</v>
      </c>
      <c r="AE29" s="9">
        <v>14740166</v>
      </c>
      <c r="AF29" s="41">
        <f t="shared" si="0"/>
        <v>1541.86</v>
      </c>
      <c r="AL29" s="9"/>
      <c r="AM29" s="9"/>
      <c r="AN29" s="41"/>
    </row>
    <row r="30" spans="1:40" x14ac:dyDescent="0.3">
      <c r="A30" s="7">
        <v>171133</v>
      </c>
      <c r="B30" s="8" t="s">
        <v>24</v>
      </c>
      <c r="C30" s="9">
        <v>3241</v>
      </c>
      <c r="D30" s="9">
        <v>2839613</v>
      </c>
      <c r="E30" s="41">
        <v>876.15</v>
      </c>
      <c r="F30" s="9">
        <v>3243</v>
      </c>
      <c r="G30" s="9">
        <v>2917812</v>
      </c>
      <c r="H30" s="41">
        <v>899.73</v>
      </c>
      <c r="I30" s="9">
        <v>3251</v>
      </c>
      <c r="J30" s="9">
        <v>3110275</v>
      </c>
      <c r="K30" s="41">
        <v>956.71</v>
      </c>
      <c r="L30" s="9">
        <v>3279</v>
      </c>
      <c r="M30" s="9">
        <v>3367148</v>
      </c>
      <c r="N30" s="41">
        <v>1026.8800000000001</v>
      </c>
      <c r="O30" s="9">
        <v>3300</v>
      </c>
      <c r="P30" s="9">
        <v>3539482</v>
      </c>
      <c r="Q30" s="41">
        <v>1072.57</v>
      </c>
      <c r="R30" s="9">
        <v>3305</v>
      </c>
      <c r="S30" s="9">
        <v>3651619</v>
      </c>
      <c r="T30" s="41">
        <v>1104.8800000000001</v>
      </c>
      <c r="U30" s="9">
        <v>3309</v>
      </c>
      <c r="V30" s="9">
        <v>3722291</v>
      </c>
      <c r="W30" s="41">
        <v>1124.9000000000001</v>
      </c>
      <c r="X30" s="9">
        <v>3375</v>
      </c>
      <c r="Y30" s="9">
        <v>4547258</v>
      </c>
      <c r="Z30" s="41">
        <v>1347.34</v>
      </c>
      <c r="AA30" s="9">
        <v>3383</v>
      </c>
      <c r="AB30" s="9">
        <v>4769919</v>
      </c>
      <c r="AC30" s="41">
        <v>1409.97</v>
      </c>
      <c r="AD30" s="9">
        <v>3315</v>
      </c>
      <c r="AE30" s="9">
        <v>4359177</v>
      </c>
      <c r="AF30" s="41">
        <f t="shared" si="0"/>
        <v>1314.99</v>
      </c>
      <c r="AL30" s="9"/>
      <c r="AM30" s="9"/>
      <c r="AN30" s="41"/>
    </row>
    <row r="31" spans="1:40" x14ac:dyDescent="0.3">
      <c r="A31" s="7">
        <v>171134</v>
      </c>
      <c r="B31" s="8" t="s">
        <v>25</v>
      </c>
      <c r="C31" s="9">
        <v>945</v>
      </c>
      <c r="D31" s="9">
        <v>690091</v>
      </c>
      <c r="E31" s="41">
        <v>730.26</v>
      </c>
      <c r="F31" s="9">
        <v>948</v>
      </c>
      <c r="G31" s="9">
        <v>886792</v>
      </c>
      <c r="H31" s="41">
        <v>935.43</v>
      </c>
      <c r="I31" s="9">
        <v>947</v>
      </c>
      <c r="J31" s="9">
        <v>893360</v>
      </c>
      <c r="K31" s="41">
        <v>943.36</v>
      </c>
      <c r="L31" s="9">
        <v>972</v>
      </c>
      <c r="M31" s="9">
        <v>995474</v>
      </c>
      <c r="N31" s="41">
        <v>1024.1500000000001</v>
      </c>
      <c r="O31" s="9">
        <v>1006</v>
      </c>
      <c r="P31" s="9">
        <v>975809</v>
      </c>
      <c r="Q31" s="41">
        <v>969.99</v>
      </c>
      <c r="R31" s="9">
        <v>1042</v>
      </c>
      <c r="S31" s="9">
        <v>1000051</v>
      </c>
      <c r="T31" s="41">
        <v>959.74</v>
      </c>
      <c r="U31" s="9">
        <v>1040</v>
      </c>
      <c r="V31" s="9">
        <v>1170031</v>
      </c>
      <c r="W31" s="41">
        <v>1125.03</v>
      </c>
      <c r="X31" s="9">
        <v>1069</v>
      </c>
      <c r="Y31" s="9">
        <v>1221977</v>
      </c>
      <c r="Z31" s="41">
        <v>1143.0999999999999</v>
      </c>
      <c r="AA31" s="9">
        <v>1071</v>
      </c>
      <c r="AB31" s="9">
        <v>1279516</v>
      </c>
      <c r="AC31" s="41">
        <v>1194.69</v>
      </c>
      <c r="AD31" s="9">
        <v>1093</v>
      </c>
      <c r="AE31" s="9">
        <v>1296931</v>
      </c>
      <c r="AF31" s="41">
        <f t="shared" si="0"/>
        <v>1186.58</v>
      </c>
      <c r="AL31" s="9"/>
      <c r="AM31" s="9"/>
      <c r="AN31" s="41"/>
    </row>
    <row r="32" spans="1:40" x14ac:dyDescent="0.3">
      <c r="A32" s="7">
        <v>171135</v>
      </c>
      <c r="B32" s="8" t="s">
        <v>26</v>
      </c>
      <c r="C32" s="9">
        <v>2957</v>
      </c>
      <c r="D32" s="9">
        <v>2637906</v>
      </c>
      <c r="E32" s="41">
        <v>892.09</v>
      </c>
      <c r="F32" s="9">
        <v>2989</v>
      </c>
      <c r="G32" s="9">
        <v>2728607</v>
      </c>
      <c r="H32" s="41">
        <v>912.88</v>
      </c>
      <c r="I32" s="9">
        <v>3070</v>
      </c>
      <c r="J32" s="9">
        <v>3177853</v>
      </c>
      <c r="K32" s="41">
        <v>1035.1300000000001</v>
      </c>
      <c r="L32" s="9">
        <v>3171</v>
      </c>
      <c r="M32" s="9">
        <v>3478831</v>
      </c>
      <c r="N32" s="41">
        <v>1097.08</v>
      </c>
      <c r="O32" s="9">
        <v>3199</v>
      </c>
      <c r="P32" s="9">
        <v>3668535</v>
      </c>
      <c r="Q32" s="41">
        <v>1146.78</v>
      </c>
      <c r="R32" s="9">
        <v>3281</v>
      </c>
      <c r="S32" s="9">
        <v>3757473</v>
      </c>
      <c r="T32" s="41">
        <v>1145.22</v>
      </c>
      <c r="U32" s="9">
        <v>3296</v>
      </c>
      <c r="V32" s="9">
        <v>4661504</v>
      </c>
      <c r="W32" s="41">
        <v>1414.29</v>
      </c>
      <c r="X32" s="9">
        <v>3325</v>
      </c>
      <c r="Y32" s="9">
        <v>4357220</v>
      </c>
      <c r="Z32" s="41">
        <v>1310.44</v>
      </c>
      <c r="AA32" s="9">
        <v>3414</v>
      </c>
      <c r="AB32" s="9">
        <v>4247591</v>
      </c>
      <c r="AC32" s="41">
        <v>1244.17</v>
      </c>
      <c r="AD32" s="9">
        <v>3463</v>
      </c>
      <c r="AE32" s="9">
        <v>5108279</v>
      </c>
      <c r="AF32" s="41">
        <f t="shared" si="0"/>
        <v>1475.1</v>
      </c>
      <c r="AL32" s="9"/>
      <c r="AM32" s="9"/>
      <c r="AN32" s="41"/>
    </row>
    <row r="33" spans="1:40" x14ac:dyDescent="0.3">
      <c r="A33" s="7">
        <v>171137</v>
      </c>
      <c r="B33" s="8" t="s">
        <v>27</v>
      </c>
      <c r="C33" s="9">
        <v>4665</v>
      </c>
      <c r="D33" s="9">
        <v>4117093</v>
      </c>
      <c r="E33" s="41">
        <v>882.55</v>
      </c>
      <c r="F33" s="9">
        <v>4716</v>
      </c>
      <c r="G33" s="9">
        <v>4391848</v>
      </c>
      <c r="H33" s="41">
        <v>931.27</v>
      </c>
      <c r="I33" s="9">
        <v>4809</v>
      </c>
      <c r="J33" s="9">
        <v>4734636</v>
      </c>
      <c r="K33" s="41">
        <v>984.54</v>
      </c>
      <c r="L33" s="9">
        <v>4803</v>
      </c>
      <c r="M33" s="9">
        <v>5252620</v>
      </c>
      <c r="N33" s="41">
        <v>1093.6099999999999</v>
      </c>
      <c r="O33" s="9">
        <v>4801</v>
      </c>
      <c r="P33" s="9">
        <v>5231650</v>
      </c>
      <c r="Q33" s="41">
        <v>1089.7</v>
      </c>
      <c r="R33" s="9">
        <v>4785</v>
      </c>
      <c r="S33" s="9">
        <v>5396936</v>
      </c>
      <c r="T33" s="41">
        <v>1127.8900000000001</v>
      </c>
      <c r="U33" s="9">
        <v>4737</v>
      </c>
      <c r="V33" s="9">
        <v>5753078</v>
      </c>
      <c r="W33" s="41">
        <v>1214.5</v>
      </c>
      <c r="X33" s="9">
        <v>4747</v>
      </c>
      <c r="Y33" s="9">
        <v>6128829</v>
      </c>
      <c r="Z33" s="41">
        <v>1291.0999999999999</v>
      </c>
      <c r="AA33" s="9">
        <v>4837</v>
      </c>
      <c r="AB33" s="9">
        <v>6293888</v>
      </c>
      <c r="AC33" s="41">
        <v>1301.2</v>
      </c>
      <c r="AD33" s="9">
        <v>4856</v>
      </c>
      <c r="AE33" s="9">
        <v>6129635</v>
      </c>
      <c r="AF33" s="41">
        <f t="shared" si="0"/>
        <v>1262.28</v>
      </c>
      <c r="AL33" s="9"/>
      <c r="AM33" s="9"/>
      <c r="AN33" s="41"/>
    </row>
    <row r="34" spans="1:40" x14ac:dyDescent="0.3">
      <c r="A34" s="7">
        <v>172111</v>
      </c>
      <c r="B34" s="8" t="s">
        <v>28</v>
      </c>
      <c r="C34" s="9">
        <v>9634</v>
      </c>
      <c r="D34" s="9">
        <v>10207771</v>
      </c>
      <c r="E34" s="41">
        <v>1059.56</v>
      </c>
      <c r="F34" s="9">
        <v>9672</v>
      </c>
      <c r="G34" s="9">
        <v>9973532</v>
      </c>
      <c r="H34" s="41">
        <v>1031.18</v>
      </c>
      <c r="I34" s="9">
        <v>9659</v>
      </c>
      <c r="J34" s="9">
        <v>9325549</v>
      </c>
      <c r="K34" s="41">
        <v>965.48</v>
      </c>
      <c r="L34" s="9">
        <v>9758</v>
      </c>
      <c r="M34" s="9">
        <v>13718815</v>
      </c>
      <c r="N34" s="41">
        <v>1405.9</v>
      </c>
      <c r="O34" s="9">
        <v>9908</v>
      </c>
      <c r="P34" s="9">
        <v>12547457</v>
      </c>
      <c r="Q34" s="41">
        <v>1266.4000000000001</v>
      </c>
      <c r="R34" s="9">
        <v>9791</v>
      </c>
      <c r="S34" s="9">
        <v>13474124</v>
      </c>
      <c r="T34" s="41">
        <v>1376.17</v>
      </c>
      <c r="U34" s="9">
        <v>9847</v>
      </c>
      <c r="V34" s="9">
        <v>17297236</v>
      </c>
      <c r="W34" s="41">
        <v>1756.6</v>
      </c>
      <c r="X34" s="9">
        <v>9885</v>
      </c>
      <c r="Y34" s="9">
        <v>19250056</v>
      </c>
      <c r="Z34" s="41">
        <v>1947.4</v>
      </c>
      <c r="AA34" s="9">
        <v>9975</v>
      </c>
      <c r="AB34" s="9">
        <v>22510699</v>
      </c>
      <c r="AC34" s="41">
        <v>2256.71</v>
      </c>
      <c r="AD34" s="9">
        <v>10002</v>
      </c>
      <c r="AE34" s="9">
        <v>24274535</v>
      </c>
      <c r="AF34" s="41">
        <f t="shared" si="0"/>
        <v>2426.9699999999998</v>
      </c>
      <c r="AL34" s="9"/>
      <c r="AM34" s="9"/>
      <c r="AN34" s="41"/>
    </row>
    <row r="35" spans="1:40" x14ac:dyDescent="0.3">
      <c r="A35" s="7">
        <v>172112</v>
      </c>
      <c r="B35" s="8" t="s">
        <v>29</v>
      </c>
      <c r="C35" s="9">
        <v>4444</v>
      </c>
      <c r="D35" s="9">
        <v>3616635</v>
      </c>
      <c r="E35" s="41">
        <v>813.82</v>
      </c>
      <c r="F35" s="9">
        <v>4398</v>
      </c>
      <c r="G35" s="9">
        <v>3462884</v>
      </c>
      <c r="H35" s="41">
        <v>787.38</v>
      </c>
      <c r="I35" s="9">
        <v>4483</v>
      </c>
      <c r="J35" s="9">
        <v>3977522</v>
      </c>
      <c r="K35" s="41">
        <v>887.25</v>
      </c>
      <c r="L35" s="9">
        <v>4533</v>
      </c>
      <c r="M35" s="9">
        <v>4500057</v>
      </c>
      <c r="N35" s="41">
        <v>992.73</v>
      </c>
      <c r="O35" s="9">
        <v>4542</v>
      </c>
      <c r="P35" s="9">
        <v>4311411</v>
      </c>
      <c r="Q35" s="41">
        <v>949.23</v>
      </c>
      <c r="R35" s="9">
        <v>4528</v>
      </c>
      <c r="S35" s="9">
        <v>4619944</v>
      </c>
      <c r="T35" s="41">
        <v>1020.31</v>
      </c>
      <c r="U35" s="9">
        <v>4532</v>
      </c>
      <c r="V35" s="9">
        <v>4964856</v>
      </c>
      <c r="W35" s="41">
        <v>1095.51</v>
      </c>
      <c r="X35" s="9">
        <v>4534</v>
      </c>
      <c r="Y35" s="9">
        <v>5164458</v>
      </c>
      <c r="Z35" s="41">
        <v>1139.05</v>
      </c>
      <c r="AA35" s="9">
        <v>4526</v>
      </c>
      <c r="AB35" s="9">
        <v>5293190</v>
      </c>
      <c r="AC35" s="41">
        <v>1169.51</v>
      </c>
      <c r="AD35" s="9">
        <v>4525</v>
      </c>
      <c r="AE35" s="9">
        <v>5138148</v>
      </c>
      <c r="AF35" s="41">
        <f t="shared" si="0"/>
        <v>1135.5</v>
      </c>
      <c r="AL35" s="9"/>
      <c r="AM35" s="9"/>
      <c r="AN35" s="41"/>
    </row>
    <row r="36" spans="1:40" x14ac:dyDescent="0.3">
      <c r="A36" s="7">
        <v>172114</v>
      </c>
      <c r="B36" s="8" t="s">
        <v>30</v>
      </c>
      <c r="C36" s="9">
        <v>17327</v>
      </c>
      <c r="D36" s="9">
        <v>16151022</v>
      </c>
      <c r="E36" s="41">
        <v>932.13</v>
      </c>
      <c r="F36" s="9">
        <v>17443</v>
      </c>
      <c r="G36" s="9">
        <v>18388603</v>
      </c>
      <c r="H36" s="41">
        <v>1054.21</v>
      </c>
      <c r="I36" s="9">
        <v>17752</v>
      </c>
      <c r="J36" s="9">
        <v>19623932</v>
      </c>
      <c r="K36" s="41">
        <v>1105.45</v>
      </c>
      <c r="L36" s="9">
        <v>17951</v>
      </c>
      <c r="M36" s="9">
        <v>19195084</v>
      </c>
      <c r="N36" s="41">
        <v>1069.3</v>
      </c>
      <c r="O36" s="9">
        <v>18278</v>
      </c>
      <c r="P36" s="9">
        <v>20949652</v>
      </c>
      <c r="Q36" s="41">
        <v>1146.17</v>
      </c>
      <c r="R36" s="9">
        <v>18443</v>
      </c>
      <c r="S36" s="9">
        <v>22082438</v>
      </c>
      <c r="T36" s="41">
        <v>1197.33</v>
      </c>
      <c r="U36" s="9">
        <v>18530</v>
      </c>
      <c r="V36" s="9">
        <v>23243901</v>
      </c>
      <c r="W36" s="41">
        <v>1254.3900000000001</v>
      </c>
      <c r="X36" s="9">
        <v>18456</v>
      </c>
      <c r="Y36" s="9">
        <v>22969866</v>
      </c>
      <c r="Z36" s="41">
        <v>1244.57</v>
      </c>
      <c r="AA36" s="9">
        <v>18893</v>
      </c>
      <c r="AB36" s="9">
        <v>25566998</v>
      </c>
      <c r="AC36" s="41">
        <v>1353.25</v>
      </c>
      <c r="AD36" s="9">
        <v>19087</v>
      </c>
      <c r="AE36" s="9">
        <v>25535631</v>
      </c>
      <c r="AF36" s="41">
        <f t="shared" si="0"/>
        <v>1337.85</v>
      </c>
      <c r="AL36" s="9"/>
      <c r="AM36" s="9"/>
      <c r="AN36" s="41"/>
    </row>
    <row r="37" spans="1:40" x14ac:dyDescent="0.3">
      <c r="A37" s="7">
        <v>172115</v>
      </c>
      <c r="B37" s="8" t="s">
        <v>31</v>
      </c>
      <c r="C37" s="9">
        <v>3045</v>
      </c>
      <c r="D37" s="9">
        <v>2587490</v>
      </c>
      <c r="E37" s="41">
        <v>849.75</v>
      </c>
      <c r="F37" s="9">
        <v>3110</v>
      </c>
      <c r="G37" s="9">
        <v>2958022</v>
      </c>
      <c r="H37" s="41">
        <v>951.13</v>
      </c>
      <c r="I37" s="9">
        <v>3050</v>
      </c>
      <c r="J37" s="9">
        <v>2851231</v>
      </c>
      <c r="K37" s="41">
        <v>934.83</v>
      </c>
      <c r="L37" s="9">
        <v>3059</v>
      </c>
      <c r="M37" s="9">
        <v>3037628</v>
      </c>
      <c r="N37" s="41">
        <v>993.01</v>
      </c>
      <c r="O37" s="9">
        <v>3100</v>
      </c>
      <c r="P37" s="9">
        <v>3283842</v>
      </c>
      <c r="Q37" s="41">
        <v>1059.3</v>
      </c>
      <c r="R37" s="9">
        <v>3056</v>
      </c>
      <c r="S37" s="9">
        <v>3480956</v>
      </c>
      <c r="T37" s="41">
        <v>1139.06</v>
      </c>
      <c r="U37" s="9">
        <v>3086</v>
      </c>
      <c r="V37" s="9">
        <v>3392970</v>
      </c>
      <c r="W37" s="41">
        <v>1099.47</v>
      </c>
      <c r="X37" s="9">
        <v>3083</v>
      </c>
      <c r="Y37" s="9">
        <v>3621669</v>
      </c>
      <c r="Z37" s="41">
        <v>1174.72</v>
      </c>
      <c r="AA37" s="9">
        <v>3158</v>
      </c>
      <c r="AB37" s="9">
        <v>3904700</v>
      </c>
      <c r="AC37" s="41">
        <v>1236.45</v>
      </c>
      <c r="AD37" s="9">
        <v>3202</v>
      </c>
      <c r="AE37" s="9">
        <v>3950884</v>
      </c>
      <c r="AF37" s="41">
        <f t="shared" si="0"/>
        <v>1233.8800000000001</v>
      </c>
      <c r="AL37" s="9"/>
      <c r="AM37" s="9"/>
      <c r="AN37" s="41"/>
    </row>
    <row r="38" spans="1:40" x14ac:dyDescent="0.3">
      <c r="A38" s="7">
        <v>172116</v>
      </c>
      <c r="B38" s="8" t="s">
        <v>32</v>
      </c>
      <c r="C38" s="9">
        <v>7781</v>
      </c>
      <c r="D38" s="9">
        <v>7255975</v>
      </c>
      <c r="E38" s="41">
        <v>932.52</v>
      </c>
      <c r="F38" s="9">
        <v>7888</v>
      </c>
      <c r="G38" s="9">
        <v>7541969</v>
      </c>
      <c r="H38" s="41">
        <v>956.13</v>
      </c>
      <c r="I38" s="9">
        <v>7804</v>
      </c>
      <c r="J38" s="9">
        <v>8403191</v>
      </c>
      <c r="K38" s="41">
        <v>1076.78</v>
      </c>
      <c r="L38" s="9">
        <v>7791</v>
      </c>
      <c r="M38" s="9">
        <v>7758784</v>
      </c>
      <c r="N38" s="41">
        <v>995.86</v>
      </c>
      <c r="O38" s="9">
        <v>7780</v>
      </c>
      <c r="P38" s="9">
        <v>10092834</v>
      </c>
      <c r="Q38" s="41">
        <v>1297.28</v>
      </c>
      <c r="R38" s="9">
        <v>7698</v>
      </c>
      <c r="S38" s="9">
        <v>9454637</v>
      </c>
      <c r="T38" s="41">
        <v>1228.19</v>
      </c>
      <c r="U38" s="9">
        <v>7698</v>
      </c>
      <c r="V38" s="9">
        <v>9373900</v>
      </c>
      <c r="W38" s="41">
        <v>1217.71</v>
      </c>
      <c r="X38" s="9">
        <v>7624</v>
      </c>
      <c r="Y38" s="9">
        <v>10025196</v>
      </c>
      <c r="Z38" s="41">
        <v>1314.95</v>
      </c>
      <c r="AA38" s="9">
        <v>7623</v>
      </c>
      <c r="AB38" s="9">
        <v>10673341</v>
      </c>
      <c r="AC38" s="41">
        <v>1400.15</v>
      </c>
      <c r="AD38" s="9">
        <v>7698</v>
      </c>
      <c r="AE38" s="9">
        <v>11450938</v>
      </c>
      <c r="AF38" s="41">
        <f t="shared" si="0"/>
        <v>1487.52</v>
      </c>
      <c r="AL38" s="9"/>
      <c r="AM38" s="9"/>
      <c r="AN38" s="41"/>
    </row>
    <row r="39" spans="1:40" x14ac:dyDescent="0.3">
      <c r="A39" s="7">
        <v>172117</v>
      </c>
      <c r="B39" s="8" t="s">
        <v>33</v>
      </c>
      <c r="C39" s="9">
        <v>7520</v>
      </c>
      <c r="D39" s="9">
        <v>6385400</v>
      </c>
      <c r="E39" s="41">
        <v>849.12</v>
      </c>
      <c r="F39" s="9">
        <v>7500</v>
      </c>
      <c r="G39" s="9">
        <v>6669537</v>
      </c>
      <c r="H39" s="41">
        <v>889.27</v>
      </c>
      <c r="I39" s="9">
        <v>7461</v>
      </c>
      <c r="J39" s="9">
        <v>6901013</v>
      </c>
      <c r="K39" s="41">
        <v>924.94</v>
      </c>
      <c r="L39" s="9">
        <v>7376</v>
      </c>
      <c r="M39" s="9">
        <v>7344123</v>
      </c>
      <c r="N39" s="41">
        <v>995.68</v>
      </c>
      <c r="O39" s="9">
        <v>7394</v>
      </c>
      <c r="P39" s="9">
        <v>8239775</v>
      </c>
      <c r="Q39" s="41">
        <v>1114.3900000000001</v>
      </c>
      <c r="R39" s="9">
        <v>7341</v>
      </c>
      <c r="S39" s="9">
        <v>8711397</v>
      </c>
      <c r="T39" s="41">
        <v>1186.68</v>
      </c>
      <c r="U39" s="9">
        <v>7280</v>
      </c>
      <c r="V39" s="9">
        <v>8155007</v>
      </c>
      <c r="W39" s="41">
        <v>1120.19</v>
      </c>
      <c r="X39" s="9">
        <v>7219</v>
      </c>
      <c r="Y39" s="9">
        <v>8941226</v>
      </c>
      <c r="Z39" s="41">
        <v>1238.57</v>
      </c>
      <c r="AA39" s="9">
        <v>7199</v>
      </c>
      <c r="AB39" s="9">
        <v>9751272</v>
      </c>
      <c r="AC39" s="41">
        <v>1354.53</v>
      </c>
      <c r="AD39" s="9">
        <v>7111</v>
      </c>
      <c r="AE39" s="9">
        <v>10524938</v>
      </c>
      <c r="AF39" s="41">
        <f t="shared" si="0"/>
        <v>1480.09</v>
      </c>
      <c r="AL39" s="9"/>
      <c r="AM39" s="9"/>
      <c r="AN39" s="41"/>
    </row>
    <row r="40" spans="1:40" x14ac:dyDescent="0.3">
      <c r="A40" s="7">
        <v>172118</v>
      </c>
      <c r="B40" s="8" t="s">
        <v>34</v>
      </c>
      <c r="C40" s="9">
        <v>16194</v>
      </c>
      <c r="D40" s="9">
        <v>14000334</v>
      </c>
      <c r="E40" s="41">
        <v>864.54</v>
      </c>
      <c r="F40" s="9">
        <v>16522</v>
      </c>
      <c r="G40" s="9">
        <v>16361527</v>
      </c>
      <c r="H40" s="41">
        <v>990.29</v>
      </c>
      <c r="I40" s="9">
        <v>16648</v>
      </c>
      <c r="J40" s="9">
        <v>19711327</v>
      </c>
      <c r="K40" s="41">
        <v>1184.01</v>
      </c>
      <c r="L40" s="9">
        <v>16787</v>
      </c>
      <c r="M40" s="9">
        <v>20345030</v>
      </c>
      <c r="N40" s="41">
        <v>1211.95</v>
      </c>
      <c r="O40" s="9">
        <v>16939</v>
      </c>
      <c r="P40" s="9">
        <v>18235291</v>
      </c>
      <c r="Q40" s="41">
        <v>1076.53</v>
      </c>
      <c r="R40" s="9">
        <v>17147</v>
      </c>
      <c r="S40" s="9">
        <v>23881261</v>
      </c>
      <c r="T40" s="41">
        <v>1392.74</v>
      </c>
      <c r="U40" s="9">
        <v>17289</v>
      </c>
      <c r="V40" s="9">
        <v>21484998</v>
      </c>
      <c r="W40" s="41">
        <v>1242.7</v>
      </c>
      <c r="X40" s="9">
        <v>17472</v>
      </c>
      <c r="Y40" s="9">
        <v>23368039</v>
      </c>
      <c r="Z40" s="41">
        <v>1337.46</v>
      </c>
      <c r="AA40" s="9">
        <v>17816</v>
      </c>
      <c r="AB40" s="9">
        <v>25780139</v>
      </c>
      <c r="AC40" s="41">
        <v>1447.02</v>
      </c>
      <c r="AD40" s="9">
        <v>18036</v>
      </c>
      <c r="AE40" s="9">
        <v>24424895</v>
      </c>
      <c r="AF40" s="41">
        <f t="shared" si="0"/>
        <v>1354.23</v>
      </c>
      <c r="AL40" s="9"/>
      <c r="AM40" s="9"/>
      <c r="AN40" s="41"/>
    </row>
    <row r="41" spans="1:40" x14ac:dyDescent="0.3">
      <c r="A41" s="7">
        <v>172122</v>
      </c>
      <c r="B41" s="8" t="s">
        <v>35</v>
      </c>
      <c r="C41" s="9">
        <v>6852</v>
      </c>
      <c r="D41" s="9">
        <v>5301915</v>
      </c>
      <c r="E41" s="41">
        <v>773.78</v>
      </c>
      <c r="F41" s="9">
        <v>6954</v>
      </c>
      <c r="G41" s="9">
        <v>6550624</v>
      </c>
      <c r="H41" s="41">
        <v>941.99</v>
      </c>
      <c r="I41" s="9">
        <v>7109</v>
      </c>
      <c r="J41" s="9">
        <v>6043383</v>
      </c>
      <c r="K41" s="41">
        <v>850.1</v>
      </c>
      <c r="L41" s="9">
        <v>7169</v>
      </c>
      <c r="M41" s="9">
        <v>6713392</v>
      </c>
      <c r="N41" s="41">
        <v>936.45</v>
      </c>
      <c r="O41" s="9">
        <v>7192</v>
      </c>
      <c r="P41" s="9">
        <v>7574394</v>
      </c>
      <c r="Q41" s="41">
        <v>1053.17</v>
      </c>
      <c r="R41" s="9">
        <v>7316</v>
      </c>
      <c r="S41" s="9">
        <v>7955648</v>
      </c>
      <c r="T41" s="41">
        <v>1087.43</v>
      </c>
      <c r="U41" s="9">
        <v>7319</v>
      </c>
      <c r="V41" s="9">
        <v>7856700</v>
      </c>
      <c r="W41" s="41">
        <v>1073.47</v>
      </c>
      <c r="X41" s="9">
        <v>7373</v>
      </c>
      <c r="Y41" s="9">
        <v>9200814</v>
      </c>
      <c r="Z41" s="41">
        <v>1247.9100000000001</v>
      </c>
      <c r="AA41" s="9">
        <v>7431</v>
      </c>
      <c r="AB41" s="9">
        <v>9423900</v>
      </c>
      <c r="AC41" s="41">
        <v>1268.19</v>
      </c>
      <c r="AD41" s="9">
        <v>7541</v>
      </c>
      <c r="AE41" s="9">
        <v>10089737</v>
      </c>
      <c r="AF41" s="41">
        <f t="shared" si="0"/>
        <v>1337.98</v>
      </c>
      <c r="AL41" s="9"/>
      <c r="AM41" s="9"/>
      <c r="AN41" s="41"/>
    </row>
    <row r="42" spans="1:40" x14ac:dyDescent="0.3">
      <c r="A42" s="7">
        <v>172124</v>
      </c>
      <c r="B42" s="8" t="s">
        <v>36</v>
      </c>
      <c r="C42" s="9">
        <v>1750</v>
      </c>
      <c r="D42" s="9">
        <v>1372801</v>
      </c>
      <c r="E42" s="41">
        <v>784.46</v>
      </c>
      <c r="F42" s="9">
        <v>1741</v>
      </c>
      <c r="G42" s="9">
        <v>1583882</v>
      </c>
      <c r="H42" s="41">
        <v>909.75</v>
      </c>
      <c r="I42" s="9">
        <v>1785</v>
      </c>
      <c r="J42" s="9">
        <v>1527527</v>
      </c>
      <c r="K42" s="41">
        <v>855.76</v>
      </c>
      <c r="L42" s="9">
        <v>1799</v>
      </c>
      <c r="M42" s="9">
        <v>1751026</v>
      </c>
      <c r="N42" s="41">
        <v>973.33</v>
      </c>
      <c r="O42" s="9">
        <v>1776</v>
      </c>
      <c r="P42" s="9">
        <v>1876037</v>
      </c>
      <c r="Q42" s="41">
        <v>1056.33</v>
      </c>
      <c r="R42" s="9">
        <v>1757</v>
      </c>
      <c r="S42" s="9">
        <v>1685829</v>
      </c>
      <c r="T42" s="41">
        <v>959.49</v>
      </c>
      <c r="U42" s="9">
        <v>1764</v>
      </c>
      <c r="V42" s="9">
        <v>1970831</v>
      </c>
      <c r="W42" s="41">
        <v>1117.25</v>
      </c>
      <c r="X42" s="9">
        <v>1784</v>
      </c>
      <c r="Y42" s="9">
        <v>1855337</v>
      </c>
      <c r="Z42" s="41">
        <v>1039.99</v>
      </c>
      <c r="AA42" s="9">
        <v>1751</v>
      </c>
      <c r="AB42" s="9">
        <v>2094381</v>
      </c>
      <c r="AC42" s="41">
        <v>1196.1099999999999</v>
      </c>
      <c r="AD42" s="9">
        <v>1770</v>
      </c>
      <c r="AE42" s="9">
        <v>1995896</v>
      </c>
      <c r="AF42" s="41">
        <f t="shared" si="0"/>
        <v>1127.6199999999999</v>
      </c>
      <c r="AL42" s="9"/>
      <c r="AM42" s="9"/>
      <c r="AN42" s="41"/>
    </row>
    <row r="43" spans="1:40" x14ac:dyDescent="0.3">
      <c r="A43" s="7">
        <v>172128</v>
      </c>
      <c r="B43" s="8" t="s">
        <v>37</v>
      </c>
      <c r="C43" s="9">
        <v>5328</v>
      </c>
      <c r="D43" s="9">
        <v>4290816</v>
      </c>
      <c r="E43" s="41">
        <v>805.33</v>
      </c>
      <c r="F43" s="9">
        <v>5384</v>
      </c>
      <c r="G43" s="9">
        <v>4569062</v>
      </c>
      <c r="H43" s="41">
        <v>848.64</v>
      </c>
      <c r="I43" s="9">
        <v>5432</v>
      </c>
      <c r="J43" s="9">
        <v>5121856</v>
      </c>
      <c r="K43" s="41">
        <v>942.9</v>
      </c>
      <c r="L43" s="9">
        <v>5451</v>
      </c>
      <c r="M43" s="9">
        <v>5857274</v>
      </c>
      <c r="N43" s="41">
        <v>1074.53</v>
      </c>
      <c r="O43" s="9">
        <v>5419</v>
      </c>
      <c r="P43" s="9">
        <v>5602527</v>
      </c>
      <c r="Q43" s="41">
        <v>1033.8699999999999</v>
      </c>
      <c r="R43" s="9">
        <v>5444</v>
      </c>
      <c r="S43" s="9">
        <v>5644998</v>
      </c>
      <c r="T43" s="41">
        <v>1036.92</v>
      </c>
      <c r="U43" s="9">
        <v>5447</v>
      </c>
      <c r="V43" s="9">
        <v>7062141</v>
      </c>
      <c r="W43" s="41">
        <v>1296.52</v>
      </c>
      <c r="X43" s="9">
        <v>5430</v>
      </c>
      <c r="Y43" s="9">
        <v>5920667</v>
      </c>
      <c r="Z43" s="41">
        <v>1090.3599999999999</v>
      </c>
      <c r="AA43" s="9">
        <v>5506</v>
      </c>
      <c r="AB43" s="9">
        <v>6650087</v>
      </c>
      <c r="AC43" s="41">
        <v>1207.79</v>
      </c>
      <c r="AD43" s="9">
        <v>5464</v>
      </c>
      <c r="AE43" s="9">
        <v>6823036</v>
      </c>
      <c r="AF43" s="41">
        <f t="shared" si="0"/>
        <v>1248.73</v>
      </c>
      <c r="AL43" s="9"/>
      <c r="AM43" s="9"/>
      <c r="AN43" s="41"/>
    </row>
    <row r="44" spans="1:40" x14ac:dyDescent="0.3">
      <c r="A44" s="7">
        <v>172129</v>
      </c>
      <c r="B44" s="8" t="s">
        <v>38</v>
      </c>
      <c r="C44" s="9">
        <v>1742</v>
      </c>
      <c r="D44" s="9">
        <v>1408961</v>
      </c>
      <c r="E44" s="41">
        <v>808.82</v>
      </c>
      <c r="F44" s="9">
        <v>1747</v>
      </c>
      <c r="G44" s="9">
        <v>1485351</v>
      </c>
      <c r="H44" s="41">
        <v>850.23</v>
      </c>
      <c r="I44" s="9">
        <v>1696</v>
      </c>
      <c r="J44" s="9">
        <v>1661985</v>
      </c>
      <c r="K44" s="41">
        <v>979.94</v>
      </c>
      <c r="L44" s="9">
        <v>1701</v>
      </c>
      <c r="M44" s="9">
        <v>1614773</v>
      </c>
      <c r="N44" s="41">
        <v>949.31</v>
      </c>
      <c r="O44" s="9">
        <v>1714</v>
      </c>
      <c r="P44" s="9">
        <v>1804804</v>
      </c>
      <c r="Q44" s="41">
        <v>1052.98</v>
      </c>
      <c r="R44" s="9">
        <v>1700</v>
      </c>
      <c r="S44" s="9">
        <v>1929254</v>
      </c>
      <c r="T44" s="41">
        <v>1134.8599999999999</v>
      </c>
      <c r="U44" s="9">
        <v>1714</v>
      </c>
      <c r="V44" s="9">
        <v>1876248</v>
      </c>
      <c r="W44" s="41">
        <v>1094.6600000000001</v>
      </c>
      <c r="X44" s="9">
        <v>1706</v>
      </c>
      <c r="Y44" s="9">
        <v>2053735</v>
      </c>
      <c r="Z44" s="41">
        <v>1203.83</v>
      </c>
      <c r="AA44" s="9">
        <v>1736</v>
      </c>
      <c r="AB44" s="9">
        <v>2298037</v>
      </c>
      <c r="AC44" s="41">
        <v>1323.75</v>
      </c>
      <c r="AD44" s="9">
        <v>1748</v>
      </c>
      <c r="AE44" s="9">
        <v>1981367</v>
      </c>
      <c r="AF44" s="41">
        <f t="shared" si="0"/>
        <v>1133.51</v>
      </c>
      <c r="AL44" s="9"/>
      <c r="AM44" s="9"/>
      <c r="AN44" s="41"/>
    </row>
    <row r="45" spans="1:40" x14ac:dyDescent="0.3">
      <c r="A45" s="7">
        <v>172130</v>
      </c>
      <c r="B45" s="8" t="s">
        <v>39</v>
      </c>
      <c r="C45" s="9">
        <v>5360</v>
      </c>
      <c r="D45" s="9">
        <v>5143965</v>
      </c>
      <c r="E45" s="41">
        <v>959.69</v>
      </c>
      <c r="F45" s="9">
        <v>5378</v>
      </c>
      <c r="G45" s="9">
        <v>5697563</v>
      </c>
      <c r="H45" s="41">
        <v>1059.42</v>
      </c>
      <c r="I45" s="9">
        <v>5456</v>
      </c>
      <c r="J45" s="9">
        <v>5580195</v>
      </c>
      <c r="K45" s="41">
        <v>1022.76</v>
      </c>
      <c r="L45" s="9">
        <v>5491</v>
      </c>
      <c r="M45" s="9">
        <v>4511515</v>
      </c>
      <c r="N45" s="41">
        <v>821.62</v>
      </c>
      <c r="O45" s="9">
        <v>5525</v>
      </c>
      <c r="P45" s="9">
        <v>6880901</v>
      </c>
      <c r="Q45" s="41">
        <v>1245.4100000000001</v>
      </c>
      <c r="R45" s="9">
        <v>5519</v>
      </c>
      <c r="S45" s="9">
        <v>6878376</v>
      </c>
      <c r="T45" s="41">
        <v>1246.31</v>
      </c>
      <c r="U45" s="9">
        <v>5554</v>
      </c>
      <c r="V45" s="9">
        <v>9951336</v>
      </c>
      <c r="W45" s="41">
        <v>1791.74</v>
      </c>
      <c r="X45" s="9">
        <v>5571</v>
      </c>
      <c r="Y45" s="9">
        <v>6274176</v>
      </c>
      <c r="Z45" s="41">
        <v>1126.22</v>
      </c>
      <c r="AA45" s="9">
        <v>5577</v>
      </c>
      <c r="AB45" s="9">
        <v>7477157</v>
      </c>
      <c r="AC45" s="41">
        <v>1340.71</v>
      </c>
      <c r="AD45" s="9">
        <v>5600</v>
      </c>
      <c r="AE45" s="9">
        <v>7652545</v>
      </c>
      <c r="AF45" s="41">
        <f t="shared" si="0"/>
        <v>1366.53</v>
      </c>
      <c r="AL45" s="9"/>
      <c r="AM45" s="9"/>
      <c r="AN45" s="41"/>
    </row>
    <row r="46" spans="1:40" x14ac:dyDescent="0.3">
      <c r="A46" s="7">
        <v>172131</v>
      </c>
      <c r="B46" s="8" t="s">
        <v>40</v>
      </c>
      <c r="C46" s="9">
        <v>1327</v>
      </c>
      <c r="D46" s="9">
        <v>1350177</v>
      </c>
      <c r="E46" s="41">
        <v>1017.47</v>
      </c>
      <c r="F46" s="9">
        <v>1316</v>
      </c>
      <c r="G46" s="9">
        <v>1574885</v>
      </c>
      <c r="H46" s="41">
        <v>1196.72</v>
      </c>
      <c r="I46" s="9">
        <v>1333</v>
      </c>
      <c r="J46" s="9">
        <v>1280865</v>
      </c>
      <c r="K46" s="41">
        <v>960.89</v>
      </c>
      <c r="L46" s="9">
        <v>1313</v>
      </c>
      <c r="M46" s="9">
        <v>1445477</v>
      </c>
      <c r="N46" s="41">
        <v>1100.9000000000001</v>
      </c>
      <c r="O46" s="9">
        <v>1309</v>
      </c>
      <c r="P46" s="9">
        <v>1447881</v>
      </c>
      <c r="Q46" s="41">
        <v>1106.0999999999999</v>
      </c>
      <c r="R46" s="9">
        <v>1284</v>
      </c>
      <c r="S46" s="9">
        <v>1673271</v>
      </c>
      <c r="T46" s="41">
        <v>1303.17</v>
      </c>
      <c r="U46" s="9">
        <v>1325</v>
      </c>
      <c r="V46" s="9">
        <v>1548622</v>
      </c>
      <c r="W46" s="41">
        <v>1168.77</v>
      </c>
      <c r="X46" s="9">
        <v>1360</v>
      </c>
      <c r="Y46" s="9">
        <v>1628819</v>
      </c>
      <c r="Z46" s="41">
        <v>1197.6600000000001</v>
      </c>
      <c r="AA46" s="9">
        <v>1386</v>
      </c>
      <c r="AB46" s="9">
        <v>1912489</v>
      </c>
      <c r="AC46" s="41">
        <v>1379.86</v>
      </c>
      <c r="AD46" s="9">
        <v>1394</v>
      </c>
      <c r="AE46" s="9">
        <v>1713664</v>
      </c>
      <c r="AF46" s="41">
        <f t="shared" si="0"/>
        <v>1229.31</v>
      </c>
      <c r="AL46" s="9"/>
      <c r="AM46" s="9"/>
      <c r="AN46" s="41"/>
    </row>
    <row r="47" spans="1:40" x14ac:dyDescent="0.3">
      <c r="A47" s="7">
        <v>172132</v>
      </c>
      <c r="B47" s="8" t="s">
        <v>41</v>
      </c>
      <c r="C47" s="9">
        <v>5423</v>
      </c>
      <c r="D47" s="9">
        <v>5018342</v>
      </c>
      <c r="E47" s="41">
        <v>925.38</v>
      </c>
      <c r="F47" s="9">
        <v>5544</v>
      </c>
      <c r="G47" s="9">
        <v>5161615</v>
      </c>
      <c r="H47" s="41">
        <v>931.03</v>
      </c>
      <c r="I47" s="9">
        <v>5535</v>
      </c>
      <c r="J47" s="9">
        <v>5452516</v>
      </c>
      <c r="K47" s="41">
        <v>985.1</v>
      </c>
      <c r="L47" s="9">
        <v>5534</v>
      </c>
      <c r="M47" s="9">
        <v>6252543</v>
      </c>
      <c r="N47" s="41">
        <v>1129.8399999999999</v>
      </c>
      <c r="O47" s="9">
        <v>5521</v>
      </c>
      <c r="P47" s="9">
        <v>6457220</v>
      </c>
      <c r="Q47" s="41">
        <v>1169.57</v>
      </c>
      <c r="R47" s="9">
        <v>5585</v>
      </c>
      <c r="S47" s="9">
        <v>7012116</v>
      </c>
      <c r="T47" s="41">
        <v>1255.53</v>
      </c>
      <c r="U47" s="9">
        <v>5596</v>
      </c>
      <c r="V47" s="9">
        <v>6705212</v>
      </c>
      <c r="W47" s="41">
        <v>1198.22</v>
      </c>
      <c r="X47" s="9">
        <v>5600</v>
      </c>
      <c r="Y47" s="9">
        <v>7318663</v>
      </c>
      <c r="Z47" s="41">
        <v>1306.9000000000001</v>
      </c>
      <c r="AA47" s="9">
        <v>5668</v>
      </c>
      <c r="AB47" s="9">
        <v>8274349</v>
      </c>
      <c r="AC47" s="41">
        <v>1459.84</v>
      </c>
      <c r="AD47" s="9">
        <v>5706</v>
      </c>
      <c r="AE47" s="9">
        <v>8637573</v>
      </c>
      <c r="AF47" s="41">
        <f t="shared" si="0"/>
        <v>1513.77</v>
      </c>
      <c r="AL47" s="9"/>
      <c r="AM47" s="9"/>
      <c r="AN47" s="41"/>
    </row>
    <row r="48" spans="1:40" x14ac:dyDescent="0.3">
      <c r="A48" s="7">
        <v>172134</v>
      </c>
      <c r="B48" s="8" t="s">
        <v>42</v>
      </c>
      <c r="C48" s="9">
        <v>9249</v>
      </c>
      <c r="D48" s="9">
        <v>7414887</v>
      </c>
      <c r="E48" s="41">
        <v>801.7</v>
      </c>
      <c r="F48" s="9">
        <v>9310</v>
      </c>
      <c r="G48" s="9">
        <v>7760073</v>
      </c>
      <c r="H48" s="41">
        <v>833.52</v>
      </c>
      <c r="I48" s="9">
        <v>9277</v>
      </c>
      <c r="J48" s="9">
        <v>8410976</v>
      </c>
      <c r="K48" s="41">
        <v>906.65</v>
      </c>
      <c r="L48" s="9">
        <v>9339</v>
      </c>
      <c r="M48" s="9">
        <v>9155292</v>
      </c>
      <c r="N48" s="41">
        <v>980.33</v>
      </c>
      <c r="O48" s="9">
        <v>9325</v>
      </c>
      <c r="P48" s="9">
        <v>9397871</v>
      </c>
      <c r="Q48" s="41">
        <v>1007.81</v>
      </c>
      <c r="R48" s="9">
        <v>9320</v>
      </c>
      <c r="S48" s="9">
        <v>10084920</v>
      </c>
      <c r="T48" s="41">
        <v>1082.07</v>
      </c>
      <c r="U48" s="9">
        <v>9346</v>
      </c>
      <c r="V48" s="9">
        <v>10251009</v>
      </c>
      <c r="W48" s="41">
        <v>1096.83</v>
      </c>
      <c r="X48" s="9">
        <v>9292</v>
      </c>
      <c r="Y48" s="9">
        <v>10571635</v>
      </c>
      <c r="Z48" s="41">
        <v>1137.71</v>
      </c>
      <c r="AA48" s="9">
        <v>9422</v>
      </c>
      <c r="AB48" s="9">
        <v>11654917</v>
      </c>
      <c r="AC48" s="41">
        <v>1236.99</v>
      </c>
      <c r="AD48" s="9">
        <v>9431</v>
      </c>
      <c r="AE48" s="9">
        <v>11496709</v>
      </c>
      <c r="AF48" s="41">
        <f t="shared" si="0"/>
        <v>1219.03</v>
      </c>
      <c r="AL48" s="9"/>
      <c r="AM48" s="9"/>
      <c r="AN48" s="41"/>
    </row>
    <row r="49" spans="1:40" x14ac:dyDescent="0.3">
      <c r="A49" s="7">
        <v>173111</v>
      </c>
      <c r="B49" s="8" t="s">
        <v>43</v>
      </c>
      <c r="C49" s="9">
        <v>3802</v>
      </c>
      <c r="D49" s="9">
        <v>3733903</v>
      </c>
      <c r="E49" s="41">
        <v>982.09</v>
      </c>
      <c r="F49" s="9">
        <v>3822</v>
      </c>
      <c r="G49" s="9">
        <v>3626288</v>
      </c>
      <c r="H49" s="41">
        <v>948.79</v>
      </c>
      <c r="I49" s="9">
        <v>3970</v>
      </c>
      <c r="J49" s="9">
        <v>3626019</v>
      </c>
      <c r="K49" s="41">
        <v>913.35</v>
      </c>
      <c r="L49" s="9">
        <v>3987</v>
      </c>
      <c r="M49" s="9">
        <v>4244359</v>
      </c>
      <c r="N49" s="41">
        <v>1064.55</v>
      </c>
      <c r="O49" s="9">
        <v>3986</v>
      </c>
      <c r="P49" s="9">
        <v>4349025</v>
      </c>
      <c r="Q49" s="41">
        <v>1091.08</v>
      </c>
      <c r="R49" s="9">
        <v>3961</v>
      </c>
      <c r="S49" s="9">
        <v>4655024</v>
      </c>
      <c r="T49" s="41">
        <v>1175.21</v>
      </c>
      <c r="U49" s="9">
        <v>3945</v>
      </c>
      <c r="V49" s="9">
        <v>4584427</v>
      </c>
      <c r="W49" s="41">
        <v>1162.0899999999999</v>
      </c>
      <c r="X49" s="9">
        <v>3951</v>
      </c>
      <c r="Y49" s="9">
        <v>4992683</v>
      </c>
      <c r="Z49" s="41">
        <v>1263.6500000000001</v>
      </c>
      <c r="AA49" s="9">
        <v>4008</v>
      </c>
      <c r="AB49" s="9">
        <v>5376085</v>
      </c>
      <c r="AC49" s="41">
        <v>1341.34</v>
      </c>
      <c r="AD49" s="9">
        <v>4048</v>
      </c>
      <c r="AE49" s="9">
        <v>5466914</v>
      </c>
      <c r="AF49" s="41">
        <f t="shared" si="0"/>
        <v>1350.52</v>
      </c>
      <c r="AL49" s="9"/>
      <c r="AM49" s="9"/>
      <c r="AN49" s="41"/>
    </row>
    <row r="50" spans="1:40" x14ac:dyDescent="0.3">
      <c r="A50" s="7">
        <v>173112</v>
      </c>
      <c r="B50" s="8" t="s">
        <v>44</v>
      </c>
      <c r="C50" s="9">
        <v>18185</v>
      </c>
      <c r="D50" s="9">
        <v>18287626</v>
      </c>
      <c r="E50" s="41">
        <v>1005.64</v>
      </c>
      <c r="F50" s="9">
        <v>18602</v>
      </c>
      <c r="G50" s="9">
        <v>18646657</v>
      </c>
      <c r="H50" s="41">
        <v>1002.4</v>
      </c>
      <c r="I50" s="9">
        <v>18527</v>
      </c>
      <c r="J50" s="9">
        <v>19352414</v>
      </c>
      <c r="K50" s="41">
        <v>1044.55</v>
      </c>
      <c r="L50" s="9">
        <v>18647</v>
      </c>
      <c r="M50" s="9">
        <v>21132852</v>
      </c>
      <c r="N50" s="41">
        <v>1133.31</v>
      </c>
      <c r="O50" s="9">
        <v>18802</v>
      </c>
      <c r="P50" s="9">
        <v>21703479</v>
      </c>
      <c r="Q50" s="41">
        <v>1154.32</v>
      </c>
      <c r="R50" s="9">
        <v>19155</v>
      </c>
      <c r="S50" s="9">
        <v>23766311</v>
      </c>
      <c r="T50" s="41">
        <v>1240.74</v>
      </c>
      <c r="U50" s="9">
        <v>19141</v>
      </c>
      <c r="V50" s="9">
        <v>25194602</v>
      </c>
      <c r="W50" s="41">
        <v>1316.26</v>
      </c>
      <c r="X50" s="9">
        <v>19061</v>
      </c>
      <c r="Y50" s="9">
        <v>25733202</v>
      </c>
      <c r="Z50" s="41">
        <v>1350.04</v>
      </c>
      <c r="AA50" s="9">
        <v>19186</v>
      </c>
      <c r="AB50" s="9">
        <v>28768993</v>
      </c>
      <c r="AC50" s="41">
        <v>1499.48</v>
      </c>
      <c r="AD50" s="9">
        <v>19360</v>
      </c>
      <c r="AE50" s="9">
        <v>26829870</v>
      </c>
      <c r="AF50" s="41">
        <f t="shared" si="0"/>
        <v>1385.84</v>
      </c>
      <c r="AL50" s="9"/>
      <c r="AM50" s="9"/>
      <c r="AN50" s="41"/>
    </row>
    <row r="51" spans="1:40" x14ac:dyDescent="0.3">
      <c r="A51" s="7">
        <v>173113</v>
      </c>
      <c r="B51" s="8" t="s">
        <v>45</v>
      </c>
      <c r="C51" s="9">
        <v>3563</v>
      </c>
      <c r="D51" s="9">
        <v>3037901</v>
      </c>
      <c r="E51" s="41">
        <v>852.62</v>
      </c>
      <c r="F51" s="9">
        <v>3620</v>
      </c>
      <c r="G51" s="9">
        <v>3533199</v>
      </c>
      <c r="H51" s="41">
        <v>976.02</v>
      </c>
      <c r="I51" s="9">
        <v>3621</v>
      </c>
      <c r="J51" s="9">
        <v>3691480</v>
      </c>
      <c r="K51" s="41">
        <v>1019.46</v>
      </c>
      <c r="L51" s="9">
        <v>3621</v>
      </c>
      <c r="M51" s="9">
        <v>3988142</v>
      </c>
      <c r="N51" s="41">
        <v>1101.3900000000001</v>
      </c>
      <c r="O51" s="9">
        <v>3617</v>
      </c>
      <c r="P51" s="9">
        <v>3940390</v>
      </c>
      <c r="Q51" s="41">
        <v>1089.4100000000001</v>
      </c>
      <c r="R51" s="9">
        <v>3602</v>
      </c>
      <c r="S51" s="9">
        <v>4218370</v>
      </c>
      <c r="T51" s="41">
        <v>1171.1199999999999</v>
      </c>
      <c r="U51" s="9">
        <v>3658</v>
      </c>
      <c r="V51" s="9">
        <v>4230525</v>
      </c>
      <c r="W51" s="41">
        <v>1156.51</v>
      </c>
      <c r="X51" s="9">
        <v>3686</v>
      </c>
      <c r="Y51" s="9">
        <v>4635207</v>
      </c>
      <c r="Z51" s="41">
        <v>1257.52</v>
      </c>
      <c r="AA51" s="9">
        <v>3720</v>
      </c>
      <c r="AB51" s="9">
        <v>4619233</v>
      </c>
      <c r="AC51" s="41">
        <v>1241.73</v>
      </c>
      <c r="AD51" s="9">
        <v>3736</v>
      </c>
      <c r="AE51" s="9">
        <v>5082326</v>
      </c>
      <c r="AF51" s="41">
        <f t="shared" si="0"/>
        <v>1360.37</v>
      </c>
      <c r="AL51" s="9"/>
      <c r="AM51" s="9"/>
      <c r="AN51" s="41"/>
    </row>
    <row r="52" spans="1:40" x14ac:dyDescent="0.3">
      <c r="A52" s="7">
        <v>173115</v>
      </c>
      <c r="B52" s="8" t="s">
        <v>46</v>
      </c>
      <c r="C52" s="9">
        <v>2107</v>
      </c>
      <c r="D52" s="9">
        <v>1826791</v>
      </c>
      <c r="E52" s="41">
        <v>867.01</v>
      </c>
      <c r="F52" s="9">
        <v>2187</v>
      </c>
      <c r="G52" s="9">
        <v>1909900</v>
      </c>
      <c r="H52" s="41">
        <v>873.3</v>
      </c>
      <c r="I52" s="9">
        <v>2220</v>
      </c>
      <c r="J52" s="9">
        <v>2081905</v>
      </c>
      <c r="K52" s="41">
        <v>937.8</v>
      </c>
      <c r="L52" s="9">
        <v>2242</v>
      </c>
      <c r="M52" s="9">
        <v>2376756</v>
      </c>
      <c r="N52" s="41">
        <v>1060.1099999999999</v>
      </c>
      <c r="O52" s="9">
        <v>2249</v>
      </c>
      <c r="P52" s="9">
        <v>2225037</v>
      </c>
      <c r="Q52" s="41">
        <v>989.35</v>
      </c>
      <c r="R52" s="9">
        <v>2261</v>
      </c>
      <c r="S52" s="9">
        <v>2491488</v>
      </c>
      <c r="T52" s="41">
        <v>1101.94</v>
      </c>
      <c r="U52" s="9">
        <v>2252</v>
      </c>
      <c r="V52" s="9">
        <v>2552261</v>
      </c>
      <c r="W52" s="41">
        <v>1133.33</v>
      </c>
      <c r="X52" s="9">
        <v>2257</v>
      </c>
      <c r="Y52" s="9">
        <v>2655522</v>
      </c>
      <c r="Z52" s="41">
        <v>1176.57</v>
      </c>
      <c r="AA52" s="9">
        <v>2298</v>
      </c>
      <c r="AB52" s="9">
        <v>2818899</v>
      </c>
      <c r="AC52" s="41">
        <v>1226.67</v>
      </c>
      <c r="AD52" s="9">
        <v>2360</v>
      </c>
      <c r="AE52" s="9">
        <v>2973494</v>
      </c>
      <c r="AF52" s="41">
        <f t="shared" si="0"/>
        <v>1259.96</v>
      </c>
      <c r="AL52" s="9"/>
      <c r="AM52" s="9"/>
      <c r="AN52" s="41"/>
    </row>
    <row r="53" spans="1:40" x14ac:dyDescent="0.3">
      <c r="A53" s="7">
        <v>173118</v>
      </c>
      <c r="B53" s="8" t="s">
        <v>47</v>
      </c>
      <c r="C53" s="9">
        <v>5370</v>
      </c>
      <c r="D53" s="9">
        <v>4847251</v>
      </c>
      <c r="E53" s="41">
        <v>902.65</v>
      </c>
      <c r="F53" s="9">
        <v>5442</v>
      </c>
      <c r="G53" s="9">
        <v>5102237</v>
      </c>
      <c r="H53" s="41">
        <v>937.57</v>
      </c>
      <c r="I53" s="9">
        <v>5425</v>
      </c>
      <c r="J53" s="9">
        <v>5280702</v>
      </c>
      <c r="K53" s="41">
        <v>973.4</v>
      </c>
      <c r="L53" s="9">
        <v>5454</v>
      </c>
      <c r="M53" s="9">
        <v>6250493</v>
      </c>
      <c r="N53" s="41">
        <v>1146.04</v>
      </c>
      <c r="O53" s="9">
        <v>5459</v>
      </c>
      <c r="P53" s="9">
        <v>5837097</v>
      </c>
      <c r="Q53" s="41">
        <v>1069.26</v>
      </c>
      <c r="R53" s="9">
        <v>5505</v>
      </c>
      <c r="S53" s="9">
        <v>6962966</v>
      </c>
      <c r="T53" s="41">
        <v>1264.8399999999999</v>
      </c>
      <c r="U53" s="9">
        <v>5629</v>
      </c>
      <c r="V53" s="9">
        <v>6373693</v>
      </c>
      <c r="W53" s="41">
        <v>1132.3</v>
      </c>
      <c r="X53" s="9">
        <v>5657</v>
      </c>
      <c r="Y53" s="9">
        <v>7201534</v>
      </c>
      <c r="Z53" s="41">
        <v>1273.03</v>
      </c>
      <c r="AA53" s="9">
        <v>5757</v>
      </c>
      <c r="AB53" s="9">
        <v>7792174</v>
      </c>
      <c r="AC53" s="41">
        <v>1353.51</v>
      </c>
      <c r="AD53" s="9">
        <v>5737</v>
      </c>
      <c r="AE53" s="9">
        <v>7641863</v>
      </c>
      <c r="AF53" s="41">
        <f t="shared" si="0"/>
        <v>1332.03</v>
      </c>
      <c r="AL53" s="9"/>
      <c r="AM53" s="9"/>
      <c r="AN53" s="41"/>
    </row>
    <row r="54" spans="1:40" x14ac:dyDescent="0.3">
      <c r="A54" s="7">
        <v>173120</v>
      </c>
      <c r="B54" s="8" t="s">
        <v>48</v>
      </c>
      <c r="C54" s="9">
        <v>5400</v>
      </c>
      <c r="D54" s="9">
        <v>5276732</v>
      </c>
      <c r="E54" s="41">
        <v>977.17</v>
      </c>
      <c r="F54" s="9">
        <v>5456</v>
      </c>
      <c r="G54" s="9">
        <v>5351607</v>
      </c>
      <c r="H54" s="41">
        <v>980.87</v>
      </c>
      <c r="I54" s="9">
        <v>5421</v>
      </c>
      <c r="J54" s="9">
        <v>5456124</v>
      </c>
      <c r="K54" s="41">
        <v>1006.48</v>
      </c>
      <c r="L54" s="9">
        <v>5483</v>
      </c>
      <c r="M54" s="9">
        <v>6049470</v>
      </c>
      <c r="N54" s="41">
        <v>1103.31</v>
      </c>
      <c r="O54" s="9">
        <v>5477</v>
      </c>
      <c r="P54" s="9">
        <v>6268580</v>
      </c>
      <c r="Q54" s="41">
        <v>1144.53</v>
      </c>
      <c r="R54" s="9">
        <v>5466</v>
      </c>
      <c r="S54" s="9">
        <v>6761333</v>
      </c>
      <c r="T54" s="41">
        <v>1236.98</v>
      </c>
      <c r="U54" s="9">
        <v>5415</v>
      </c>
      <c r="V54" s="9">
        <v>6728362</v>
      </c>
      <c r="W54" s="41">
        <v>1242.54</v>
      </c>
      <c r="X54" s="9">
        <v>5410</v>
      </c>
      <c r="Y54" s="9">
        <v>7267870</v>
      </c>
      <c r="Z54" s="41">
        <v>1343.41</v>
      </c>
      <c r="AA54" s="9">
        <v>5402</v>
      </c>
      <c r="AB54" s="9">
        <v>7611836</v>
      </c>
      <c r="AC54" s="41">
        <v>1409.08</v>
      </c>
      <c r="AD54" s="9">
        <v>5430</v>
      </c>
      <c r="AE54" s="9">
        <v>7832669</v>
      </c>
      <c r="AF54" s="41">
        <f t="shared" si="0"/>
        <v>1442.48</v>
      </c>
      <c r="AL54" s="9"/>
      <c r="AM54" s="9"/>
      <c r="AN54" s="41"/>
    </row>
    <row r="55" spans="1:40" x14ac:dyDescent="0.3">
      <c r="A55" s="7">
        <v>173123</v>
      </c>
      <c r="B55" s="8" t="s">
        <v>49</v>
      </c>
      <c r="C55" s="9">
        <v>4277</v>
      </c>
      <c r="D55" s="9">
        <v>4900461</v>
      </c>
      <c r="E55" s="41">
        <v>1145.77</v>
      </c>
      <c r="F55" s="9">
        <v>4316</v>
      </c>
      <c r="G55" s="9">
        <v>4252918</v>
      </c>
      <c r="H55" s="41">
        <v>985.38</v>
      </c>
      <c r="I55" s="9">
        <v>4335</v>
      </c>
      <c r="J55" s="9">
        <v>4361552</v>
      </c>
      <c r="K55" s="41">
        <v>1006.13</v>
      </c>
      <c r="L55" s="9">
        <v>4290</v>
      </c>
      <c r="M55" s="9">
        <v>5121494</v>
      </c>
      <c r="N55" s="41">
        <v>1193.82</v>
      </c>
      <c r="O55" s="9">
        <v>4300</v>
      </c>
      <c r="P55" s="9">
        <v>5993934</v>
      </c>
      <c r="Q55" s="41">
        <v>1393.94</v>
      </c>
      <c r="R55" s="9">
        <v>4283</v>
      </c>
      <c r="S55" s="9">
        <v>5457404</v>
      </c>
      <c r="T55" s="41">
        <v>1274.2</v>
      </c>
      <c r="U55" s="9">
        <v>4270</v>
      </c>
      <c r="V55" s="9">
        <v>6236566</v>
      </c>
      <c r="W55" s="41">
        <v>1460.55</v>
      </c>
      <c r="X55" s="9">
        <v>4252</v>
      </c>
      <c r="Y55" s="9">
        <v>6063390</v>
      </c>
      <c r="Z55" s="41">
        <v>1426.01</v>
      </c>
      <c r="AA55" s="9">
        <v>4283</v>
      </c>
      <c r="AB55" s="9">
        <v>5970993</v>
      </c>
      <c r="AC55" s="41">
        <v>1394.11</v>
      </c>
      <c r="AD55" s="9">
        <v>4350</v>
      </c>
      <c r="AE55" s="9">
        <v>7003955</v>
      </c>
      <c r="AF55" s="41">
        <f t="shared" si="0"/>
        <v>1610.1</v>
      </c>
      <c r="AL55" s="9"/>
      <c r="AM55" s="9"/>
      <c r="AN55" s="41"/>
    </row>
    <row r="56" spans="1:40" x14ac:dyDescent="0.3">
      <c r="A56" s="7">
        <v>173124</v>
      </c>
      <c r="B56" s="8" t="s">
        <v>50</v>
      </c>
      <c r="C56" s="9">
        <v>3061</v>
      </c>
      <c r="D56" s="9">
        <v>2740469</v>
      </c>
      <c r="E56" s="41">
        <v>895.29</v>
      </c>
      <c r="F56" s="9">
        <v>3131</v>
      </c>
      <c r="G56" s="9">
        <v>2714338</v>
      </c>
      <c r="H56" s="41">
        <v>866.92</v>
      </c>
      <c r="I56" s="9">
        <v>3155</v>
      </c>
      <c r="J56" s="9">
        <v>3080814</v>
      </c>
      <c r="K56" s="41">
        <v>976.49</v>
      </c>
      <c r="L56" s="9">
        <v>3177</v>
      </c>
      <c r="M56" s="9">
        <v>3007595</v>
      </c>
      <c r="N56" s="41">
        <v>946.68</v>
      </c>
      <c r="O56" s="9">
        <v>3136</v>
      </c>
      <c r="P56" s="9">
        <v>3436524</v>
      </c>
      <c r="Q56" s="41">
        <v>1095.83</v>
      </c>
      <c r="R56" s="9">
        <v>3097</v>
      </c>
      <c r="S56" s="9">
        <v>3663179</v>
      </c>
      <c r="T56" s="41">
        <v>1182.82</v>
      </c>
      <c r="U56" s="9">
        <v>3119</v>
      </c>
      <c r="V56" s="9">
        <v>3447707</v>
      </c>
      <c r="W56" s="41">
        <v>1105.3900000000001</v>
      </c>
      <c r="X56" s="9">
        <v>3120</v>
      </c>
      <c r="Y56" s="9">
        <v>3888998</v>
      </c>
      <c r="Z56" s="41">
        <v>1246.47</v>
      </c>
      <c r="AA56" s="9">
        <v>3170</v>
      </c>
      <c r="AB56" s="9">
        <v>4108196</v>
      </c>
      <c r="AC56" s="41">
        <v>1295.96</v>
      </c>
      <c r="AD56" s="9">
        <v>3141</v>
      </c>
      <c r="AE56" s="9">
        <v>4138345</v>
      </c>
      <c r="AF56" s="41">
        <f t="shared" si="0"/>
        <v>1317.52</v>
      </c>
      <c r="AL56" s="9"/>
      <c r="AM56" s="9"/>
      <c r="AN56" s="41"/>
    </row>
    <row r="57" spans="1:40" x14ac:dyDescent="0.3">
      <c r="A57" s="7">
        <v>173126</v>
      </c>
      <c r="B57" s="8" t="s">
        <v>51</v>
      </c>
      <c r="C57" s="9">
        <v>24069</v>
      </c>
      <c r="D57" s="9">
        <v>24068456</v>
      </c>
      <c r="E57" s="41">
        <v>999.98</v>
      </c>
      <c r="F57" s="9">
        <v>24411</v>
      </c>
      <c r="G57" s="9">
        <v>25637704</v>
      </c>
      <c r="H57" s="41">
        <v>1050.25</v>
      </c>
      <c r="I57" s="9">
        <v>24483</v>
      </c>
      <c r="J57" s="9">
        <v>29592785</v>
      </c>
      <c r="K57" s="41">
        <v>1208.71</v>
      </c>
      <c r="L57" s="9">
        <v>24892</v>
      </c>
      <c r="M57" s="9">
        <v>28818770</v>
      </c>
      <c r="N57" s="41">
        <v>1157.75</v>
      </c>
      <c r="O57" s="9">
        <v>25275</v>
      </c>
      <c r="P57" s="9">
        <v>32113648</v>
      </c>
      <c r="Q57" s="41">
        <v>1270.57</v>
      </c>
      <c r="R57" s="9">
        <v>25438</v>
      </c>
      <c r="S57" s="9">
        <v>37018594</v>
      </c>
      <c r="T57" s="41">
        <v>1455.25</v>
      </c>
      <c r="U57" s="9">
        <v>25380</v>
      </c>
      <c r="V57" s="9">
        <v>33403987</v>
      </c>
      <c r="W57" s="41">
        <v>1316.15</v>
      </c>
      <c r="X57" s="9">
        <v>25221</v>
      </c>
      <c r="Y57" s="9">
        <v>35146982</v>
      </c>
      <c r="Z57" s="41">
        <v>1393.56</v>
      </c>
      <c r="AA57" s="9">
        <v>25623</v>
      </c>
      <c r="AB57" s="9">
        <v>35081973</v>
      </c>
      <c r="AC57" s="41">
        <v>1369.16</v>
      </c>
      <c r="AD57" s="9">
        <v>25863</v>
      </c>
      <c r="AE57" s="9">
        <v>40177111</v>
      </c>
      <c r="AF57" s="41">
        <f t="shared" si="0"/>
        <v>1553.46</v>
      </c>
      <c r="AL57" s="9"/>
      <c r="AM57" s="9"/>
      <c r="AN57" s="41"/>
    </row>
    <row r="58" spans="1:40" x14ac:dyDescent="0.3">
      <c r="A58" s="7">
        <v>173127</v>
      </c>
      <c r="B58" s="8" t="s">
        <v>52</v>
      </c>
      <c r="C58" s="9">
        <v>1438</v>
      </c>
      <c r="D58" s="9">
        <v>1334199</v>
      </c>
      <c r="E58" s="41">
        <v>927.82</v>
      </c>
      <c r="F58" s="9">
        <v>1457</v>
      </c>
      <c r="G58" s="9">
        <v>1330302</v>
      </c>
      <c r="H58" s="41">
        <v>913.04</v>
      </c>
      <c r="I58" s="9">
        <v>1467</v>
      </c>
      <c r="J58" s="9">
        <v>1436805</v>
      </c>
      <c r="K58" s="41">
        <v>979.42</v>
      </c>
      <c r="L58" s="9">
        <v>1469</v>
      </c>
      <c r="M58" s="9">
        <v>1596359</v>
      </c>
      <c r="N58" s="41">
        <v>1086.7</v>
      </c>
      <c r="O58" s="9">
        <v>1472</v>
      </c>
      <c r="P58" s="9">
        <v>1613527</v>
      </c>
      <c r="Q58" s="41">
        <v>1096.1500000000001</v>
      </c>
      <c r="R58" s="9">
        <v>1474</v>
      </c>
      <c r="S58" s="9">
        <v>1778209</v>
      </c>
      <c r="T58" s="41">
        <v>1206.3800000000001</v>
      </c>
      <c r="U58" s="9">
        <v>1470</v>
      </c>
      <c r="V58" s="9">
        <v>1688970</v>
      </c>
      <c r="W58" s="41">
        <v>1148.96</v>
      </c>
      <c r="X58" s="9">
        <v>1491</v>
      </c>
      <c r="Y58" s="9">
        <v>1830955</v>
      </c>
      <c r="Z58" s="41">
        <v>1228</v>
      </c>
      <c r="AA58" s="9">
        <v>1473</v>
      </c>
      <c r="AB58" s="9">
        <v>1964282</v>
      </c>
      <c r="AC58" s="41">
        <v>1333.52</v>
      </c>
      <c r="AD58" s="9">
        <v>1453</v>
      </c>
      <c r="AE58" s="9">
        <v>1726042</v>
      </c>
      <c r="AF58" s="41">
        <f t="shared" si="0"/>
        <v>1187.92</v>
      </c>
      <c r="AL58" s="9"/>
      <c r="AM58" s="9"/>
      <c r="AN58" s="41"/>
    </row>
    <row r="59" spans="1:40" x14ac:dyDescent="0.3">
      <c r="A59" s="7">
        <v>173130</v>
      </c>
      <c r="B59" s="8" t="s">
        <v>53</v>
      </c>
      <c r="C59" s="9">
        <v>3714</v>
      </c>
      <c r="D59" s="9">
        <v>4164103</v>
      </c>
      <c r="E59" s="41">
        <v>1121.19</v>
      </c>
      <c r="F59" s="9">
        <v>3780</v>
      </c>
      <c r="G59" s="9">
        <v>4331303</v>
      </c>
      <c r="H59" s="41">
        <v>1145.8499999999999</v>
      </c>
      <c r="I59" s="9">
        <v>3722</v>
      </c>
      <c r="J59" s="9">
        <v>4153504</v>
      </c>
      <c r="K59" s="41">
        <v>1115.93</v>
      </c>
      <c r="L59" s="9">
        <v>3722</v>
      </c>
      <c r="M59" s="9">
        <v>4678025</v>
      </c>
      <c r="N59" s="41">
        <v>1256.8599999999999</v>
      </c>
      <c r="O59" s="9">
        <v>3663</v>
      </c>
      <c r="P59" s="9">
        <v>4955382</v>
      </c>
      <c r="Q59" s="41">
        <v>1352.82</v>
      </c>
      <c r="R59" s="9">
        <v>3688</v>
      </c>
      <c r="S59" s="9">
        <v>4957056</v>
      </c>
      <c r="T59" s="41">
        <v>1344.1</v>
      </c>
      <c r="U59" s="9">
        <v>3706</v>
      </c>
      <c r="V59" s="9">
        <v>6225778</v>
      </c>
      <c r="W59" s="41">
        <v>1679.92</v>
      </c>
      <c r="X59" s="9">
        <v>3670</v>
      </c>
      <c r="Y59" s="9">
        <v>5183716</v>
      </c>
      <c r="Z59" s="41">
        <v>1412.46</v>
      </c>
      <c r="AA59" s="9">
        <v>3736</v>
      </c>
      <c r="AB59" s="9">
        <v>5189067</v>
      </c>
      <c r="AC59" s="41">
        <v>1388.94</v>
      </c>
      <c r="AD59" s="9">
        <v>3732</v>
      </c>
      <c r="AE59" s="9">
        <v>6055597</v>
      </c>
      <c r="AF59" s="41">
        <f t="shared" si="0"/>
        <v>1622.61</v>
      </c>
      <c r="AL59" s="9"/>
      <c r="AM59" s="9"/>
      <c r="AN59" s="41"/>
    </row>
    <row r="60" spans="1:40" x14ac:dyDescent="0.3">
      <c r="A60" s="7">
        <v>173131</v>
      </c>
      <c r="B60" s="8" t="s">
        <v>54</v>
      </c>
      <c r="C60" s="9">
        <v>841</v>
      </c>
      <c r="D60" s="9">
        <v>670711</v>
      </c>
      <c r="E60" s="41">
        <v>797.52</v>
      </c>
      <c r="F60" s="9">
        <v>848</v>
      </c>
      <c r="G60" s="9">
        <v>788235</v>
      </c>
      <c r="H60" s="41">
        <v>929.52</v>
      </c>
      <c r="I60" s="9">
        <v>861</v>
      </c>
      <c r="J60" s="9">
        <v>757303</v>
      </c>
      <c r="K60" s="41">
        <v>879.56</v>
      </c>
      <c r="L60" s="9">
        <v>858</v>
      </c>
      <c r="M60" s="9">
        <v>1026775</v>
      </c>
      <c r="N60" s="41">
        <v>1196.71</v>
      </c>
      <c r="O60" s="9">
        <v>870</v>
      </c>
      <c r="P60" s="9">
        <v>745268</v>
      </c>
      <c r="Q60" s="41">
        <v>856.63</v>
      </c>
      <c r="R60" s="9">
        <v>861</v>
      </c>
      <c r="S60" s="9">
        <v>621520</v>
      </c>
      <c r="T60" s="41">
        <v>721.86</v>
      </c>
      <c r="U60" s="9">
        <v>839</v>
      </c>
      <c r="V60" s="9">
        <v>1048660</v>
      </c>
      <c r="W60" s="41">
        <v>1249.8900000000001</v>
      </c>
      <c r="X60" s="9">
        <v>822</v>
      </c>
      <c r="Y60" s="9">
        <v>984402</v>
      </c>
      <c r="Z60" s="41">
        <v>1197.57</v>
      </c>
      <c r="AA60" s="9">
        <v>804</v>
      </c>
      <c r="AB60" s="9">
        <v>1146215</v>
      </c>
      <c r="AC60" s="41">
        <v>1425.64</v>
      </c>
      <c r="AD60" s="9">
        <v>787</v>
      </c>
      <c r="AE60" s="9">
        <v>950418</v>
      </c>
      <c r="AF60" s="41">
        <f t="shared" si="0"/>
        <v>1207.6500000000001</v>
      </c>
      <c r="AL60" s="9"/>
      <c r="AM60" s="9"/>
      <c r="AN60" s="41"/>
    </row>
    <row r="61" spans="1:40" x14ac:dyDescent="0.3">
      <c r="A61" s="7">
        <v>173133</v>
      </c>
      <c r="B61" s="8" t="s">
        <v>55</v>
      </c>
      <c r="C61" s="9">
        <v>3998</v>
      </c>
      <c r="D61" s="9">
        <v>3398092</v>
      </c>
      <c r="E61" s="41">
        <v>849.95</v>
      </c>
      <c r="F61" s="9">
        <v>4053</v>
      </c>
      <c r="G61" s="9">
        <v>3761682</v>
      </c>
      <c r="H61" s="41">
        <v>928.12</v>
      </c>
      <c r="I61" s="9">
        <v>4106</v>
      </c>
      <c r="J61" s="9">
        <v>4415574</v>
      </c>
      <c r="K61" s="41">
        <v>1075.4000000000001</v>
      </c>
      <c r="L61" s="9">
        <v>4112</v>
      </c>
      <c r="M61" s="9">
        <v>4857880</v>
      </c>
      <c r="N61" s="41">
        <v>1181.3900000000001</v>
      </c>
      <c r="O61" s="9">
        <v>4092</v>
      </c>
      <c r="P61" s="9">
        <v>4174805</v>
      </c>
      <c r="Q61" s="41">
        <v>1020.24</v>
      </c>
      <c r="R61" s="9">
        <v>4099</v>
      </c>
      <c r="S61" s="9">
        <v>4936980</v>
      </c>
      <c r="T61" s="41">
        <v>1204.44</v>
      </c>
      <c r="U61" s="9">
        <v>4163</v>
      </c>
      <c r="V61" s="9">
        <v>4894406</v>
      </c>
      <c r="W61" s="41">
        <v>1175.69</v>
      </c>
      <c r="X61" s="9">
        <v>4131</v>
      </c>
      <c r="Y61" s="9">
        <v>4978408</v>
      </c>
      <c r="Z61" s="41">
        <v>1205.1300000000001</v>
      </c>
      <c r="AA61" s="9">
        <v>4165</v>
      </c>
      <c r="AB61" s="9">
        <v>5543040</v>
      </c>
      <c r="AC61" s="41">
        <v>1330.86</v>
      </c>
      <c r="AD61" s="9">
        <v>4145</v>
      </c>
      <c r="AE61" s="9">
        <v>4846500</v>
      </c>
      <c r="AF61" s="41">
        <f t="shared" si="0"/>
        <v>1169.24</v>
      </c>
      <c r="AL61" s="9"/>
      <c r="AM61" s="9"/>
      <c r="AN61" s="41"/>
    </row>
    <row r="62" spans="1:40" x14ac:dyDescent="0.3">
      <c r="A62" s="7">
        <v>173134</v>
      </c>
      <c r="B62" s="8" t="s">
        <v>56</v>
      </c>
      <c r="C62" s="9">
        <v>3006</v>
      </c>
      <c r="D62" s="9">
        <v>3329947</v>
      </c>
      <c r="E62" s="41">
        <v>1107.77</v>
      </c>
      <c r="F62" s="9">
        <v>3029</v>
      </c>
      <c r="G62" s="9">
        <v>3423068</v>
      </c>
      <c r="H62" s="41">
        <v>1130.0999999999999</v>
      </c>
      <c r="I62" s="9">
        <v>3069</v>
      </c>
      <c r="J62" s="9">
        <v>3336799</v>
      </c>
      <c r="K62" s="41">
        <v>1087.26</v>
      </c>
      <c r="L62" s="9">
        <v>3089</v>
      </c>
      <c r="M62" s="9">
        <v>3725100</v>
      </c>
      <c r="N62" s="41">
        <v>1205.92</v>
      </c>
      <c r="O62" s="9">
        <v>3096</v>
      </c>
      <c r="P62" s="9">
        <v>6160793</v>
      </c>
      <c r="Q62" s="41">
        <v>1989.92</v>
      </c>
      <c r="R62" s="9">
        <v>3132</v>
      </c>
      <c r="S62" s="9">
        <v>3898457</v>
      </c>
      <c r="T62" s="41">
        <v>1244.72</v>
      </c>
      <c r="U62" s="9">
        <v>3155</v>
      </c>
      <c r="V62" s="9">
        <v>4947601</v>
      </c>
      <c r="W62" s="41">
        <v>1568.18</v>
      </c>
      <c r="X62" s="9">
        <v>3138</v>
      </c>
      <c r="Y62" s="9">
        <v>4475349</v>
      </c>
      <c r="Z62" s="41">
        <v>1426.18</v>
      </c>
      <c r="AA62" s="9">
        <v>3154</v>
      </c>
      <c r="AB62" s="9">
        <v>4289963</v>
      </c>
      <c r="AC62" s="41">
        <v>1360.17</v>
      </c>
      <c r="AD62" s="9">
        <v>3178</v>
      </c>
      <c r="AE62" s="9">
        <v>4395117</v>
      </c>
      <c r="AF62" s="41">
        <f t="shared" si="0"/>
        <v>1382.98</v>
      </c>
      <c r="AL62" s="9"/>
      <c r="AM62" s="9"/>
      <c r="AN62" s="41"/>
    </row>
    <row r="63" spans="1:40" x14ac:dyDescent="0.3">
      <c r="A63" s="7">
        <v>173135</v>
      </c>
      <c r="B63" s="8" t="s">
        <v>57</v>
      </c>
      <c r="C63" s="9">
        <v>9835</v>
      </c>
      <c r="D63" s="9">
        <v>9191580</v>
      </c>
      <c r="E63" s="41">
        <v>934.58</v>
      </c>
      <c r="F63" s="9">
        <v>10030</v>
      </c>
      <c r="G63" s="9">
        <v>9741610</v>
      </c>
      <c r="H63" s="41">
        <v>971.25</v>
      </c>
      <c r="I63" s="9">
        <v>10000</v>
      </c>
      <c r="J63" s="9">
        <v>9680559</v>
      </c>
      <c r="K63" s="41">
        <v>968.06</v>
      </c>
      <c r="L63" s="9">
        <v>10001</v>
      </c>
      <c r="M63" s="9">
        <v>10391543</v>
      </c>
      <c r="N63" s="41">
        <v>1039.05</v>
      </c>
      <c r="O63" s="9">
        <v>10027</v>
      </c>
      <c r="P63" s="9">
        <v>10768854</v>
      </c>
      <c r="Q63" s="41">
        <v>1073.99</v>
      </c>
      <c r="R63" s="9">
        <v>10048</v>
      </c>
      <c r="S63" s="9">
        <v>12264409</v>
      </c>
      <c r="T63" s="41">
        <v>1220.58</v>
      </c>
      <c r="U63" s="9">
        <v>10077</v>
      </c>
      <c r="V63" s="9">
        <v>11224268</v>
      </c>
      <c r="W63" s="41">
        <v>1113.8499999999999</v>
      </c>
      <c r="X63" s="9">
        <v>10058</v>
      </c>
      <c r="Y63" s="9">
        <v>12350971</v>
      </c>
      <c r="Z63" s="41">
        <v>1227.97</v>
      </c>
      <c r="AA63" s="9">
        <v>10146</v>
      </c>
      <c r="AB63" s="9">
        <v>12583203</v>
      </c>
      <c r="AC63" s="41">
        <v>1240.21</v>
      </c>
      <c r="AD63" s="9">
        <v>10143</v>
      </c>
      <c r="AE63" s="9">
        <v>13170179</v>
      </c>
      <c r="AF63" s="41">
        <f t="shared" si="0"/>
        <v>1298.45</v>
      </c>
      <c r="AL63" s="9"/>
      <c r="AM63" s="9"/>
      <c r="AN63" s="41"/>
    </row>
    <row r="64" spans="1:40" x14ac:dyDescent="0.3">
      <c r="A64" s="7">
        <v>173137</v>
      </c>
      <c r="B64" s="8" t="s">
        <v>58</v>
      </c>
      <c r="C64" s="9">
        <v>4230</v>
      </c>
      <c r="D64" s="9">
        <v>4847385</v>
      </c>
      <c r="E64" s="41">
        <v>1145.95</v>
      </c>
      <c r="F64" s="9">
        <v>4254</v>
      </c>
      <c r="G64" s="9">
        <v>4785275</v>
      </c>
      <c r="H64" s="41">
        <v>1124.8900000000001</v>
      </c>
      <c r="I64" s="9">
        <v>4276</v>
      </c>
      <c r="J64" s="9">
        <v>5297910</v>
      </c>
      <c r="K64" s="41">
        <v>1238.99</v>
      </c>
      <c r="L64" s="9">
        <v>4315</v>
      </c>
      <c r="M64" s="9">
        <v>5668780</v>
      </c>
      <c r="N64" s="41">
        <v>1313.74</v>
      </c>
      <c r="O64" s="9">
        <v>4291</v>
      </c>
      <c r="P64" s="9">
        <v>6152086</v>
      </c>
      <c r="Q64" s="41">
        <v>1433.72</v>
      </c>
      <c r="R64" s="9">
        <v>4277</v>
      </c>
      <c r="S64" s="9">
        <v>6535767</v>
      </c>
      <c r="T64" s="41">
        <v>1528.12</v>
      </c>
      <c r="U64" s="9">
        <v>4300</v>
      </c>
      <c r="V64" s="9">
        <v>6340668</v>
      </c>
      <c r="W64" s="41">
        <v>1474.57</v>
      </c>
      <c r="X64" s="9">
        <v>4346</v>
      </c>
      <c r="Y64" s="9">
        <v>6401744</v>
      </c>
      <c r="Z64" s="41">
        <v>1473.02</v>
      </c>
      <c r="AA64" s="9">
        <v>4375</v>
      </c>
      <c r="AB64" s="9">
        <v>9264990</v>
      </c>
      <c r="AC64" s="41">
        <v>2117.71</v>
      </c>
      <c r="AD64" s="9">
        <v>4397</v>
      </c>
      <c r="AE64" s="9">
        <v>8917492</v>
      </c>
      <c r="AF64" s="41">
        <f t="shared" si="0"/>
        <v>2028.09</v>
      </c>
      <c r="AL64" s="9"/>
      <c r="AM64" s="9"/>
      <c r="AN64" s="41"/>
    </row>
    <row r="65" spans="1:40" x14ac:dyDescent="0.3">
      <c r="A65" s="7">
        <v>173140</v>
      </c>
      <c r="B65" s="8" t="s">
        <v>59</v>
      </c>
      <c r="C65" s="9">
        <v>2309</v>
      </c>
      <c r="D65" s="9">
        <v>1961890</v>
      </c>
      <c r="E65" s="41">
        <v>849.67</v>
      </c>
      <c r="F65" s="9">
        <v>2317</v>
      </c>
      <c r="G65" s="9">
        <v>2109646</v>
      </c>
      <c r="H65" s="41">
        <v>910.51</v>
      </c>
      <c r="I65" s="9">
        <v>2537</v>
      </c>
      <c r="J65" s="9">
        <v>2236750</v>
      </c>
      <c r="K65" s="41">
        <v>881.65</v>
      </c>
      <c r="L65" s="9">
        <v>2503</v>
      </c>
      <c r="M65" s="9">
        <v>2488260</v>
      </c>
      <c r="N65" s="41">
        <v>994.11</v>
      </c>
      <c r="O65" s="9">
        <v>2518</v>
      </c>
      <c r="P65" s="9">
        <v>2752220</v>
      </c>
      <c r="Q65" s="41">
        <v>1093.02</v>
      </c>
      <c r="R65" s="9">
        <v>2452</v>
      </c>
      <c r="S65" s="9">
        <v>2900600</v>
      </c>
      <c r="T65" s="41">
        <v>1182.95</v>
      </c>
      <c r="U65" s="9">
        <v>2476</v>
      </c>
      <c r="V65" s="9">
        <v>2764583</v>
      </c>
      <c r="W65" s="41">
        <v>1116.55</v>
      </c>
      <c r="X65" s="9">
        <v>2467</v>
      </c>
      <c r="Y65" s="9">
        <v>3013489</v>
      </c>
      <c r="Z65" s="41">
        <v>1221.52</v>
      </c>
      <c r="AA65" s="9">
        <v>2532</v>
      </c>
      <c r="AB65" s="9">
        <v>3159084</v>
      </c>
      <c r="AC65" s="41">
        <v>1247.6600000000001</v>
      </c>
      <c r="AD65" s="9">
        <v>2487</v>
      </c>
      <c r="AE65" s="9">
        <v>3198587</v>
      </c>
      <c r="AF65" s="41">
        <f t="shared" si="0"/>
        <v>1286.1199999999999</v>
      </c>
      <c r="AL65" s="9"/>
      <c r="AM65" s="9"/>
      <c r="AN65" s="41"/>
    </row>
    <row r="66" spans="1:40" x14ac:dyDescent="0.3">
      <c r="A66" s="7">
        <v>173141</v>
      </c>
      <c r="B66" s="8" t="s">
        <v>60</v>
      </c>
      <c r="C66" s="9">
        <v>1297</v>
      </c>
      <c r="D66" s="9">
        <v>1342103</v>
      </c>
      <c r="E66" s="41">
        <v>1034.77</v>
      </c>
      <c r="F66" s="9">
        <v>1338</v>
      </c>
      <c r="G66" s="9">
        <v>1352641</v>
      </c>
      <c r="H66" s="41">
        <v>1010.94</v>
      </c>
      <c r="I66" s="9">
        <v>1299</v>
      </c>
      <c r="J66" s="9">
        <v>1533561</v>
      </c>
      <c r="K66" s="41">
        <v>1180.57</v>
      </c>
      <c r="L66" s="9">
        <v>1313</v>
      </c>
      <c r="M66" s="9">
        <v>1411054</v>
      </c>
      <c r="N66" s="41">
        <v>1074.68</v>
      </c>
      <c r="O66" s="9">
        <v>1315</v>
      </c>
      <c r="P66" s="9">
        <v>1561268</v>
      </c>
      <c r="Q66" s="41">
        <v>1187.28</v>
      </c>
      <c r="R66" s="9">
        <v>1288</v>
      </c>
      <c r="S66" s="9">
        <v>1590873</v>
      </c>
      <c r="T66" s="41">
        <v>1235.1500000000001</v>
      </c>
      <c r="U66" s="9">
        <v>1262</v>
      </c>
      <c r="V66" s="9">
        <v>1667405</v>
      </c>
      <c r="W66" s="41">
        <v>1321.24</v>
      </c>
      <c r="X66" s="9">
        <v>1278</v>
      </c>
      <c r="Y66" s="9">
        <v>1769859</v>
      </c>
      <c r="Z66" s="41">
        <v>1384.87</v>
      </c>
      <c r="AA66" s="9">
        <v>1316</v>
      </c>
      <c r="AB66" s="9">
        <v>1863010</v>
      </c>
      <c r="AC66" s="41">
        <v>1415.66</v>
      </c>
      <c r="AD66" s="9">
        <v>1315</v>
      </c>
      <c r="AE66" s="9">
        <v>1879614</v>
      </c>
      <c r="AF66" s="41">
        <f t="shared" si="0"/>
        <v>1429.36</v>
      </c>
      <c r="AL66" s="9"/>
      <c r="AM66" s="9"/>
      <c r="AN66" s="41"/>
    </row>
    <row r="67" spans="1:40" x14ac:dyDescent="0.3">
      <c r="A67" s="7">
        <v>173142</v>
      </c>
      <c r="B67" s="8" t="s">
        <v>61</v>
      </c>
      <c r="C67" s="9">
        <v>1223</v>
      </c>
      <c r="D67" s="9">
        <v>977290</v>
      </c>
      <c r="E67" s="41">
        <v>799.09</v>
      </c>
      <c r="F67" s="9">
        <v>1223</v>
      </c>
      <c r="G67" s="9">
        <v>1045975</v>
      </c>
      <c r="H67" s="41">
        <v>855.25</v>
      </c>
      <c r="I67" s="9">
        <v>1167</v>
      </c>
      <c r="J67" s="9">
        <v>1175181</v>
      </c>
      <c r="K67" s="41">
        <v>1007.01</v>
      </c>
      <c r="L67" s="9">
        <v>1225</v>
      </c>
      <c r="M67" s="9">
        <v>1176472</v>
      </c>
      <c r="N67" s="41">
        <v>960.39</v>
      </c>
      <c r="O67" s="9">
        <v>1226</v>
      </c>
      <c r="P67" s="9">
        <v>1231536</v>
      </c>
      <c r="Q67" s="41">
        <v>1004.52</v>
      </c>
      <c r="R67" s="9">
        <v>1295</v>
      </c>
      <c r="S67" s="9">
        <v>1277138</v>
      </c>
      <c r="T67" s="41">
        <v>986.21</v>
      </c>
      <c r="U67" s="9">
        <v>1308</v>
      </c>
      <c r="V67" s="9">
        <v>1356366</v>
      </c>
      <c r="W67" s="41">
        <v>1036.98</v>
      </c>
      <c r="X67" s="9">
        <v>1316</v>
      </c>
      <c r="Y67" s="9">
        <v>1525935</v>
      </c>
      <c r="Z67" s="41">
        <v>1159.53</v>
      </c>
      <c r="AA67" s="9">
        <v>1348</v>
      </c>
      <c r="AB67" s="9">
        <v>1771376</v>
      </c>
      <c r="AC67" s="41">
        <v>1314.08</v>
      </c>
      <c r="AD67" s="9">
        <v>1319</v>
      </c>
      <c r="AE67" s="9">
        <v>1772174</v>
      </c>
      <c r="AF67" s="41">
        <f t="shared" si="0"/>
        <v>1343.57</v>
      </c>
      <c r="AL67" s="9"/>
      <c r="AM67" s="9"/>
      <c r="AN67" s="41"/>
    </row>
    <row r="68" spans="1:40" x14ac:dyDescent="0.3">
      <c r="A68" s="7">
        <v>173145</v>
      </c>
      <c r="B68" s="8" t="s">
        <v>62</v>
      </c>
      <c r="C68" s="9">
        <v>3493</v>
      </c>
      <c r="D68" s="9">
        <v>2956651</v>
      </c>
      <c r="E68" s="41">
        <v>846.45</v>
      </c>
      <c r="F68" s="9">
        <v>3523</v>
      </c>
      <c r="G68" s="9">
        <v>3152944</v>
      </c>
      <c r="H68" s="41">
        <v>894.96</v>
      </c>
      <c r="I68" s="9">
        <v>3516</v>
      </c>
      <c r="J68" s="9">
        <v>3274610</v>
      </c>
      <c r="K68" s="41">
        <v>931.35</v>
      </c>
      <c r="L68" s="9">
        <v>3506</v>
      </c>
      <c r="M68" s="9">
        <v>3396422</v>
      </c>
      <c r="N68" s="41">
        <v>968.75</v>
      </c>
      <c r="O68" s="9">
        <v>3520</v>
      </c>
      <c r="P68" s="9">
        <v>3648903</v>
      </c>
      <c r="Q68" s="41">
        <v>1036.6199999999999</v>
      </c>
      <c r="R68" s="9">
        <v>3502</v>
      </c>
      <c r="S68" s="9">
        <v>3843128</v>
      </c>
      <c r="T68" s="41">
        <v>1097.4100000000001</v>
      </c>
      <c r="U68" s="9">
        <v>3556</v>
      </c>
      <c r="V68" s="9">
        <v>3837192</v>
      </c>
      <c r="W68" s="41">
        <v>1079.08</v>
      </c>
      <c r="X68" s="9">
        <v>3603</v>
      </c>
      <c r="Y68" s="9">
        <v>4235885</v>
      </c>
      <c r="Z68" s="41">
        <v>1175.6600000000001</v>
      </c>
      <c r="AA68" s="9">
        <v>3680</v>
      </c>
      <c r="AB68" s="9">
        <v>4436269</v>
      </c>
      <c r="AC68" s="41">
        <v>1205.51</v>
      </c>
      <c r="AD68" s="9">
        <v>3702</v>
      </c>
      <c r="AE68" s="9">
        <v>4563731</v>
      </c>
      <c r="AF68" s="41">
        <f t="shared" si="0"/>
        <v>1232.77</v>
      </c>
      <c r="AL68" s="9"/>
      <c r="AM68" s="9"/>
      <c r="AN68" s="41"/>
    </row>
    <row r="69" spans="1:40" x14ac:dyDescent="0.3">
      <c r="A69" s="7">
        <v>173147</v>
      </c>
      <c r="B69" s="8" t="s">
        <v>63</v>
      </c>
      <c r="C69" s="9">
        <v>18122</v>
      </c>
      <c r="D69" s="9">
        <v>20316362</v>
      </c>
      <c r="E69" s="41">
        <v>1121.0899999999999</v>
      </c>
      <c r="F69" s="9">
        <v>18237</v>
      </c>
      <c r="G69" s="9">
        <v>20046539</v>
      </c>
      <c r="H69" s="41">
        <v>1099.22</v>
      </c>
      <c r="I69" s="9">
        <v>18491</v>
      </c>
      <c r="J69" s="9">
        <v>21360420</v>
      </c>
      <c r="K69" s="41">
        <v>1155.18</v>
      </c>
      <c r="L69" s="9">
        <v>18666</v>
      </c>
      <c r="M69" s="9">
        <v>25200991</v>
      </c>
      <c r="N69" s="41">
        <v>1350.1</v>
      </c>
      <c r="O69" s="9">
        <v>18836</v>
      </c>
      <c r="P69" s="9">
        <v>24132073</v>
      </c>
      <c r="Q69" s="41">
        <v>1281.17</v>
      </c>
      <c r="R69" s="9">
        <v>19033</v>
      </c>
      <c r="S69" s="9">
        <v>27050323</v>
      </c>
      <c r="T69" s="41">
        <v>1421.23</v>
      </c>
      <c r="U69" s="9">
        <v>19091</v>
      </c>
      <c r="V69" s="9">
        <v>26193158</v>
      </c>
      <c r="W69" s="41">
        <v>1372.02</v>
      </c>
      <c r="X69" s="9">
        <v>18984</v>
      </c>
      <c r="Y69" s="9">
        <v>26969308</v>
      </c>
      <c r="Z69" s="41">
        <v>1420.63</v>
      </c>
      <c r="AA69" s="9">
        <v>19335</v>
      </c>
      <c r="AB69" s="9">
        <v>29940437</v>
      </c>
      <c r="AC69" s="41">
        <v>1548.51</v>
      </c>
      <c r="AD69" s="9">
        <v>19499</v>
      </c>
      <c r="AE69" s="9">
        <v>31351318</v>
      </c>
      <c r="AF69" s="41">
        <f t="shared" si="0"/>
        <v>1607.84</v>
      </c>
      <c r="AL69" s="9"/>
      <c r="AM69" s="9"/>
      <c r="AN69" s="41"/>
    </row>
    <row r="70" spans="1:40" x14ac:dyDescent="0.3">
      <c r="A70" s="7">
        <v>174111</v>
      </c>
      <c r="B70" s="8" t="s">
        <v>64</v>
      </c>
      <c r="C70" s="9">
        <v>7678</v>
      </c>
      <c r="D70" s="9">
        <v>6958487</v>
      </c>
      <c r="E70" s="41">
        <v>906.29</v>
      </c>
      <c r="F70" s="9">
        <v>7835</v>
      </c>
      <c r="G70" s="9">
        <v>7152017</v>
      </c>
      <c r="H70" s="41">
        <v>912.83</v>
      </c>
      <c r="I70" s="9">
        <v>7863</v>
      </c>
      <c r="J70" s="9">
        <v>7761314</v>
      </c>
      <c r="K70" s="41">
        <v>987.07</v>
      </c>
      <c r="L70" s="9">
        <v>7970</v>
      </c>
      <c r="M70" s="9">
        <v>8292747</v>
      </c>
      <c r="N70" s="41">
        <v>1040.5</v>
      </c>
      <c r="O70" s="9">
        <v>7925</v>
      </c>
      <c r="P70" s="9">
        <v>8862088</v>
      </c>
      <c r="Q70" s="41">
        <v>1118.24</v>
      </c>
      <c r="R70" s="9">
        <v>7960</v>
      </c>
      <c r="S70" s="9">
        <v>9633333</v>
      </c>
      <c r="T70" s="41">
        <v>1210.22</v>
      </c>
      <c r="U70" s="9">
        <v>7950</v>
      </c>
      <c r="V70" s="9">
        <v>9773848</v>
      </c>
      <c r="W70" s="41">
        <v>1229.4100000000001</v>
      </c>
      <c r="X70" s="9">
        <v>7979</v>
      </c>
      <c r="Y70" s="9">
        <v>10216052</v>
      </c>
      <c r="Z70" s="41">
        <v>1280.3699999999999</v>
      </c>
      <c r="AA70" s="9">
        <v>8064</v>
      </c>
      <c r="AB70" s="9">
        <v>11121089</v>
      </c>
      <c r="AC70" s="41">
        <v>1379.1</v>
      </c>
      <c r="AD70" s="9">
        <v>8131</v>
      </c>
      <c r="AE70" s="9">
        <v>8961496</v>
      </c>
      <c r="AF70" s="41">
        <f t="shared" si="0"/>
        <v>1102.1400000000001</v>
      </c>
      <c r="AL70" s="9"/>
      <c r="AM70" s="9"/>
      <c r="AN70" s="41"/>
    </row>
    <row r="71" spans="1:40" x14ac:dyDescent="0.3">
      <c r="A71" s="7">
        <v>174113</v>
      </c>
      <c r="B71" s="8" t="s">
        <v>65</v>
      </c>
      <c r="C71" s="9">
        <v>7705</v>
      </c>
      <c r="D71" s="9">
        <v>9534559</v>
      </c>
      <c r="E71" s="41">
        <v>1237.45</v>
      </c>
      <c r="F71" s="9">
        <v>7729</v>
      </c>
      <c r="G71" s="9">
        <v>11471837</v>
      </c>
      <c r="H71" s="41">
        <v>1484.26</v>
      </c>
      <c r="I71" s="9">
        <v>7795</v>
      </c>
      <c r="J71" s="9">
        <v>11267539</v>
      </c>
      <c r="K71" s="41">
        <v>1445.48</v>
      </c>
      <c r="L71" s="9">
        <v>7780</v>
      </c>
      <c r="M71" s="9">
        <v>13618581</v>
      </c>
      <c r="N71" s="41">
        <v>1750.46</v>
      </c>
      <c r="O71" s="9">
        <v>7770</v>
      </c>
      <c r="P71" s="9">
        <v>14644512</v>
      </c>
      <c r="Q71" s="41">
        <v>1884.75</v>
      </c>
      <c r="R71" s="9">
        <v>7774</v>
      </c>
      <c r="S71" s="9">
        <v>14535677</v>
      </c>
      <c r="T71" s="41">
        <v>1869.78</v>
      </c>
      <c r="U71" s="9">
        <v>7753</v>
      </c>
      <c r="V71" s="9">
        <v>16609659</v>
      </c>
      <c r="W71" s="41">
        <v>2142.35</v>
      </c>
      <c r="X71" s="9">
        <v>7755</v>
      </c>
      <c r="Y71" s="9">
        <v>17974652</v>
      </c>
      <c r="Z71" s="41">
        <v>2317.81</v>
      </c>
      <c r="AA71" s="9">
        <v>7810</v>
      </c>
      <c r="AB71" s="9">
        <v>17436252</v>
      </c>
      <c r="AC71" s="41">
        <v>2232.5500000000002</v>
      </c>
      <c r="AD71" s="9">
        <v>7856</v>
      </c>
      <c r="AE71" s="9">
        <v>19779277</v>
      </c>
      <c r="AF71" s="41">
        <f t="shared" si="0"/>
        <v>2517.73</v>
      </c>
      <c r="AL71" s="9"/>
      <c r="AM71" s="9"/>
      <c r="AN71" s="41"/>
    </row>
    <row r="72" spans="1:40" x14ac:dyDescent="0.3">
      <c r="A72" s="7">
        <v>174115</v>
      </c>
      <c r="B72" s="8" t="s">
        <v>66</v>
      </c>
      <c r="C72" s="9">
        <v>45985</v>
      </c>
      <c r="D72" s="9">
        <v>52729672</v>
      </c>
      <c r="E72" s="41">
        <v>1146.67</v>
      </c>
      <c r="F72" s="9">
        <v>46982</v>
      </c>
      <c r="G72" s="9">
        <v>50665913</v>
      </c>
      <c r="H72" s="41">
        <v>1078.4100000000001</v>
      </c>
      <c r="I72" s="9">
        <v>46914</v>
      </c>
      <c r="J72" s="9">
        <v>56104686</v>
      </c>
      <c r="K72" s="41">
        <v>1195.9000000000001</v>
      </c>
      <c r="L72" s="9">
        <v>47255</v>
      </c>
      <c r="M72" s="9">
        <v>61445112</v>
      </c>
      <c r="N72" s="41">
        <v>1300.29</v>
      </c>
      <c r="O72" s="9">
        <v>47400</v>
      </c>
      <c r="P72" s="9">
        <v>66657451</v>
      </c>
      <c r="Q72" s="41">
        <v>1406.28</v>
      </c>
      <c r="R72" s="9">
        <v>47721</v>
      </c>
      <c r="S72" s="9">
        <v>67869377</v>
      </c>
      <c r="T72" s="41">
        <v>1422.21</v>
      </c>
      <c r="U72" s="9">
        <v>47680</v>
      </c>
      <c r="V72" s="9">
        <v>67666877</v>
      </c>
      <c r="W72" s="41">
        <v>1419.19</v>
      </c>
      <c r="X72" s="9">
        <v>47738</v>
      </c>
      <c r="Y72" s="9">
        <v>69398866</v>
      </c>
      <c r="Z72" s="41">
        <v>1453.74</v>
      </c>
      <c r="AA72" s="9">
        <v>48195</v>
      </c>
      <c r="AB72" s="9">
        <v>74143038</v>
      </c>
      <c r="AC72" s="41">
        <v>1538.4</v>
      </c>
      <c r="AD72" s="9">
        <v>48337</v>
      </c>
      <c r="AE72" s="9">
        <v>81443104</v>
      </c>
      <c r="AF72" s="41">
        <f t="shared" ref="AF72:AF135" si="1">ROUND(AE72/AD72,2)</f>
        <v>1684.9</v>
      </c>
      <c r="AL72" s="9"/>
      <c r="AM72" s="9"/>
      <c r="AN72" s="41"/>
    </row>
    <row r="73" spans="1:40" x14ac:dyDescent="0.3">
      <c r="A73" s="7">
        <v>174118</v>
      </c>
      <c r="B73" s="8" t="s">
        <v>67</v>
      </c>
      <c r="C73" s="9">
        <v>5792</v>
      </c>
      <c r="D73" s="9">
        <v>4795685</v>
      </c>
      <c r="E73" s="41">
        <v>827.98</v>
      </c>
      <c r="F73" s="9">
        <v>5782</v>
      </c>
      <c r="G73" s="9">
        <v>7191720</v>
      </c>
      <c r="H73" s="41">
        <v>1243.81</v>
      </c>
      <c r="I73" s="9">
        <v>5856</v>
      </c>
      <c r="J73" s="9">
        <v>6363937</v>
      </c>
      <c r="K73" s="41">
        <v>1086.74</v>
      </c>
      <c r="L73" s="9">
        <v>5954</v>
      </c>
      <c r="M73" s="9">
        <v>5186244</v>
      </c>
      <c r="N73" s="41">
        <v>871.05</v>
      </c>
      <c r="O73" s="9">
        <v>5991</v>
      </c>
      <c r="P73" s="9">
        <v>6633010</v>
      </c>
      <c r="Q73" s="41">
        <v>1107.1600000000001</v>
      </c>
      <c r="R73" s="9">
        <v>6100</v>
      </c>
      <c r="S73" s="9">
        <v>6988389</v>
      </c>
      <c r="T73" s="41">
        <v>1145.6400000000001</v>
      </c>
      <c r="U73" s="9">
        <v>6171</v>
      </c>
      <c r="V73" s="9">
        <v>7052651</v>
      </c>
      <c r="W73" s="41">
        <v>1142.8699999999999</v>
      </c>
      <c r="X73" s="9">
        <v>6199</v>
      </c>
      <c r="Y73" s="9">
        <v>7630232</v>
      </c>
      <c r="Z73" s="41">
        <v>1230.8800000000001</v>
      </c>
      <c r="AA73" s="9">
        <v>6344</v>
      </c>
      <c r="AB73" s="9">
        <v>7802313</v>
      </c>
      <c r="AC73" s="41">
        <v>1229.8699999999999</v>
      </c>
      <c r="AD73" s="9">
        <v>6294</v>
      </c>
      <c r="AE73" s="9">
        <v>8108663</v>
      </c>
      <c r="AF73" s="41">
        <f t="shared" si="1"/>
        <v>1288.32</v>
      </c>
      <c r="AL73" s="9"/>
      <c r="AM73" s="9"/>
      <c r="AN73" s="41"/>
    </row>
    <row r="74" spans="1:40" x14ac:dyDescent="0.3">
      <c r="A74" s="7">
        <v>174121</v>
      </c>
      <c r="B74" s="8" t="s">
        <v>68</v>
      </c>
      <c r="C74" s="9">
        <v>5237</v>
      </c>
      <c r="D74" s="9">
        <v>5527285</v>
      </c>
      <c r="E74" s="41">
        <v>1055.43</v>
      </c>
      <c r="F74" s="9">
        <v>5332</v>
      </c>
      <c r="G74" s="9">
        <v>5500455</v>
      </c>
      <c r="H74" s="41">
        <v>1031.5899999999999</v>
      </c>
      <c r="I74" s="9">
        <v>5514</v>
      </c>
      <c r="J74" s="9">
        <v>5575781</v>
      </c>
      <c r="K74" s="41">
        <v>1011.2</v>
      </c>
      <c r="L74" s="9">
        <v>5579</v>
      </c>
      <c r="M74" s="9">
        <v>6180503</v>
      </c>
      <c r="N74" s="41">
        <v>1107.82</v>
      </c>
      <c r="O74" s="9">
        <v>5636</v>
      </c>
      <c r="P74" s="9">
        <v>6570103</v>
      </c>
      <c r="Q74" s="41">
        <v>1165.74</v>
      </c>
      <c r="R74" s="9">
        <v>5731</v>
      </c>
      <c r="S74" s="9">
        <v>7415817</v>
      </c>
      <c r="T74" s="41">
        <v>1293.98</v>
      </c>
      <c r="U74" s="9">
        <v>5671</v>
      </c>
      <c r="V74" s="9">
        <v>7020260</v>
      </c>
      <c r="W74" s="41">
        <v>1237.92</v>
      </c>
      <c r="X74" s="9">
        <v>5724</v>
      </c>
      <c r="Y74" s="9">
        <v>7996578</v>
      </c>
      <c r="Z74" s="41">
        <v>1397.03</v>
      </c>
      <c r="AA74" s="9">
        <v>5845</v>
      </c>
      <c r="AB74" s="9">
        <v>7891089</v>
      </c>
      <c r="AC74" s="41">
        <v>1350.06</v>
      </c>
      <c r="AD74" s="9">
        <v>5928</v>
      </c>
      <c r="AE74" s="9">
        <v>7786558</v>
      </c>
      <c r="AF74" s="41">
        <f t="shared" si="1"/>
        <v>1313.52</v>
      </c>
      <c r="AL74" s="9"/>
      <c r="AM74" s="9"/>
      <c r="AN74" s="41"/>
    </row>
    <row r="75" spans="1:40" x14ac:dyDescent="0.3">
      <c r="A75" s="7">
        <v>174122</v>
      </c>
      <c r="B75" s="8" t="s">
        <v>69</v>
      </c>
      <c r="C75" s="9">
        <v>5424</v>
      </c>
      <c r="D75" s="9">
        <v>5023693</v>
      </c>
      <c r="E75" s="41">
        <v>926.2</v>
      </c>
      <c r="F75" s="9">
        <v>5484</v>
      </c>
      <c r="G75" s="9">
        <v>5257703</v>
      </c>
      <c r="H75" s="41">
        <v>958.74</v>
      </c>
      <c r="I75" s="9">
        <v>5559</v>
      </c>
      <c r="J75" s="9">
        <v>5580293</v>
      </c>
      <c r="K75" s="41">
        <v>1003.83</v>
      </c>
      <c r="L75" s="9">
        <v>5662</v>
      </c>
      <c r="M75" s="9">
        <v>6191083</v>
      </c>
      <c r="N75" s="41">
        <v>1093.44</v>
      </c>
      <c r="O75" s="9">
        <v>5701</v>
      </c>
      <c r="P75" s="9">
        <v>6606469</v>
      </c>
      <c r="Q75" s="41">
        <v>1158.83</v>
      </c>
      <c r="R75" s="9">
        <v>5722</v>
      </c>
      <c r="S75" s="9">
        <v>6355228</v>
      </c>
      <c r="T75" s="41">
        <v>1110.67</v>
      </c>
      <c r="U75" s="9">
        <v>5811</v>
      </c>
      <c r="V75" s="9">
        <v>6952581</v>
      </c>
      <c r="W75" s="41">
        <v>1196.45</v>
      </c>
      <c r="X75" s="9">
        <v>5798</v>
      </c>
      <c r="Y75" s="9">
        <v>7173972</v>
      </c>
      <c r="Z75" s="41">
        <v>1237.32</v>
      </c>
      <c r="AA75" s="9">
        <v>5854</v>
      </c>
      <c r="AB75" s="9">
        <v>8192153</v>
      </c>
      <c r="AC75" s="41">
        <v>1399.41</v>
      </c>
      <c r="AD75" s="9">
        <v>5928</v>
      </c>
      <c r="AE75" s="9">
        <v>7707760</v>
      </c>
      <c r="AF75" s="41">
        <f t="shared" si="1"/>
        <v>1300.23</v>
      </c>
      <c r="AL75" s="9"/>
      <c r="AM75" s="9"/>
      <c r="AN75" s="41"/>
    </row>
    <row r="76" spans="1:40" x14ac:dyDescent="0.3">
      <c r="A76" s="7">
        <v>174126</v>
      </c>
      <c r="B76" s="8" t="s">
        <v>70</v>
      </c>
      <c r="C76" s="9">
        <v>19321</v>
      </c>
      <c r="D76" s="9">
        <v>21185368</v>
      </c>
      <c r="E76" s="41">
        <v>1096.49</v>
      </c>
      <c r="F76" s="9">
        <v>20096</v>
      </c>
      <c r="G76" s="9">
        <v>20995705</v>
      </c>
      <c r="H76" s="41">
        <v>1044.77</v>
      </c>
      <c r="I76" s="9">
        <v>20597</v>
      </c>
      <c r="J76" s="9">
        <v>22761635</v>
      </c>
      <c r="K76" s="41">
        <v>1105.0899999999999</v>
      </c>
      <c r="L76" s="9">
        <v>21141</v>
      </c>
      <c r="M76" s="9">
        <v>23627165</v>
      </c>
      <c r="N76" s="41">
        <v>1117.5999999999999</v>
      </c>
      <c r="O76" s="9">
        <v>21596</v>
      </c>
      <c r="P76" s="9">
        <v>26156011</v>
      </c>
      <c r="Q76" s="41">
        <v>1211.1500000000001</v>
      </c>
      <c r="R76" s="9">
        <v>21832</v>
      </c>
      <c r="S76" s="9">
        <v>27415626</v>
      </c>
      <c r="T76" s="41">
        <v>1255.75</v>
      </c>
      <c r="U76" s="9">
        <v>21813</v>
      </c>
      <c r="V76" s="9">
        <v>27820337</v>
      </c>
      <c r="W76" s="41">
        <v>1275.4000000000001</v>
      </c>
      <c r="X76" s="9">
        <v>21853</v>
      </c>
      <c r="Y76" s="9">
        <v>31567975</v>
      </c>
      <c r="Z76" s="41">
        <v>1444.56</v>
      </c>
      <c r="AA76" s="9">
        <v>22069</v>
      </c>
      <c r="AB76" s="9">
        <v>31386512</v>
      </c>
      <c r="AC76" s="41">
        <v>1422.2</v>
      </c>
      <c r="AD76" s="9">
        <v>22101</v>
      </c>
      <c r="AE76" s="9">
        <v>33843128</v>
      </c>
      <c r="AF76" s="41">
        <f t="shared" si="1"/>
        <v>1531.29</v>
      </c>
      <c r="AL76" s="9"/>
      <c r="AM76" s="9"/>
      <c r="AN76" s="41"/>
    </row>
    <row r="77" spans="1:40" x14ac:dyDescent="0.3">
      <c r="A77" s="7">
        <v>174131</v>
      </c>
      <c r="B77" s="8" t="s">
        <v>71</v>
      </c>
      <c r="C77" s="9">
        <v>9793</v>
      </c>
      <c r="D77" s="9">
        <v>8718899</v>
      </c>
      <c r="E77" s="41">
        <v>890.32</v>
      </c>
      <c r="F77" s="9">
        <v>10223</v>
      </c>
      <c r="G77" s="9">
        <v>9714999</v>
      </c>
      <c r="H77" s="41">
        <v>950.31</v>
      </c>
      <c r="I77" s="9">
        <v>10094</v>
      </c>
      <c r="J77" s="9">
        <v>11057522</v>
      </c>
      <c r="K77" s="41">
        <v>1095.45</v>
      </c>
      <c r="L77" s="9">
        <v>10243</v>
      </c>
      <c r="M77" s="9">
        <v>11437776</v>
      </c>
      <c r="N77" s="41">
        <v>1116.6400000000001</v>
      </c>
      <c r="O77" s="9">
        <v>10441</v>
      </c>
      <c r="P77" s="9">
        <v>11755571</v>
      </c>
      <c r="Q77" s="41">
        <v>1125.9000000000001</v>
      </c>
      <c r="R77" s="9">
        <v>10508</v>
      </c>
      <c r="S77" s="9">
        <v>13496367</v>
      </c>
      <c r="T77" s="41">
        <v>1284.3900000000001</v>
      </c>
      <c r="U77" s="9">
        <v>10512</v>
      </c>
      <c r="V77" s="9">
        <v>12849096</v>
      </c>
      <c r="W77" s="41">
        <v>1222.33</v>
      </c>
      <c r="X77" s="9">
        <v>10523</v>
      </c>
      <c r="Y77" s="9">
        <v>13357712</v>
      </c>
      <c r="Z77" s="41">
        <v>1269.3800000000001</v>
      </c>
      <c r="AA77" s="9">
        <v>10498</v>
      </c>
      <c r="AB77" s="9">
        <v>15901416</v>
      </c>
      <c r="AC77" s="41">
        <v>1514.71</v>
      </c>
      <c r="AD77" s="9">
        <v>10468</v>
      </c>
      <c r="AE77" s="9">
        <v>14810836</v>
      </c>
      <c r="AF77" s="41">
        <f t="shared" si="1"/>
        <v>1414.87</v>
      </c>
      <c r="AL77" s="9"/>
      <c r="AM77" s="9"/>
      <c r="AN77" s="41"/>
    </row>
    <row r="78" spans="1:40" x14ac:dyDescent="0.3">
      <c r="A78" s="7">
        <v>174135</v>
      </c>
      <c r="B78" s="8" t="s">
        <v>72</v>
      </c>
      <c r="C78" s="9">
        <v>4724</v>
      </c>
      <c r="D78" s="9">
        <v>5767616</v>
      </c>
      <c r="E78" s="41">
        <v>1220.92</v>
      </c>
      <c r="F78" s="9">
        <v>4965</v>
      </c>
      <c r="G78" s="9">
        <v>4960261</v>
      </c>
      <c r="H78" s="41">
        <v>999.05</v>
      </c>
      <c r="I78" s="9">
        <v>5035</v>
      </c>
      <c r="J78" s="9">
        <v>6825399</v>
      </c>
      <c r="K78" s="41">
        <v>1355.59</v>
      </c>
      <c r="L78" s="9">
        <v>5092</v>
      </c>
      <c r="M78" s="9">
        <v>14175045</v>
      </c>
      <c r="N78" s="41">
        <v>2783.79</v>
      </c>
      <c r="O78" s="9">
        <v>5128</v>
      </c>
      <c r="P78" s="9">
        <v>8206194</v>
      </c>
      <c r="Q78" s="41">
        <v>1600.27</v>
      </c>
      <c r="R78" s="9">
        <v>5127</v>
      </c>
      <c r="S78" s="9">
        <v>7377832</v>
      </c>
      <c r="T78" s="41">
        <v>1439.02</v>
      </c>
      <c r="U78" s="9">
        <v>5214</v>
      </c>
      <c r="V78" s="9">
        <v>10745988</v>
      </c>
      <c r="W78" s="41">
        <v>2060.9899999999998</v>
      </c>
      <c r="X78" s="9">
        <v>5367</v>
      </c>
      <c r="Y78" s="9">
        <v>9685697</v>
      </c>
      <c r="Z78" s="41">
        <v>1804.68</v>
      </c>
      <c r="AA78" s="9">
        <v>5604</v>
      </c>
      <c r="AB78" s="9">
        <v>9256023</v>
      </c>
      <c r="AC78" s="41">
        <v>1651.68</v>
      </c>
      <c r="AD78" s="9">
        <v>5723</v>
      </c>
      <c r="AE78" s="9">
        <v>10715676</v>
      </c>
      <c r="AF78" s="41">
        <f t="shared" si="1"/>
        <v>1872.39</v>
      </c>
      <c r="AL78" s="9"/>
      <c r="AM78" s="9"/>
      <c r="AN78" s="41"/>
    </row>
    <row r="79" spans="1:40" x14ac:dyDescent="0.3">
      <c r="A79" s="7">
        <v>174136</v>
      </c>
      <c r="B79" s="8" t="s">
        <v>73</v>
      </c>
      <c r="C79" s="9">
        <v>6286</v>
      </c>
      <c r="D79" s="9">
        <v>6108934</v>
      </c>
      <c r="E79" s="41">
        <v>971.83</v>
      </c>
      <c r="F79" s="9">
        <v>6394</v>
      </c>
      <c r="G79" s="9">
        <v>6326643</v>
      </c>
      <c r="H79" s="41">
        <v>989.47</v>
      </c>
      <c r="I79" s="9">
        <v>6454</v>
      </c>
      <c r="J79" s="9">
        <v>6694460</v>
      </c>
      <c r="K79" s="41">
        <v>1037.26</v>
      </c>
      <c r="L79" s="9">
        <v>6549</v>
      </c>
      <c r="M79" s="9">
        <v>7428560</v>
      </c>
      <c r="N79" s="41">
        <v>1134.3</v>
      </c>
      <c r="O79" s="9">
        <v>6551</v>
      </c>
      <c r="P79" s="9">
        <v>7693497</v>
      </c>
      <c r="Q79" s="41">
        <v>1174.4000000000001</v>
      </c>
      <c r="R79" s="9">
        <v>6540</v>
      </c>
      <c r="S79" s="9">
        <v>7963999</v>
      </c>
      <c r="T79" s="41">
        <v>1217.74</v>
      </c>
      <c r="U79" s="9">
        <v>6599</v>
      </c>
      <c r="V79" s="9">
        <v>8273812</v>
      </c>
      <c r="W79" s="41">
        <v>1253.8</v>
      </c>
      <c r="X79" s="9">
        <v>6620</v>
      </c>
      <c r="Y79" s="9">
        <v>8525897</v>
      </c>
      <c r="Z79" s="41">
        <v>1287.9000000000001</v>
      </c>
      <c r="AA79" s="9">
        <v>6654</v>
      </c>
      <c r="AB79" s="9">
        <v>9984546</v>
      </c>
      <c r="AC79" s="41">
        <v>1500.53</v>
      </c>
      <c r="AD79" s="9">
        <v>6721</v>
      </c>
      <c r="AE79" s="9">
        <v>9208186</v>
      </c>
      <c r="AF79" s="41">
        <f t="shared" si="1"/>
        <v>1370.06</v>
      </c>
      <c r="AL79" s="9"/>
      <c r="AM79" s="9"/>
      <c r="AN79" s="41"/>
    </row>
    <row r="80" spans="1:40" x14ac:dyDescent="0.3">
      <c r="A80" s="7">
        <v>174137</v>
      </c>
      <c r="B80" s="8" t="s">
        <v>74</v>
      </c>
      <c r="C80" s="9">
        <v>1998</v>
      </c>
      <c r="D80" s="9">
        <v>1886624</v>
      </c>
      <c r="E80" s="41">
        <v>944.26</v>
      </c>
      <c r="F80" s="9">
        <v>2040</v>
      </c>
      <c r="G80" s="9">
        <v>1934636</v>
      </c>
      <c r="H80" s="41">
        <v>948.35</v>
      </c>
      <c r="I80" s="9">
        <v>2098</v>
      </c>
      <c r="J80" s="9">
        <v>2848902</v>
      </c>
      <c r="K80" s="41">
        <v>1357.91</v>
      </c>
      <c r="L80" s="9">
        <v>2118</v>
      </c>
      <c r="M80" s="9">
        <v>2692428</v>
      </c>
      <c r="N80" s="41">
        <v>1271.21</v>
      </c>
      <c r="O80" s="9">
        <v>2159</v>
      </c>
      <c r="P80" s="9">
        <v>3056210</v>
      </c>
      <c r="Q80" s="41">
        <v>1415.57</v>
      </c>
      <c r="R80" s="9">
        <v>2246</v>
      </c>
      <c r="S80" s="9">
        <v>2895618</v>
      </c>
      <c r="T80" s="41">
        <v>1289.23</v>
      </c>
      <c r="U80" s="9">
        <v>2305</v>
      </c>
      <c r="V80" s="9">
        <v>3086969</v>
      </c>
      <c r="W80" s="41">
        <v>1339.25</v>
      </c>
      <c r="X80" s="9">
        <v>2284</v>
      </c>
      <c r="Y80" s="9">
        <v>3647634</v>
      </c>
      <c r="Z80" s="41">
        <v>1597.04</v>
      </c>
      <c r="AA80" s="9">
        <v>2289</v>
      </c>
      <c r="AB80" s="9">
        <v>3784379</v>
      </c>
      <c r="AC80" s="41">
        <v>1653.29</v>
      </c>
      <c r="AD80" s="9">
        <v>2301</v>
      </c>
      <c r="AE80" s="9">
        <v>3761962</v>
      </c>
      <c r="AF80" s="41">
        <f t="shared" si="1"/>
        <v>1634.92</v>
      </c>
      <c r="AL80" s="9"/>
      <c r="AM80" s="9"/>
      <c r="AN80" s="41"/>
    </row>
    <row r="81" spans="1:40" x14ac:dyDescent="0.3">
      <c r="A81" s="7">
        <v>174141</v>
      </c>
      <c r="B81" s="8" t="s">
        <v>75</v>
      </c>
      <c r="C81" s="9">
        <v>6267</v>
      </c>
      <c r="D81" s="9">
        <v>5368042</v>
      </c>
      <c r="E81" s="41">
        <v>856.56</v>
      </c>
      <c r="F81" s="9">
        <v>6429</v>
      </c>
      <c r="G81" s="9">
        <v>5922347</v>
      </c>
      <c r="H81" s="41">
        <v>921.19</v>
      </c>
      <c r="I81" s="9">
        <v>6487</v>
      </c>
      <c r="J81" s="9">
        <v>6183026</v>
      </c>
      <c r="K81" s="41">
        <v>953.14</v>
      </c>
      <c r="L81" s="9">
        <v>6487</v>
      </c>
      <c r="M81" s="9">
        <v>6549766</v>
      </c>
      <c r="N81" s="41">
        <v>1009.68</v>
      </c>
      <c r="O81" s="9">
        <v>6490</v>
      </c>
      <c r="P81" s="9">
        <v>7160587</v>
      </c>
      <c r="Q81" s="41">
        <v>1103.33</v>
      </c>
      <c r="R81" s="9">
        <v>6451</v>
      </c>
      <c r="S81" s="9">
        <v>7208204</v>
      </c>
      <c r="T81" s="41">
        <v>1117.3800000000001</v>
      </c>
      <c r="U81" s="9">
        <v>6438</v>
      </c>
      <c r="V81" s="9">
        <v>7260328</v>
      </c>
      <c r="W81" s="41">
        <v>1127.73</v>
      </c>
      <c r="X81" s="9">
        <v>6523</v>
      </c>
      <c r="Y81" s="9">
        <v>7664300</v>
      </c>
      <c r="Z81" s="41">
        <v>1174.97</v>
      </c>
      <c r="AA81" s="9">
        <v>6618</v>
      </c>
      <c r="AB81" s="9">
        <v>8118113</v>
      </c>
      <c r="AC81" s="41">
        <v>1226.67</v>
      </c>
      <c r="AD81" s="9">
        <v>6721</v>
      </c>
      <c r="AE81" s="9">
        <v>8063199</v>
      </c>
      <c r="AF81" s="41">
        <f t="shared" si="1"/>
        <v>1199.7</v>
      </c>
      <c r="AL81" s="9"/>
      <c r="AM81" s="9"/>
      <c r="AN81" s="41"/>
    </row>
    <row r="82" spans="1:40" x14ac:dyDescent="0.3">
      <c r="A82" s="7">
        <v>174143</v>
      </c>
      <c r="B82" s="8" t="s">
        <v>76</v>
      </c>
      <c r="C82" s="9">
        <v>6318</v>
      </c>
      <c r="D82" s="9">
        <v>5730651</v>
      </c>
      <c r="E82" s="41">
        <v>907.04</v>
      </c>
      <c r="F82" s="9">
        <v>6416</v>
      </c>
      <c r="G82" s="9">
        <v>6211391</v>
      </c>
      <c r="H82" s="41">
        <v>968.11</v>
      </c>
      <c r="I82" s="9">
        <v>6474</v>
      </c>
      <c r="J82" s="9">
        <v>6252823</v>
      </c>
      <c r="K82" s="41">
        <v>965.84</v>
      </c>
      <c r="L82" s="9">
        <v>6466</v>
      </c>
      <c r="M82" s="9">
        <v>7283436</v>
      </c>
      <c r="N82" s="41">
        <v>1126.42</v>
      </c>
      <c r="O82" s="9">
        <v>6494</v>
      </c>
      <c r="P82" s="9">
        <v>7505560</v>
      </c>
      <c r="Q82" s="41">
        <v>1155.77</v>
      </c>
      <c r="R82" s="9">
        <v>6507</v>
      </c>
      <c r="S82" s="9">
        <v>7669352</v>
      </c>
      <c r="T82" s="41">
        <v>1178.6300000000001</v>
      </c>
      <c r="U82" s="9">
        <v>6509</v>
      </c>
      <c r="V82" s="9">
        <v>7896755</v>
      </c>
      <c r="W82" s="41">
        <v>1213.21</v>
      </c>
      <c r="X82" s="9">
        <v>6480</v>
      </c>
      <c r="Y82" s="9">
        <v>8689000</v>
      </c>
      <c r="Z82" s="41">
        <v>1340.9</v>
      </c>
      <c r="AA82" s="9">
        <v>6516</v>
      </c>
      <c r="AB82" s="9">
        <v>8596018</v>
      </c>
      <c r="AC82" s="41">
        <v>1319.22</v>
      </c>
      <c r="AD82" s="9">
        <v>6546</v>
      </c>
      <c r="AE82" s="9">
        <v>8963599</v>
      </c>
      <c r="AF82" s="41">
        <f t="shared" si="1"/>
        <v>1369.32</v>
      </c>
      <c r="AL82" s="9"/>
      <c r="AM82" s="9"/>
      <c r="AN82" s="41"/>
    </row>
    <row r="83" spans="1:40" x14ac:dyDescent="0.3">
      <c r="A83" s="7">
        <v>174146</v>
      </c>
      <c r="B83" s="8" t="s">
        <v>77</v>
      </c>
      <c r="C83" s="9">
        <v>2682</v>
      </c>
      <c r="D83" s="9">
        <v>3291717</v>
      </c>
      <c r="E83" s="41">
        <v>1227.3399999999999</v>
      </c>
      <c r="F83" s="9">
        <v>2700</v>
      </c>
      <c r="G83" s="9">
        <v>3281745</v>
      </c>
      <c r="H83" s="41">
        <v>1215.46</v>
      </c>
      <c r="I83" s="9">
        <v>2852</v>
      </c>
      <c r="J83" s="9">
        <v>3090862</v>
      </c>
      <c r="K83" s="41">
        <v>1083.75</v>
      </c>
      <c r="L83" s="9">
        <v>2922</v>
      </c>
      <c r="M83" s="9">
        <v>3925754</v>
      </c>
      <c r="N83" s="41">
        <v>1343.52</v>
      </c>
      <c r="O83" s="9">
        <v>3099</v>
      </c>
      <c r="P83" s="9">
        <v>4536984</v>
      </c>
      <c r="Q83" s="41">
        <v>1464.02</v>
      </c>
      <c r="R83" s="9">
        <v>3090</v>
      </c>
      <c r="S83" s="9">
        <v>4613897</v>
      </c>
      <c r="T83" s="41">
        <v>1493.17</v>
      </c>
      <c r="U83" s="9">
        <v>3106</v>
      </c>
      <c r="V83" s="9">
        <v>4759596</v>
      </c>
      <c r="W83" s="41">
        <v>1532.39</v>
      </c>
      <c r="X83" s="9">
        <v>3084</v>
      </c>
      <c r="Y83" s="9">
        <v>4803046</v>
      </c>
      <c r="Z83" s="41">
        <v>1557.41</v>
      </c>
      <c r="AA83" s="9">
        <v>3038</v>
      </c>
      <c r="AB83" s="9">
        <v>6105792</v>
      </c>
      <c r="AC83" s="41">
        <v>2009.81</v>
      </c>
      <c r="AD83" s="9">
        <v>3030</v>
      </c>
      <c r="AE83" s="9">
        <v>8737222</v>
      </c>
      <c r="AF83" s="41">
        <f t="shared" si="1"/>
        <v>2883.57</v>
      </c>
      <c r="AL83" s="9"/>
      <c r="AM83" s="9"/>
      <c r="AN83" s="41"/>
    </row>
    <row r="84" spans="1:40" x14ac:dyDescent="0.3">
      <c r="A84" s="7">
        <v>174147</v>
      </c>
      <c r="B84" s="8" t="s">
        <v>78</v>
      </c>
      <c r="C84" s="9">
        <v>3266</v>
      </c>
      <c r="D84" s="9">
        <v>2844366</v>
      </c>
      <c r="E84" s="41">
        <v>870.9</v>
      </c>
      <c r="F84" s="9">
        <v>3307</v>
      </c>
      <c r="G84" s="9">
        <v>2980369</v>
      </c>
      <c r="H84" s="41">
        <v>901.23</v>
      </c>
      <c r="I84" s="9">
        <v>3316</v>
      </c>
      <c r="J84" s="9">
        <v>3205190</v>
      </c>
      <c r="K84" s="41">
        <v>966.58</v>
      </c>
      <c r="L84" s="9">
        <v>3404</v>
      </c>
      <c r="M84" s="9">
        <v>3616768</v>
      </c>
      <c r="N84" s="41">
        <v>1062.51</v>
      </c>
      <c r="O84" s="9">
        <v>3423</v>
      </c>
      <c r="P84" s="9">
        <v>3650735</v>
      </c>
      <c r="Q84" s="41">
        <v>1066.53</v>
      </c>
      <c r="R84" s="9">
        <v>3427</v>
      </c>
      <c r="S84" s="9">
        <v>4022917</v>
      </c>
      <c r="T84" s="41">
        <v>1173.8900000000001</v>
      </c>
      <c r="U84" s="9">
        <v>3407</v>
      </c>
      <c r="V84" s="9">
        <v>3915378</v>
      </c>
      <c r="W84" s="41">
        <v>1149.22</v>
      </c>
      <c r="X84" s="9">
        <v>3436</v>
      </c>
      <c r="Y84" s="9">
        <v>4436534</v>
      </c>
      <c r="Z84" s="41">
        <v>1291.19</v>
      </c>
      <c r="AA84" s="9">
        <v>3408</v>
      </c>
      <c r="AB84" s="9">
        <v>4727425</v>
      </c>
      <c r="AC84" s="41">
        <v>1387.16</v>
      </c>
      <c r="AD84" s="9">
        <v>3414</v>
      </c>
      <c r="AE84" s="9">
        <v>4256638</v>
      </c>
      <c r="AF84" s="41">
        <f t="shared" si="1"/>
        <v>1246.82</v>
      </c>
      <c r="AL84" s="9"/>
      <c r="AM84" s="9"/>
      <c r="AN84" s="41"/>
    </row>
    <row r="85" spans="1:40" x14ac:dyDescent="0.3">
      <c r="A85" s="7">
        <v>174150</v>
      </c>
      <c r="B85" s="8" t="s">
        <v>79</v>
      </c>
      <c r="C85" s="9">
        <v>4485</v>
      </c>
      <c r="D85" s="9">
        <v>4190475</v>
      </c>
      <c r="E85" s="41">
        <v>934.33</v>
      </c>
      <c r="F85" s="9">
        <v>4588</v>
      </c>
      <c r="G85" s="9">
        <v>5374853</v>
      </c>
      <c r="H85" s="41">
        <v>1171.5</v>
      </c>
      <c r="I85" s="9">
        <v>4551</v>
      </c>
      <c r="J85" s="9">
        <v>5295438</v>
      </c>
      <c r="K85" s="41">
        <v>1163.58</v>
      </c>
      <c r="L85" s="9">
        <v>4559</v>
      </c>
      <c r="M85" s="9">
        <v>6500279</v>
      </c>
      <c r="N85" s="41">
        <v>1425.81</v>
      </c>
      <c r="O85" s="9">
        <v>4571</v>
      </c>
      <c r="P85" s="9">
        <v>6970470</v>
      </c>
      <c r="Q85" s="41">
        <v>1524.93</v>
      </c>
      <c r="R85" s="9">
        <v>4636</v>
      </c>
      <c r="S85" s="9">
        <v>7541354</v>
      </c>
      <c r="T85" s="41">
        <v>1626.69</v>
      </c>
      <c r="U85" s="9">
        <v>4613</v>
      </c>
      <c r="V85" s="9">
        <v>7418353</v>
      </c>
      <c r="W85" s="41">
        <v>1608.14</v>
      </c>
      <c r="X85" s="9">
        <v>4561</v>
      </c>
      <c r="Y85" s="9">
        <v>7571078</v>
      </c>
      <c r="Z85" s="41">
        <v>1659.96</v>
      </c>
      <c r="AA85" s="9">
        <v>4614</v>
      </c>
      <c r="AB85" s="9">
        <v>8462377</v>
      </c>
      <c r="AC85" s="41">
        <v>1834.07</v>
      </c>
      <c r="AD85" s="9">
        <v>4719</v>
      </c>
      <c r="AE85" s="9">
        <v>8140511</v>
      </c>
      <c r="AF85" s="41">
        <f t="shared" si="1"/>
        <v>1725.05</v>
      </c>
      <c r="AL85" s="9"/>
      <c r="AM85" s="9"/>
      <c r="AN85" s="41"/>
    </row>
    <row r="86" spans="1:40" x14ac:dyDescent="0.3">
      <c r="A86" s="7">
        <v>174151</v>
      </c>
      <c r="B86" s="8" t="s">
        <v>80</v>
      </c>
      <c r="C86" s="9">
        <v>3318</v>
      </c>
      <c r="D86" s="9">
        <v>2723426</v>
      </c>
      <c r="E86" s="41">
        <v>820.8</v>
      </c>
      <c r="F86" s="9">
        <v>3345</v>
      </c>
      <c r="G86" s="9">
        <v>3063211</v>
      </c>
      <c r="H86" s="41">
        <v>915.76</v>
      </c>
      <c r="I86" s="9">
        <v>3380</v>
      </c>
      <c r="J86" s="9">
        <v>3337689</v>
      </c>
      <c r="K86" s="41">
        <v>987.48</v>
      </c>
      <c r="L86" s="9">
        <v>3522</v>
      </c>
      <c r="M86" s="9">
        <v>3438322</v>
      </c>
      <c r="N86" s="41">
        <v>976.24</v>
      </c>
      <c r="O86" s="9">
        <v>3509</v>
      </c>
      <c r="P86" s="9">
        <v>3832831</v>
      </c>
      <c r="Q86" s="41">
        <v>1092.29</v>
      </c>
      <c r="R86" s="9">
        <v>3527</v>
      </c>
      <c r="S86" s="9">
        <v>4101566</v>
      </c>
      <c r="T86" s="41">
        <v>1162.9100000000001</v>
      </c>
      <c r="U86" s="9">
        <v>3565</v>
      </c>
      <c r="V86" s="9">
        <v>3849030</v>
      </c>
      <c r="W86" s="41">
        <v>1079.67</v>
      </c>
      <c r="X86" s="9">
        <v>3525</v>
      </c>
      <c r="Y86" s="9">
        <v>4171023</v>
      </c>
      <c r="Z86" s="41">
        <v>1183.27</v>
      </c>
      <c r="AA86" s="9">
        <v>3562</v>
      </c>
      <c r="AB86" s="9">
        <v>4367522</v>
      </c>
      <c r="AC86" s="41">
        <v>1226.1400000000001</v>
      </c>
      <c r="AD86" s="9">
        <v>3595</v>
      </c>
      <c r="AE86" s="9">
        <v>4354228</v>
      </c>
      <c r="AF86" s="41">
        <f t="shared" si="1"/>
        <v>1211.19</v>
      </c>
      <c r="AL86" s="9"/>
      <c r="AM86" s="9"/>
      <c r="AN86" s="41"/>
    </row>
    <row r="87" spans="1:40" x14ac:dyDescent="0.3">
      <c r="A87" s="7">
        <v>175111</v>
      </c>
      <c r="B87" s="8" t="s">
        <v>81</v>
      </c>
      <c r="C87" s="9">
        <v>4020</v>
      </c>
      <c r="D87" s="9">
        <v>4067244</v>
      </c>
      <c r="E87" s="41">
        <v>1011.75</v>
      </c>
      <c r="F87" s="9">
        <v>4115</v>
      </c>
      <c r="G87" s="9">
        <v>4102868</v>
      </c>
      <c r="H87" s="41">
        <v>997.05</v>
      </c>
      <c r="I87" s="9">
        <v>4220</v>
      </c>
      <c r="J87" s="9">
        <v>4429258</v>
      </c>
      <c r="K87" s="41">
        <v>1049.5899999999999</v>
      </c>
      <c r="L87" s="9">
        <v>4389</v>
      </c>
      <c r="M87" s="9">
        <v>5247946</v>
      </c>
      <c r="N87" s="41">
        <v>1195.7</v>
      </c>
      <c r="O87" s="9">
        <v>4429</v>
      </c>
      <c r="P87" s="9">
        <v>4674605</v>
      </c>
      <c r="Q87" s="41">
        <v>1055.45</v>
      </c>
      <c r="R87" s="9">
        <v>4386</v>
      </c>
      <c r="S87" s="9">
        <v>6016343</v>
      </c>
      <c r="T87" s="41">
        <v>1371.72</v>
      </c>
      <c r="U87" s="9">
        <v>4395</v>
      </c>
      <c r="V87" s="9">
        <v>5647536</v>
      </c>
      <c r="W87" s="41">
        <v>1284.99</v>
      </c>
      <c r="X87" s="9">
        <v>4430</v>
      </c>
      <c r="Y87" s="9">
        <v>6042773</v>
      </c>
      <c r="Z87" s="41">
        <v>1364.06</v>
      </c>
      <c r="AA87" s="9">
        <v>4482</v>
      </c>
      <c r="AB87" s="9">
        <v>6826028</v>
      </c>
      <c r="AC87" s="41">
        <v>1522.99</v>
      </c>
      <c r="AD87" s="9">
        <v>4475</v>
      </c>
      <c r="AE87" s="9">
        <v>6672264</v>
      </c>
      <c r="AF87" s="41">
        <f t="shared" si="1"/>
        <v>1491.01</v>
      </c>
      <c r="AL87" s="9"/>
      <c r="AM87" s="9"/>
      <c r="AN87" s="41"/>
    </row>
    <row r="88" spans="1:40" x14ac:dyDescent="0.3">
      <c r="A88" s="7">
        <v>175112</v>
      </c>
      <c r="B88" s="8" t="s">
        <v>82</v>
      </c>
      <c r="C88" s="9">
        <v>4389</v>
      </c>
      <c r="D88" s="9">
        <v>3990120</v>
      </c>
      <c r="E88" s="41">
        <v>909.12</v>
      </c>
      <c r="F88" s="9">
        <v>4438</v>
      </c>
      <c r="G88" s="9">
        <v>4107972</v>
      </c>
      <c r="H88" s="41">
        <v>925.64</v>
      </c>
      <c r="I88" s="9">
        <v>4507</v>
      </c>
      <c r="J88" s="9">
        <v>4393142</v>
      </c>
      <c r="K88" s="41">
        <v>974.74</v>
      </c>
      <c r="L88" s="9">
        <v>4532</v>
      </c>
      <c r="M88" s="9">
        <v>4842779</v>
      </c>
      <c r="N88" s="41">
        <v>1068.57</v>
      </c>
      <c r="O88" s="9">
        <v>4521</v>
      </c>
      <c r="P88" s="9">
        <v>5483931</v>
      </c>
      <c r="Q88" s="41">
        <v>1212.99</v>
      </c>
      <c r="R88" s="9">
        <v>4529</v>
      </c>
      <c r="S88" s="9">
        <v>5353086</v>
      </c>
      <c r="T88" s="41">
        <v>1181.96</v>
      </c>
      <c r="U88" s="9">
        <v>4554</v>
      </c>
      <c r="V88" s="9">
        <v>5206579</v>
      </c>
      <c r="W88" s="41">
        <v>1143.3</v>
      </c>
      <c r="X88" s="9">
        <v>4583</v>
      </c>
      <c r="Y88" s="9">
        <v>5666129</v>
      </c>
      <c r="Z88" s="41">
        <v>1236.3399999999999</v>
      </c>
      <c r="AA88" s="9">
        <v>4608</v>
      </c>
      <c r="AB88" s="9">
        <v>6221665</v>
      </c>
      <c r="AC88" s="41">
        <v>1350.19</v>
      </c>
      <c r="AD88" s="9">
        <v>4631</v>
      </c>
      <c r="AE88" s="9">
        <v>5859795</v>
      </c>
      <c r="AF88" s="41">
        <f t="shared" si="1"/>
        <v>1265.3399999999999</v>
      </c>
      <c r="AL88" s="9"/>
      <c r="AM88" s="9"/>
      <c r="AN88" s="41"/>
    </row>
    <row r="89" spans="1:40" x14ac:dyDescent="0.3">
      <c r="A89" s="7">
        <v>175113</v>
      </c>
      <c r="B89" s="8" t="s">
        <v>83</v>
      </c>
      <c r="C89" s="9">
        <v>1409</v>
      </c>
      <c r="D89" s="9">
        <v>1179056</v>
      </c>
      <c r="E89" s="41">
        <v>836.8</v>
      </c>
      <c r="F89" s="9">
        <v>1431</v>
      </c>
      <c r="G89" s="9">
        <v>1434646</v>
      </c>
      <c r="H89" s="41">
        <v>1002.55</v>
      </c>
      <c r="I89" s="9">
        <v>1434</v>
      </c>
      <c r="J89" s="9">
        <v>1261689</v>
      </c>
      <c r="K89" s="41">
        <v>879.84</v>
      </c>
      <c r="L89" s="9">
        <v>1449</v>
      </c>
      <c r="M89" s="9">
        <v>1509029</v>
      </c>
      <c r="N89" s="41">
        <v>1041.43</v>
      </c>
      <c r="O89" s="9">
        <v>1457</v>
      </c>
      <c r="P89" s="9">
        <v>1551661</v>
      </c>
      <c r="Q89" s="41">
        <v>1064.97</v>
      </c>
      <c r="R89" s="9">
        <v>1502</v>
      </c>
      <c r="S89" s="9">
        <v>1606349</v>
      </c>
      <c r="T89" s="41">
        <v>1069.47</v>
      </c>
      <c r="U89" s="9">
        <v>1508</v>
      </c>
      <c r="V89" s="9">
        <v>1680068</v>
      </c>
      <c r="W89" s="41">
        <v>1114.0999999999999</v>
      </c>
      <c r="X89" s="9">
        <v>1509</v>
      </c>
      <c r="Y89" s="9">
        <v>1923065</v>
      </c>
      <c r="Z89" s="41">
        <v>1274.4000000000001</v>
      </c>
      <c r="AA89" s="9">
        <v>1531</v>
      </c>
      <c r="AB89" s="9">
        <v>1872438</v>
      </c>
      <c r="AC89" s="41">
        <v>1223.02</v>
      </c>
      <c r="AD89" s="9">
        <v>1531</v>
      </c>
      <c r="AE89" s="9">
        <v>1803264</v>
      </c>
      <c r="AF89" s="41">
        <f t="shared" si="1"/>
        <v>1177.83</v>
      </c>
      <c r="AL89" s="9"/>
      <c r="AM89" s="9"/>
      <c r="AN89" s="41"/>
    </row>
    <row r="90" spans="1:40" x14ac:dyDescent="0.3">
      <c r="A90" s="7">
        <v>175114</v>
      </c>
      <c r="B90" s="8" t="s">
        <v>84</v>
      </c>
      <c r="C90" s="9">
        <v>1222</v>
      </c>
      <c r="D90" s="9">
        <v>916945</v>
      </c>
      <c r="E90" s="41">
        <v>750.36</v>
      </c>
      <c r="F90" s="9">
        <v>1244</v>
      </c>
      <c r="G90" s="9">
        <v>1108216</v>
      </c>
      <c r="H90" s="41">
        <v>890.85</v>
      </c>
      <c r="I90" s="9">
        <v>1244</v>
      </c>
      <c r="J90" s="9">
        <v>1099008</v>
      </c>
      <c r="K90" s="41">
        <v>883.45</v>
      </c>
      <c r="L90" s="9">
        <v>1276</v>
      </c>
      <c r="M90" s="9">
        <v>1203471</v>
      </c>
      <c r="N90" s="41">
        <v>943.16</v>
      </c>
      <c r="O90" s="9">
        <v>1293</v>
      </c>
      <c r="P90" s="9">
        <v>1268522</v>
      </c>
      <c r="Q90" s="41">
        <v>981.07</v>
      </c>
      <c r="R90" s="9">
        <v>1288</v>
      </c>
      <c r="S90" s="9">
        <v>1513462</v>
      </c>
      <c r="T90" s="41">
        <v>1175.05</v>
      </c>
      <c r="U90" s="9">
        <v>1315</v>
      </c>
      <c r="V90" s="9">
        <v>1442904</v>
      </c>
      <c r="W90" s="41">
        <v>1097.27</v>
      </c>
      <c r="X90" s="9">
        <v>1313</v>
      </c>
      <c r="Y90" s="9">
        <v>1787297</v>
      </c>
      <c r="Z90" s="41">
        <v>1361.23</v>
      </c>
      <c r="AA90" s="9">
        <v>1336</v>
      </c>
      <c r="AB90" s="9">
        <v>1842256</v>
      </c>
      <c r="AC90" s="41">
        <v>1378.93</v>
      </c>
      <c r="AD90" s="9">
        <v>1353</v>
      </c>
      <c r="AE90" s="9">
        <v>1809527</v>
      </c>
      <c r="AF90" s="41">
        <f t="shared" si="1"/>
        <v>1337.42</v>
      </c>
      <c r="AL90" s="9"/>
      <c r="AM90" s="9"/>
      <c r="AN90" s="41"/>
    </row>
    <row r="91" spans="1:40" x14ac:dyDescent="0.3">
      <c r="A91" s="7">
        <v>175115</v>
      </c>
      <c r="B91" s="8" t="s">
        <v>85</v>
      </c>
      <c r="C91" s="9">
        <v>11625</v>
      </c>
      <c r="D91" s="9">
        <v>14564277</v>
      </c>
      <c r="E91" s="41">
        <v>1252.8399999999999</v>
      </c>
      <c r="F91" s="9">
        <v>11935</v>
      </c>
      <c r="G91" s="9">
        <v>15896409</v>
      </c>
      <c r="H91" s="41">
        <v>1331.92</v>
      </c>
      <c r="I91" s="9">
        <v>12116</v>
      </c>
      <c r="J91" s="9">
        <v>15336520</v>
      </c>
      <c r="K91" s="41">
        <v>1265.81</v>
      </c>
      <c r="L91" s="9">
        <v>12171</v>
      </c>
      <c r="M91" s="9">
        <v>15673916</v>
      </c>
      <c r="N91" s="41">
        <v>1287.81</v>
      </c>
      <c r="O91" s="9">
        <v>12239</v>
      </c>
      <c r="P91" s="9">
        <v>15790895</v>
      </c>
      <c r="Q91" s="41">
        <v>1290.21</v>
      </c>
      <c r="R91" s="9">
        <v>12193</v>
      </c>
      <c r="S91" s="9">
        <v>16865934</v>
      </c>
      <c r="T91" s="41">
        <v>1383.25</v>
      </c>
      <c r="U91" s="9">
        <v>12213</v>
      </c>
      <c r="V91" s="9">
        <v>17681039</v>
      </c>
      <c r="W91" s="41">
        <v>1447.72</v>
      </c>
      <c r="X91" s="9">
        <v>12210</v>
      </c>
      <c r="Y91" s="9">
        <v>21976277</v>
      </c>
      <c r="Z91" s="41">
        <v>1799.86</v>
      </c>
      <c r="AA91" s="9">
        <v>12386</v>
      </c>
      <c r="AB91" s="9">
        <v>19502111</v>
      </c>
      <c r="AC91" s="41">
        <v>1574.53</v>
      </c>
      <c r="AD91" s="9">
        <v>12527</v>
      </c>
      <c r="AE91" s="9">
        <v>19289742</v>
      </c>
      <c r="AF91" s="41">
        <f t="shared" si="1"/>
        <v>1539.85</v>
      </c>
      <c r="AL91" s="9"/>
      <c r="AM91" s="9"/>
      <c r="AN91" s="41"/>
    </row>
    <row r="92" spans="1:40" x14ac:dyDescent="0.3">
      <c r="A92" s="7">
        <v>175116</v>
      </c>
      <c r="B92" s="8" t="s">
        <v>86</v>
      </c>
      <c r="C92" s="9">
        <v>2283</v>
      </c>
      <c r="D92" s="9">
        <v>2147030</v>
      </c>
      <c r="E92" s="41">
        <v>940.44</v>
      </c>
      <c r="F92" s="9">
        <v>2314</v>
      </c>
      <c r="G92" s="9">
        <v>2263590</v>
      </c>
      <c r="H92" s="41">
        <v>978.22</v>
      </c>
      <c r="I92" s="9">
        <v>2271</v>
      </c>
      <c r="J92" s="9">
        <v>2327900</v>
      </c>
      <c r="K92" s="41">
        <v>1025.06</v>
      </c>
      <c r="L92" s="9">
        <v>2287</v>
      </c>
      <c r="M92" s="9">
        <v>2548404</v>
      </c>
      <c r="N92" s="41">
        <v>1114.3</v>
      </c>
      <c r="O92" s="9">
        <v>2336</v>
      </c>
      <c r="P92" s="9">
        <v>2653799</v>
      </c>
      <c r="Q92" s="41">
        <v>1136.04</v>
      </c>
      <c r="R92" s="9">
        <v>2364</v>
      </c>
      <c r="S92" s="9">
        <v>2798605</v>
      </c>
      <c r="T92" s="41">
        <v>1183.8399999999999</v>
      </c>
      <c r="U92" s="9">
        <v>2358</v>
      </c>
      <c r="V92" s="9">
        <v>2682175</v>
      </c>
      <c r="W92" s="41">
        <v>1137.48</v>
      </c>
      <c r="X92" s="9">
        <v>2351</v>
      </c>
      <c r="Y92" s="9">
        <v>2948415</v>
      </c>
      <c r="Z92" s="41">
        <v>1254.1099999999999</v>
      </c>
      <c r="AA92" s="9">
        <v>2412</v>
      </c>
      <c r="AB92" s="9">
        <v>3225579</v>
      </c>
      <c r="AC92" s="41">
        <v>1337.3</v>
      </c>
      <c r="AD92" s="9">
        <v>2391</v>
      </c>
      <c r="AE92" s="9">
        <v>3231220</v>
      </c>
      <c r="AF92" s="41">
        <f t="shared" si="1"/>
        <v>1351.41</v>
      </c>
      <c r="AL92" s="9"/>
      <c r="AM92" s="9"/>
      <c r="AN92" s="41"/>
    </row>
    <row r="93" spans="1:40" x14ac:dyDescent="0.3">
      <c r="A93" s="7">
        <v>175118</v>
      </c>
      <c r="B93" s="8" t="s">
        <v>87</v>
      </c>
      <c r="C93" s="9">
        <v>3649</v>
      </c>
      <c r="D93" s="9">
        <v>4386563</v>
      </c>
      <c r="E93" s="41">
        <v>1202.1300000000001</v>
      </c>
      <c r="F93" s="9">
        <v>3683</v>
      </c>
      <c r="G93" s="9">
        <v>4840654</v>
      </c>
      <c r="H93" s="41">
        <v>1314.32</v>
      </c>
      <c r="I93" s="9">
        <v>3710</v>
      </c>
      <c r="J93" s="9">
        <v>5475507</v>
      </c>
      <c r="K93" s="41">
        <v>1475.88</v>
      </c>
      <c r="L93" s="9">
        <v>3743</v>
      </c>
      <c r="M93" s="9">
        <v>5181974</v>
      </c>
      <c r="N93" s="41">
        <v>1384.44</v>
      </c>
      <c r="O93" s="9">
        <v>3827</v>
      </c>
      <c r="P93" s="9">
        <v>5939765</v>
      </c>
      <c r="Q93" s="41">
        <v>1552.07</v>
      </c>
      <c r="R93" s="9">
        <v>3861</v>
      </c>
      <c r="S93" s="9">
        <v>5518472</v>
      </c>
      <c r="T93" s="41">
        <v>1429.29</v>
      </c>
      <c r="U93" s="9">
        <v>3911</v>
      </c>
      <c r="V93" s="9">
        <v>5947816</v>
      </c>
      <c r="W93" s="41">
        <v>1520.79</v>
      </c>
      <c r="X93" s="9">
        <v>3902</v>
      </c>
      <c r="Y93" s="9">
        <v>6160308</v>
      </c>
      <c r="Z93" s="41">
        <v>1578.76</v>
      </c>
      <c r="AA93" s="9">
        <v>3992</v>
      </c>
      <c r="AB93" s="9">
        <v>6932146</v>
      </c>
      <c r="AC93" s="41">
        <v>1736.51</v>
      </c>
      <c r="AD93" s="9">
        <v>3895</v>
      </c>
      <c r="AE93" s="9">
        <v>7459760</v>
      </c>
      <c r="AF93" s="41">
        <f t="shared" si="1"/>
        <v>1915.21</v>
      </c>
      <c r="AL93" s="9"/>
      <c r="AM93" s="9"/>
      <c r="AN93" s="41"/>
    </row>
    <row r="94" spans="1:40" x14ac:dyDescent="0.3">
      <c r="A94" s="7">
        <v>175119</v>
      </c>
      <c r="B94" s="8" t="s">
        <v>88</v>
      </c>
      <c r="C94" s="9">
        <v>1504</v>
      </c>
      <c r="D94" s="9">
        <v>1209744</v>
      </c>
      <c r="E94" s="41">
        <v>804.35</v>
      </c>
      <c r="F94" s="9">
        <v>1517</v>
      </c>
      <c r="G94" s="9">
        <v>1355711</v>
      </c>
      <c r="H94" s="41">
        <v>893.68</v>
      </c>
      <c r="I94" s="9">
        <v>1571</v>
      </c>
      <c r="J94" s="9">
        <v>1593199</v>
      </c>
      <c r="K94" s="41">
        <v>1014.13</v>
      </c>
      <c r="L94" s="9">
        <v>1534</v>
      </c>
      <c r="M94" s="9">
        <v>1420812</v>
      </c>
      <c r="N94" s="41">
        <v>926.21</v>
      </c>
      <c r="O94" s="9">
        <v>1571</v>
      </c>
      <c r="P94" s="9">
        <v>1601812</v>
      </c>
      <c r="Q94" s="41">
        <v>1019.61</v>
      </c>
      <c r="R94" s="9">
        <v>1577</v>
      </c>
      <c r="S94" s="9">
        <v>1624051</v>
      </c>
      <c r="T94" s="41">
        <v>1029.8399999999999</v>
      </c>
      <c r="U94" s="9">
        <v>1579</v>
      </c>
      <c r="V94" s="9">
        <v>1798763</v>
      </c>
      <c r="W94" s="41">
        <v>1139.18</v>
      </c>
      <c r="X94" s="9">
        <v>1566</v>
      </c>
      <c r="Y94" s="9">
        <v>2148991</v>
      </c>
      <c r="Z94" s="41">
        <v>1372.28</v>
      </c>
      <c r="AA94" s="9">
        <v>1586</v>
      </c>
      <c r="AB94" s="9">
        <v>1992980</v>
      </c>
      <c r="AC94" s="41">
        <v>1256.6099999999999</v>
      </c>
      <c r="AD94" s="9">
        <v>1577</v>
      </c>
      <c r="AE94" s="9">
        <v>1812597</v>
      </c>
      <c r="AF94" s="41">
        <f t="shared" si="1"/>
        <v>1149.4000000000001</v>
      </c>
      <c r="AL94" s="9"/>
      <c r="AM94" s="9"/>
      <c r="AN94" s="41"/>
    </row>
    <row r="95" spans="1:40" x14ac:dyDescent="0.3">
      <c r="A95" s="7">
        <v>175121</v>
      </c>
      <c r="B95" s="8" t="s">
        <v>89</v>
      </c>
      <c r="C95" s="9">
        <v>4964</v>
      </c>
      <c r="D95" s="9">
        <v>4511651</v>
      </c>
      <c r="E95" s="41">
        <v>908.87</v>
      </c>
      <c r="F95" s="9">
        <v>5081</v>
      </c>
      <c r="G95" s="9">
        <v>5036505</v>
      </c>
      <c r="H95" s="41">
        <v>991.24</v>
      </c>
      <c r="I95" s="9">
        <v>5155</v>
      </c>
      <c r="J95" s="9">
        <v>4985780</v>
      </c>
      <c r="K95" s="41">
        <v>967.17</v>
      </c>
      <c r="L95" s="9">
        <v>5214</v>
      </c>
      <c r="M95" s="9">
        <v>5752911</v>
      </c>
      <c r="N95" s="41">
        <v>1103.3599999999999</v>
      </c>
      <c r="O95" s="9">
        <v>5276</v>
      </c>
      <c r="P95" s="9">
        <v>5802153</v>
      </c>
      <c r="Q95" s="41">
        <v>1099.73</v>
      </c>
      <c r="R95" s="9">
        <v>5337</v>
      </c>
      <c r="S95" s="9">
        <v>6046496</v>
      </c>
      <c r="T95" s="41">
        <v>1132.94</v>
      </c>
      <c r="U95" s="9">
        <v>5237</v>
      </c>
      <c r="V95" s="9">
        <v>6456835</v>
      </c>
      <c r="W95" s="41">
        <v>1232.93</v>
      </c>
      <c r="X95" s="9">
        <v>5281</v>
      </c>
      <c r="Y95" s="9">
        <v>6875763</v>
      </c>
      <c r="Z95" s="41">
        <v>1301.98</v>
      </c>
      <c r="AA95" s="9">
        <v>5348</v>
      </c>
      <c r="AB95" s="9">
        <v>7135300</v>
      </c>
      <c r="AC95" s="41">
        <v>1334.2</v>
      </c>
      <c r="AD95" s="9">
        <v>5329</v>
      </c>
      <c r="AE95" s="9">
        <v>7086482</v>
      </c>
      <c r="AF95" s="41">
        <f t="shared" si="1"/>
        <v>1329.8</v>
      </c>
      <c r="AL95" s="9"/>
      <c r="AM95" s="9"/>
      <c r="AN95" s="41"/>
    </row>
    <row r="96" spans="1:40" x14ac:dyDescent="0.3">
      <c r="A96" s="7">
        <v>175122</v>
      </c>
      <c r="B96" s="8" t="s">
        <v>90</v>
      </c>
      <c r="C96" s="9">
        <v>13369</v>
      </c>
      <c r="D96" s="9">
        <v>13059254</v>
      </c>
      <c r="E96" s="41">
        <v>976.83</v>
      </c>
      <c r="F96" s="9">
        <v>13480</v>
      </c>
      <c r="G96" s="9">
        <v>13595969</v>
      </c>
      <c r="H96" s="41">
        <v>1008.6</v>
      </c>
      <c r="I96" s="9">
        <v>13502</v>
      </c>
      <c r="J96" s="9">
        <v>14442848</v>
      </c>
      <c r="K96" s="41">
        <v>1069.68</v>
      </c>
      <c r="L96" s="9">
        <v>13603</v>
      </c>
      <c r="M96" s="9">
        <v>15674386</v>
      </c>
      <c r="N96" s="41">
        <v>1152.27</v>
      </c>
      <c r="O96" s="9">
        <v>13660</v>
      </c>
      <c r="P96" s="9">
        <v>16276724</v>
      </c>
      <c r="Q96" s="41">
        <v>1191.56</v>
      </c>
      <c r="R96" s="9">
        <v>13775</v>
      </c>
      <c r="S96" s="9">
        <v>16922819</v>
      </c>
      <c r="T96" s="41">
        <v>1228.52</v>
      </c>
      <c r="U96" s="9">
        <v>13805</v>
      </c>
      <c r="V96" s="9">
        <v>16973781</v>
      </c>
      <c r="W96" s="41">
        <v>1229.54</v>
      </c>
      <c r="X96" s="9">
        <v>13936</v>
      </c>
      <c r="Y96" s="9">
        <v>19007813</v>
      </c>
      <c r="Z96" s="41">
        <v>1363.94</v>
      </c>
      <c r="AA96" s="9">
        <v>14285</v>
      </c>
      <c r="AB96" s="9">
        <v>19110742</v>
      </c>
      <c r="AC96" s="41">
        <v>1337.82</v>
      </c>
      <c r="AD96" s="9">
        <v>14348</v>
      </c>
      <c r="AE96" s="9">
        <v>20142178</v>
      </c>
      <c r="AF96" s="41">
        <f t="shared" si="1"/>
        <v>1403.83</v>
      </c>
      <c r="AL96" s="9"/>
      <c r="AM96" s="9"/>
      <c r="AN96" s="41"/>
    </row>
    <row r="97" spans="1:40" x14ac:dyDescent="0.3">
      <c r="A97" s="7">
        <v>175123</v>
      </c>
      <c r="B97" s="8" t="s">
        <v>91</v>
      </c>
      <c r="C97" s="9">
        <v>3046</v>
      </c>
      <c r="D97" s="9">
        <v>3092148</v>
      </c>
      <c r="E97" s="41">
        <v>1015.15</v>
      </c>
      <c r="F97" s="9">
        <v>3057</v>
      </c>
      <c r="G97" s="9">
        <v>3195694</v>
      </c>
      <c r="H97" s="41">
        <v>1045.3699999999999</v>
      </c>
      <c r="I97" s="9">
        <v>3106</v>
      </c>
      <c r="J97" s="9">
        <v>3374355</v>
      </c>
      <c r="K97" s="41">
        <v>1086.4000000000001</v>
      </c>
      <c r="L97" s="9">
        <v>3179</v>
      </c>
      <c r="M97" s="9">
        <v>3636858</v>
      </c>
      <c r="N97" s="41">
        <v>1144.03</v>
      </c>
      <c r="O97" s="9">
        <v>3228</v>
      </c>
      <c r="P97" s="9">
        <v>3888856</v>
      </c>
      <c r="Q97" s="41">
        <v>1204.73</v>
      </c>
      <c r="R97" s="9">
        <v>3214</v>
      </c>
      <c r="S97" s="9">
        <v>4124686</v>
      </c>
      <c r="T97" s="41">
        <v>1283.3499999999999</v>
      </c>
      <c r="U97" s="9">
        <v>3251</v>
      </c>
      <c r="V97" s="9">
        <v>4311052</v>
      </c>
      <c r="W97" s="41">
        <v>1326.07</v>
      </c>
      <c r="X97" s="9">
        <v>3337</v>
      </c>
      <c r="Y97" s="9">
        <v>4723836</v>
      </c>
      <c r="Z97" s="41">
        <v>1415.59</v>
      </c>
      <c r="AA97" s="9">
        <v>3383</v>
      </c>
      <c r="AB97" s="9">
        <v>5399958</v>
      </c>
      <c r="AC97" s="41">
        <v>1596.2</v>
      </c>
      <c r="AD97" s="9">
        <v>3390</v>
      </c>
      <c r="AE97" s="9">
        <v>5079996</v>
      </c>
      <c r="AF97" s="41">
        <f t="shared" si="1"/>
        <v>1498.52</v>
      </c>
      <c r="AL97" s="9"/>
      <c r="AM97" s="9"/>
      <c r="AN97" s="41"/>
    </row>
    <row r="98" spans="1:40" x14ac:dyDescent="0.3">
      <c r="A98" s="7">
        <v>175124</v>
      </c>
      <c r="B98" s="8" t="s">
        <v>92</v>
      </c>
      <c r="C98" s="9">
        <v>10054</v>
      </c>
      <c r="D98" s="9">
        <v>8834763</v>
      </c>
      <c r="E98" s="41">
        <v>878.73</v>
      </c>
      <c r="F98" s="9">
        <v>10446</v>
      </c>
      <c r="G98" s="9">
        <v>9504447</v>
      </c>
      <c r="H98" s="41">
        <v>909.86</v>
      </c>
      <c r="I98" s="9">
        <v>10357</v>
      </c>
      <c r="J98" s="9">
        <v>10011815</v>
      </c>
      <c r="K98" s="41">
        <v>966.67</v>
      </c>
      <c r="L98" s="9">
        <v>10544</v>
      </c>
      <c r="M98" s="9">
        <v>11213714</v>
      </c>
      <c r="N98" s="41">
        <v>1063.52</v>
      </c>
      <c r="O98" s="9">
        <v>10607</v>
      </c>
      <c r="P98" s="9">
        <v>11499498</v>
      </c>
      <c r="Q98" s="41">
        <v>1084.1400000000001</v>
      </c>
      <c r="R98" s="9">
        <v>10648</v>
      </c>
      <c r="S98" s="9">
        <v>12006934</v>
      </c>
      <c r="T98" s="41">
        <v>1127.6199999999999</v>
      </c>
      <c r="U98" s="9">
        <v>10659</v>
      </c>
      <c r="V98" s="9">
        <v>12250387</v>
      </c>
      <c r="W98" s="41">
        <v>1149.3</v>
      </c>
      <c r="X98" s="9">
        <v>10655</v>
      </c>
      <c r="Y98" s="9">
        <v>12719107</v>
      </c>
      <c r="Z98" s="41">
        <v>1193.72</v>
      </c>
      <c r="AA98" s="9">
        <v>10764</v>
      </c>
      <c r="AB98" s="9">
        <v>14600892</v>
      </c>
      <c r="AC98" s="41">
        <v>1356.46</v>
      </c>
      <c r="AD98" s="9">
        <v>10801</v>
      </c>
      <c r="AE98" s="9">
        <v>14013679</v>
      </c>
      <c r="AF98" s="41">
        <f t="shared" si="1"/>
        <v>1297.44</v>
      </c>
      <c r="AL98" s="9"/>
      <c r="AM98" s="9"/>
      <c r="AN98" s="41"/>
    </row>
    <row r="99" spans="1:40" x14ac:dyDescent="0.3">
      <c r="A99" s="7">
        <v>175127</v>
      </c>
      <c r="B99" s="8" t="s">
        <v>93</v>
      </c>
      <c r="C99" s="9">
        <v>12884</v>
      </c>
      <c r="D99" s="9">
        <v>13686277</v>
      </c>
      <c r="E99" s="41">
        <v>1062.27</v>
      </c>
      <c r="F99" s="9">
        <v>13333</v>
      </c>
      <c r="G99" s="9">
        <v>13902370</v>
      </c>
      <c r="H99" s="41">
        <v>1042.7</v>
      </c>
      <c r="I99" s="9">
        <v>13361</v>
      </c>
      <c r="J99" s="9">
        <v>13964625</v>
      </c>
      <c r="K99" s="41">
        <v>1045.18</v>
      </c>
      <c r="L99" s="9">
        <v>13512</v>
      </c>
      <c r="M99" s="9">
        <v>15661621</v>
      </c>
      <c r="N99" s="41">
        <v>1159.0899999999999</v>
      </c>
      <c r="O99" s="9">
        <v>13605</v>
      </c>
      <c r="P99" s="9">
        <v>16726929</v>
      </c>
      <c r="Q99" s="41">
        <v>1229.47</v>
      </c>
      <c r="R99" s="9">
        <v>13818</v>
      </c>
      <c r="S99" s="9">
        <v>17609538</v>
      </c>
      <c r="T99" s="41">
        <v>1274.3900000000001</v>
      </c>
      <c r="U99" s="9">
        <v>13820</v>
      </c>
      <c r="V99" s="9">
        <v>17382278</v>
      </c>
      <c r="W99" s="41">
        <v>1257.76</v>
      </c>
      <c r="X99" s="9">
        <v>13761</v>
      </c>
      <c r="Y99" s="9">
        <v>19520371</v>
      </c>
      <c r="Z99" s="41">
        <v>1418.53</v>
      </c>
      <c r="AA99" s="9">
        <v>13853</v>
      </c>
      <c r="AB99" s="9">
        <v>21152298</v>
      </c>
      <c r="AC99" s="41">
        <v>1526.91</v>
      </c>
      <c r="AD99" s="9">
        <v>13901</v>
      </c>
      <c r="AE99" s="9">
        <v>21731494</v>
      </c>
      <c r="AF99" s="41">
        <f t="shared" si="1"/>
        <v>1563.3</v>
      </c>
      <c r="AL99" s="9"/>
      <c r="AM99" s="9"/>
      <c r="AN99" s="41"/>
    </row>
    <row r="100" spans="1:40" x14ac:dyDescent="0.3">
      <c r="A100" s="7">
        <v>175128</v>
      </c>
      <c r="B100" s="8" t="s">
        <v>94</v>
      </c>
      <c r="C100" s="9">
        <v>1539</v>
      </c>
      <c r="D100" s="9">
        <v>1515560</v>
      </c>
      <c r="E100" s="41">
        <v>984.77</v>
      </c>
      <c r="F100" s="9">
        <v>1532</v>
      </c>
      <c r="G100" s="9">
        <v>1494171</v>
      </c>
      <c r="H100" s="41">
        <v>975.31</v>
      </c>
      <c r="I100" s="9">
        <v>1521</v>
      </c>
      <c r="J100" s="9">
        <v>1713428</v>
      </c>
      <c r="K100" s="41">
        <v>1126.51</v>
      </c>
      <c r="L100" s="9">
        <v>1536</v>
      </c>
      <c r="M100" s="9">
        <v>1656641</v>
      </c>
      <c r="N100" s="41">
        <v>1078.54</v>
      </c>
      <c r="O100" s="9">
        <v>1549</v>
      </c>
      <c r="P100" s="9">
        <v>1820745</v>
      </c>
      <c r="Q100" s="41">
        <v>1175.43</v>
      </c>
      <c r="R100" s="9">
        <v>1507</v>
      </c>
      <c r="S100" s="9">
        <v>2098659</v>
      </c>
      <c r="T100" s="41">
        <v>1392.61</v>
      </c>
      <c r="U100" s="9">
        <v>1507</v>
      </c>
      <c r="V100" s="9">
        <v>1869112</v>
      </c>
      <c r="W100" s="41">
        <v>1240.29</v>
      </c>
      <c r="X100" s="9">
        <v>1501</v>
      </c>
      <c r="Y100" s="9">
        <v>2110372</v>
      </c>
      <c r="Z100" s="41">
        <v>1405.98</v>
      </c>
      <c r="AA100" s="9">
        <v>1500</v>
      </c>
      <c r="AB100" s="9">
        <v>2084635</v>
      </c>
      <c r="AC100" s="41">
        <v>1389.76</v>
      </c>
      <c r="AD100" s="9">
        <v>1510</v>
      </c>
      <c r="AE100" s="9">
        <v>2154334</v>
      </c>
      <c r="AF100" s="41">
        <f t="shared" si="1"/>
        <v>1426.71</v>
      </c>
      <c r="AL100" s="9"/>
      <c r="AM100" s="9"/>
      <c r="AN100" s="41"/>
    </row>
    <row r="101" spans="1:40" x14ac:dyDescent="0.3">
      <c r="A101" s="7">
        <v>175131</v>
      </c>
      <c r="B101" s="8" t="s">
        <v>95</v>
      </c>
      <c r="C101" s="9">
        <v>2369</v>
      </c>
      <c r="D101" s="9">
        <v>3906160</v>
      </c>
      <c r="E101" s="41">
        <v>1648.86</v>
      </c>
      <c r="F101" s="9">
        <v>2380</v>
      </c>
      <c r="G101" s="9">
        <v>3844436</v>
      </c>
      <c r="H101" s="41">
        <v>1615.31</v>
      </c>
      <c r="I101" s="9">
        <v>2382</v>
      </c>
      <c r="J101" s="9">
        <v>3737206</v>
      </c>
      <c r="K101" s="41">
        <v>1568.94</v>
      </c>
      <c r="L101" s="9">
        <v>2419</v>
      </c>
      <c r="M101" s="9">
        <v>4177472</v>
      </c>
      <c r="N101" s="41">
        <v>1726.94</v>
      </c>
      <c r="O101" s="9">
        <v>2450</v>
      </c>
      <c r="P101" s="9">
        <v>3970661</v>
      </c>
      <c r="Q101" s="41">
        <v>1620.68</v>
      </c>
      <c r="R101" s="9">
        <v>2444</v>
      </c>
      <c r="S101" s="9">
        <v>3731496</v>
      </c>
      <c r="T101" s="41">
        <v>1526.8</v>
      </c>
      <c r="U101" s="9">
        <v>2440</v>
      </c>
      <c r="V101" s="9">
        <v>5926039</v>
      </c>
      <c r="W101" s="41">
        <v>2428.6999999999998</v>
      </c>
      <c r="X101" s="9">
        <v>2486</v>
      </c>
      <c r="Y101" s="9">
        <v>4409222</v>
      </c>
      <c r="Z101" s="41">
        <v>1773.62</v>
      </c>
      <c r="AA101" s="9">
        <v>2497</v>
      </c>
      <c r="AB101" s="9">
        <v>5020125</v>
      </c>
      <c r="AC101" s="41">
        <v>2010.46</v>
      </c>
      <c r="AD101" s="9">
        <v>2503</v>
      </c>
      <c r="AE101" s="9">
        <v>4127743</v>
      </c>
      <c r="AF101" s="41">
        <f t="shared" si="1"/>
        <v>1649.12</v>
      </c>
      <c r="AL101" s="9"/>
      <c r="AM101" s="9"/>
      <c r="AN101" s="41"/>
    </row>
    <row r="102" spans="1:40" x14ac:dyDescent="0.3">
      <c r="A102" s="7">
        <v>175132</v>
      </c>
      <c r="B102" s="8" t="s">
        <v>96</v>
      </c>
      <c r="C102" s="9">
        <v>22272</v>
      </c>
      <c r="D102" s="9">
        <v>25751902</v>
      </c>
      <c r="E102" s="41">
        <v>1156.25</v>
      </c>
      <c r="F102" s="9">
        <v>22856</v>
      </c>
      <c r="G102" s="9">
        <v>28367094</v>
      </c>
      <c r="H102" s="41">
        <v>1241.1199999999999</v>
      </c>
      <c r="I102" s="9">
        <v>22936</v>
      </c>
      <c r="J102" s="9">
        <v>28464908</v>
      </c>
      <c r="K102" s="41">
        <v>1241.06</v>
      </c>
      <c r="L102" s="9">
        <v>23229</v>
      </c>
      <c r="M102" s="9">
        <v>29192376</v>
      </c>
      <c r="N102" s="41">
        <v>1256.72</v>
      </c>
      <c r="O102" s="9">
        <v>23422</v>
      </c>
      <c r="P102" s="9">
        <v>32523478</v>
      </c>
      <c r="Q102" s="41">
        <v>1388.59</v>
      </c>
      <c r="R102" s="9">
        <v>24404</v>
      </c>
      <c r="S102" s="9">
        <v>34137830</v>
      </c>
      <c r="T102" s="41">
        <v>1398.86</v>
      </c>
      <c r="U102" s="9">
        <v>24789</v>
      </c>
      <c r="V102" s="9">
        <v>32742472</v>
      </c>
      <c r="W102" s="41">
        <v>1320.85</v>
      </c>
      <c r="X102" s="9">
        <v>25023</v>
      </c>
      <c r="Y102" s="9">
        <v>36733626</v>
      </c>
      <c r="Z102" s="41">
        <v>1467.99</v>
      </c>
      <c r="AA102" s="9">
        <v>25530</v>
      </c>
      <c r="AB102" s="9">
        <v>41445824</v>
      </c>
      <c r="AC102" s="41">
        <v>1623.42</v>
      </c>
      <c r="AD102" s="9">
        <v>25596</v>
      </c>
      <c r="AE102" s="9">
        <v>39173946</v>
      </c>
      <c r="AF102" s="41">
        <f t="shared" si="1"/>
        <v>1530.47</v>
      </c>
      <c r="AL102" s="9"/>
      <c r="AM102" s="9"/>
      <c r="AN102" s="41"/>
    </row>
    <row r="103" spans="1:40" x14ac:dyDescent="0.3">
      <c r="A103" s="7">
        <v>175133</v>
      </c>
      <c r="B103" s="8" t="s">
        <v>97</v>
      </c>
      <c r="C103" s="9">
        <v>5293</v>
      </c>
      <c r="D103" s="9">
        <v>6759237</v>
      </c>
      <c r="E103" s="41">
        <v>1277.01</v>
      </c>
      <c r="F103" s="9">
        <v>5349</v>
      </c>
      <c r="G103" s="9">
        <v>6737835</v>
      </c>
      <c r="H103" s="41">
        <v>1259.6400000000001</v>
      </c>
      <c r="I103" s="9">
        <v>5573</v>
      </c>
      <c r="J103" s="9">
        <v>7209748</v>
      </c>
      <c r="K103" s="41">
        <v>1293.69</v>
      </c>
      <c r="L103" s="9">
        <v>5524</v>
      </c>
      <c r="M103" s="9">
        <v>7591279</v>
      </c>
      <c r="N103" s="41">
        <v>1374.24</v>
      </c>
      <c r="O103" s="9">
        <v>5630</v>
      </c>
      <c r="P103" s="9">
        <v>7941619</v>
      </c>
      <c r="Q103" s="41">
        <v>1410.59</v>
      </c>
      <c r="R103" s="9">
        <v>5690</v>
      </c>
      <c r="S103" s="9">
        <v>8524011</v>
      </c>
      <c r="T103" s="41">
        <v>1498.07</v>
      </c>
      <c r="U103" s="9">
        <v>5740</v>
      </c>
      <c r="V103" s="9">
        <v>8115090</v>
      </c>
      <c r="W103" s="41">
        <v>1413.78</v>
      </c>
      <c r="X103" s="9">
        <v>5885</v>
      </c>
      <c r="Y103" s="9">
        <v>8391388</v>
      </c>
      <c r="Z103" s="41">
        <v>1425.89</v>
      </c>
      <c r="AA103" s="9">
        <v>5962</v>
      </c>
      <c r="AB103" s="9">
        <v>8726005</v>
      </c>
      <c r="AC103" s="41">
        <v>1463.6</v>
      </c>
      <c r="AD103" s="9">
        <v>5982</v>
      </c>
      <c r="AE103" s="9">
        <v>9801946</v>
      </c>
      <c r="AF103" s="41">
        <f t="shared" si="1"/>
        <v>1638.57</v>
      </c>
      <c r="AL103" s="9"/>
      <c r="AM103" s="9"/>
      <c r="AN103" s="41"/>
    </row>
    <row r="104" spans="1:40" x14ac:dyDescent="0.3">
      <c r="A104" s="7">
        <v>175135</v>
      </c>
      <c r="B104" s="8" t="s">
        <v>98</v>
      </c>
      <c r="C104" s="9">
        <v>14449</v>
      </c>
      <c r="D104" s="9">
        <v>21964805</v>
      </c>
      <c r="E104" s="41">
        <v>1520.16</v>
      </c>
      <c r="F104" s="9">
        <v>14596</v>
      </c>
      <c r="G104" s="9">
        <v>22175880</v>
      </c>
      <c r="H104" s="41">
        <v>1519.31</v>
      </c>
      <c r="I104" s="9">
        <v>15250</v>
      </c>
      <c r="J104" s="9">
        <v>24587928</v>
      </c>
      <c r="K104" s="41">
        <v>1612.32</v>
      </c>
      <c r="L104" s="9">
        <v>15652</v>
      </c>
      <c r="M104" s="9">
        <v>27136466</v>
      </c>
      <c r="N104" s="41">
        <v>1733.74</v>
      </c>
      <c r="O104" s="9">
        <v>15953</v>
      </c>
      <c r="P104" s="9">
        <v>27753414</v>
      </c>
      <c r="Q104" s="41">
        <v>1739.7</v>
      </c>
      <c r="R104" s="9">
        <v>16122</v>
      </c>
      <c r="S104" s="9">
        <v>23825508</v>
      </c>
      <c r="T104" s="41">
        <v>1477.83</v>
      </c>
      <c r="U104" s="9">
        <v>16096</v>
      </c>
      <c r="V104" s="9">
        <v>51057634</v>
      </c>
      <c r="W104" s="41">
        <v>3172.07</v>
      </c>
      <c r="X104" s="9">
        <v>16042</v>
      </c>
      <c r="Y104" s="9">
        <v>28592691</v>
      </c>
      <c r="Z104" s="41">
        <v>1782.36</v>
      </c>
      <c r="AA104" s="9">
        <v>16404</v>
      </c>
      <c r="AB104" s="9">
        <v>32398645</v>
      </c>
      <c r="AC104" s="41">
        <v>1975.05</v>
      </c>
      <c r="AD104" s="9">
        <v>16666</v>
      </c>
      <c r="AE104" s="9">
        <v>37253326</v>
      </c>
      <c r="AF104" s="41">
        <f t="shared" si="1"/>
        <v>2235.29</v>
      </c>
      <c r="AL104" s="9"/>
      <c r="AM104" s="9"/>
      <c r="AN104" s="41"/>
    </row>
    <row r="105" spans="1:40" x14ac:dyDescent="0.3">
      <c r="A105" s="7">
        <v>175136</v>
      </c>
      <c r="B105" s="8" t="s">
        <v>99</v>
      </c>
      <c r="C105" s="9">
        <v>1501</v>
      </c>
      <c r="D105" s="9">
        <v>1123406</v>
      </c>
      <c r="E105" s="41">
        <v>748.44</v>
      </c>
      <c r="F105" s="9">
        <v>1531</v>
      </c>
      <c r="G105" s="9">
        <v>1208435</v>
      </c>
      <c r="H105" s="41">
        <v>789.31</v>
      </c>
      <c r="I105" s="9">
        <v>1527</v>
      </c>
      <c r="J105" s="9">
        <v>1339136</v>
      </c>
      <c r="K105" s="41">
        <v>876.97</v>
      </c>
      <c r="L105" s="9">
        <v>1537</v>
      </c>
      <c r="M105" s="9">
        <v>1443157</v>
      </c>
      <c r="N105" s="41">
        <v>938.94</v>
      </c>
      <c r="O105" s="9">
        <v>1504</v>
      </c>
      <c r="P105" s="9">
        <v>1449259</v>
      </c>
      <c r="Q105" s="41">
        <v>963.6</v>
      </c>
      <c r="R105" s="9">
        <v>1508</v>
      </c>
      <c r="S105" s="9">
        <v>1545397</v>
      </c>
      <c r="T105" s="41">
        <v>1024.8</v>
      </c>
      <c r="U105" s="9">
        <v>1486</v>
      </c>
      <c r="V105" s="9">
        <v>1599445</v>
      </c>
      <c r="W105" s="41">
        <v>1076.3399999999999</v>
      </c>
      <c r="X105" s="9">
        <v>1493</v>
      </c>
      <c r="Y105" s="9">
        <v>1678604</v>
      </c>
      <c r="Z105" s="41">
        <v>1124.32</v>
      </c>
      <c r="AA105" s="9">
        <v>1515</v>
      </c>
      <c r="AB105" s="9">
        <v>1665176</v>
      </c>
      <c r="AC105" s="41">
        <v>1099.1300000000001</v>
      </c>
      <c r="AD105" s="9">
        <v>1505</v>
      </c>
      <c r="AE105" s="9">
        <v>1694272</v>
      </c>
      <c r="AF105" s="41">
        <f t="shared" si="1"/>
        <v>1125.76</v>
      </c>
      <c r="AL105" s="9"/>
      <c r="AM105" s="9"/>
      <c r="AN105" s="41"/>
    </row>
    <row r="106" spans="1:40" x14ac:dyDescent="0.3">
      <c r="A106" s="7">
        <v>175137</v>
      </c>
      <c r="B106" s="8" t="s">
        <v>100</v>
      </c>
      <c r="C106" s="9">
        <v>4003</v>
      </c>
      <c r="D106" s="9">
        <v>3523530</v>
      </c>
      <c r="E106" s="41">
        <v>880.22</v>
      </c>
      <c r="F106" s="9">
        <v>4035</v>
      </c>
      <c r="G106" s="9">
        <v>3696990</v>
      </c>
      <c r="H106" s="41">
        <v>916.23</v>
      </c>
      <c r="I106" s="9">
        <v>4085</v>
      </c>
      <c r="J106" s="9">
        <v>3636647</v>
      </c>
      <c r="K106" s="41">
        <v>890.24</v>
      </c>
      <c r="L106" s="9">
        <v>4096</v>
      </c>
      <c r="M106" s="9">
        <v>4480910</v>
      </c>
      <c r="N106" s="41">
        <v>1093.97</v>
      </c>
      <c r="O106" s="9">
        <v>4149</v>
      </c>
      <c r="P106" s="9">
        <v>4364425</v>
      </c>
      <c r="Q106" s="41">
        <v>1051.92</v>
      </c>
      <c r="R106" s="9">
        <v>4124</v>
      </c>
      <c r="S106" s="9">
        <v>4417944</v>
      </c>
      <c r="T106" s="41">
        <v>1071.28</v>
      </c>
      <c r="U106" s="9">
        <v>4072</v>
      </c>
      <c r="V106" s="9">
        <v>4437745</v>
      </c>
      <c r="W106" s="41">
        <v>1089.82</v>
      </c>
      <c r="X106" s="9">
        <v>4066</v>
      </c>
      <c r="Y106" s="9">
        <v>4841676</v>
      </c>
      <c r="Z106" s="41">
        <v>1190.77</v>
      </c>
      <c r="AA106" s="9">
        <v>4087</v>
      </c>
      <c r="AB106" s="9">
        <v>4901450</v>
      </c>
      <c r="AC106" s="41">
        <v>1199.28</v>
      </c>
      <c r="AD106" s="9">
        <v>4078</v>
      </c>
      <c r="AE106" s="9">
        <v>4931984</v>
      </c>
      <c r="AF106" s="41">
        <f t="shared" si="1"/>
        <v>1209.4100000000001</v>
      </c>
      <c r="AL106" s="9"/>
      <c r="AM106" s="9"/>
      <c r="AN106" s="41"/>
    </row>
    <row r="107" spans="1:40" x14ac:dyDescent="0.3">
      <c r="A107" s="7">
        <v>175139</v>
      </c>
      <c r="B107" s="8" t="s">
        <v>101</v>
      </c>
      <c r="C107" s="9">
        <v>9029</v>
      </c>
      <c r="D107" s="9">
        <v>9186022</v>
      </c>
      <c r="E107" s="41">
        <v>1017.39</v>
      </c>
      <c r="F107" s="9">
        <v>9156</v>
      </c>
      <c r="G107" s="9">
        <v>9832176</v>
      </c>
      <c r="H107" s="41">
        <v>1073.8499999999999</v>
      </c>
      <c r="I107" s="9">
        <v>9221</v>
      </c>
      <c r="J107" s="9">
        <v>9864036</v>
      </c>
      <c r="K107" s="41">
        <v>1069.74</v>
      </c>
      <c r="L107" s="9">
        <v>9374</v>
      </c>
      <c r="M107" s="9">
        <v>11230628</v>
      </c>
      <c r="N107" s="41">
        <v>1198.06</v>
      </c>
      <c r="O107" s="9">
        <v>9436</v>
      </c>
      <c r="P107" s="9">
        <v>11691321</v>
      </c>
      <c r="Q107" s="41">
        <v>1239.01</v>
      </c>
      <c r="R107" s="9">
        <v>9358</v>
      </c>
      <c r="S107" s="9">
        <v>11781533</v>
      </c>
      <c r="T107" s="41">
        <v>1258.98</v>
      </c>
      <c r="U107" s="9">
        <v>9356</v>
      </c>
      <c r="V107" s="9">
        <v>12206474</v>
      </c>
      <c r="W107" s="41">
        <v>1304.67</v>
      </c>
      <c r="X107" s="9">
        <v>9232</v>
      </c>
      <c r="Y107" s="9">
        <v>12687611</v>
      </c>
      <c r="Z107" s="41">
        <v>1374.31</v>
      </c>
      <c r="AA107" s="9">
        <v>9369</v>
      </c>
      <c r="AB107" s="9">
        <v>14006238</v>
      </c>
      <c r="AC107" s="41">
        <v>1494.96</v>
      </c>
      <c r="AD107" s="9">
        <v>9570</v>
      </c>
      <c r="AE107" s="9">
        <v>14196108</v>
      </c>
      <c r="AF107" s="41">
        <f t="shared" si="1"/>
        <v>1483.4</v>
      </c>
      <c r="AL107" s="9"/>
      <c r="AM107" s="9"/>
      <c r="AN107" s="41"/>
    </row>
    <row r="108" spans="1:40" x14ac:dyDescent="0.3">
      <c r="A108" s="7">
        <v>176111</v>
      </c>
      <c r="B108" s="8" t="s">
        <v>102</v>
      </c>
      <c r="C108" s="9">
        <v>2957</v>
      </c>
      <c r="D108" s="9">
        <v>2399994</v>
      </c>
      <c r="E108" s="41">
        <v>811.63</v>
      </c>
      <c r="F108" s="9">
        <v>2948</v>
      </c>
      <c r="G108" s="9">
        <v>2599258</v>
      </c>
      <c r="H108" s="41">
        <v>881.7</v>
      </c>
      <c r="I108" s="9">
        <v>3000</v>
      </c>
      <c r="J108" s="9">
        <v>2729742</v>
      </c>
      <c r="K108" s="41">
        <v>909.91</v>
      </c>
      <c r="L108" s="9">
        <v>3001</v>
      </c>
      <c r="M108" s="9">
        <v>3018171</v>
      </c>
      <c r="N108" s="41">
        <v>1005.72</v>
      </c>
      <c r="O108" s="9">
        <v>3006</v>
      </c>
      <c r="P108" s="9">
        <v>3103949</v>
      </c>
      <c r="Q108" s="41">
        <v>1032.58</v>
      </c>
      <c r="R108" s="9">
        <v>3020</v>
      </c>
      <c r="S108" s="9">
        <v>3155659</v>
      </c>
      <c r="T108" s="41">
        <v>1044.92</v>
      </c>
      <c r="U108" s="9">
        <v>3025</v>
      </c>
      <c r="V108" s="9">
        <v>3267684</v>
      </c>
      <c r="W108" s="41">
        <v>1080.23</v>
      </c>
      <c r="X108" s="9">
        <v>3019</v>
      </c>
      <c r="Y108" s="9">
        <v>3503423</v>
      </c>
      <c r="Z108" s="41">
        <v>1160.46</v>
      </c>
      <c r="AA108" s="9">
        <v>3078</v>
      </c>
      <c r="AB108" s="9">
        <v>3759727</v>
      </c>
      <c r="AC108" s="41">
        <v>1221.48</v>
      </c>
      <c r="AD108" s="9">
        <v>3087</v>
      </c>
      <c r="AE108" s="9">
        <v>3592371</v>
      </c>
      <c r="AF108" s="41">
        <f t="shared" si="1"/>
        <v>1163.71</v>
      </c>
      <c r="AL108" s="9"/>
      <c r="AM108" s="9"/>
      <c r="AN108" s="41"/>
    </row>
    <row r="109" spans="1:40" x14ac:dyDescent="0.3">
      <c r="A109" s="7">
        <v>176112</v>
      </c>
      <c r="B109" s="8" t="s">
        <v>103</v>
      </c>
      <c r="C109" s="9">
        <v>6848</v>
      </c>
      <c r="D109" s="9">
        <v>5871540</v>
      </c>
      <c r="E109" s="41">
        <v>857.41</v>
      </c>
      <c r="F109" s="9">
        <v>6958</v>
      </c>
      <c r="G109" s="9">
        <v>5992811</v>
      </c>
      <c r="H109" s="41">
        <v>861.28</v>
      </c>
      <c r="I109" s="9">
        <v>7046</v>
      </c>
      <c r="J109" s="9">
        <v>6604939</v>
      </c>
      <c r="K109" s="41">
        <v>937.4</v>
      </c>
      <c r="L109" s="9">
        <v>6995</v>
      </c>
      <c r="M109" s="9">
        <v>7208145</v>
      </c>
      <c r="N109" s="41">
        <v>1030.47</v>
      </c>
      <c r="O109" s="9">
        <v>7001</v>
      </c>
      <c r="P109" s="9">
        <v>7414915</v>
      </c>
      <c r="Q109" s="41">
        <v>1059.1199999999999</v>
      </c>
      <c r="R109" s="9">
        <v>7076</v>
      </c>
      <c r="S109" s="9">
        <v>7813348</v>
      </c>
      <c r="T109" s="41">
        <v>1104.2</v>
      </c>
      <c r="U109" s="9">
        <v>7038</v>
      </c>
      <c r="V109" s="9">
        <v>7573117</v>
      </c>
      <c r="W109" s="41">
        <v>1076.03</v>
      </c>
      <c r="X109" s="9">
        <v>7064</v>
      </c>
      <c r="Y109" s="9">
        <v>8458633</v>
      </c>
      <c r="Z109" s="41">
        <v>1197.43</v>
      </c>
      <c r="AA109" s="9">
        <v>7127</v>
      </c>
      <c r="AB109" s="9">
        <v>8409850</v>
      </c>
      <c r="AC109" s="41">
        <v>1180</v>
      </c>
      <c r="AD109" s="9">
        <v>7165</v>
      </c>
      <c r="AE109" s="9">
        <v>8570004</v>
      </c>
      <c r="AF109" s="41">
        <f t="shared" si="1"/>
        <v>1196.0899999999999</v>
      </c>
      <c r="AL109" s="9"/>
      <c r="AM109" s="9"/>
      <c r="AN109" s="41"/>
    </row>
    <row r="110" spans="1:40" x14ac:dyDescent="0.3">
      <c r="A110" s="7">
        <v>176114</v>
      </c>
      <c r="B110" s="8" t="s">
        <v>104</v>
      </c>
      <c r="C110" s="9">
        <v>8983</v>
      </c>
      <c r="D110" s="9">
        <v>8413186</v>
      </c>
      <c r="E110" s="41">
        <v>936.57</v>
      </c>
      <c r="F110" s="9">
        <v>9258</v>
      </c>
      <c r="G110" s="9">
        <v>8318978</v>
      </c>
      <c r="H110" s="41">
        <v>898.57</v>
      </c>
      <c r="I110" s="9">
        <v>9560</v>
      </c>
      <c r="J110" s="9">
        <v>9875440</v>
      </c>
      <c r="K110" s="41">
        <v>1033</v>
      </c>
      <c r="L110" s="9">
        <v>9700</v>
      </c>
      <c r="M110" s="9">
        <v>10725517</v>
      </c>
      <c r="N110" s="41">
        <v>1105.72</v>
      </c>
      <c r="O110" s="9">
        <v>9768</v>
      </c>
      <c r="P110" s="9">
        <v>11895544</v>
      </c>
      <c r="Q110" s="41">
        <v>1217.81</v>
      </c>
      <c r="R110" s="9">
        <v>9867</v>
      </c>
      <c r="S110" s="9">
        <v>11690479</v>
      </c>
      <c r="T110" s="41">
        <v>1184.81</v>
      </c>
      <c r="U110" s="9">
        <v>9908</v>
      </c>
      <c r="V110" s="9">
        <v>12225393</v>
      </c>
      <c r="W110" s="41">
        <v>1233.8900000000001</v>
      </c>
      <c r="X110" s="9">
        <v>9993</v>
      </c>
      <c r="Y110" s="9">
        <v>12406289</v>
      </c>
      <c r="Z110" s="41">
        <v>1241.5</v>
      </c>
      <c r="AA110" s="9">
        <v>10195</v>
      </c>
      <c r="AB110" s="9">
        <v>12954865</v>
      </c>
      <c r="AC110" s="41">
        <v>1270.71</v>
      </c>
      <c r="AD110" s="9">
        <v>10282</v>
      </c>
      <c r="AE110" s="9">
        <v>13884930</v>
      </c>
      <c r="AF110" s="41">
        <f t="shared" si="1"/>
        <v>1350.41</v>
      </c>
      <c r="AL110" s="9"/>
      <c r="AM110" s="9"/>
      <c r="AN110" s="41"/>
    </row>
    <row r="111" spans="1:40" x14ac:dyDescent="0.3">
      <c r="A111" s="7">
        <v>176116</v>
      </c>
      <c r="B111" s="8" t="s">
        <v>105</v>
      </c>
      <c r="C111" s="9">
        <v>1640</v>
      </c>
      <c r="D111" s="9">
        <v>1396213</v>
      </c>
      <c r="E111" s="41">
        <v>851.35</v>
      </c>
      <c r="F111" s="9">
        <v>1644</v>
      </c>
      <c r="G111" s="9">
        <v>1565031</v>
      </c>
      <c r="H111" s="41">
        <v>951.97</v>
      </c>
      <c r="I111" s="9">
        <v>1634</v>
      </c>
      <c r="J111" s="9">
        <v>1612560</v>
      </c>
      <c r="K111" s="41">
        <v>986.88</v>
      </c>
      <c r="L111" s="9">
        <v>1633</v>
      </c>
      <c r="M111" s="9">
        <v>1759454</v>
      </c>
      <c r="N111" s="41">
        <v>1077.44</v>
      </c>
      <c r="O111" s="9">
        <v>1665</v>
      </c>
      <c r="P111" s="9">
        <v>1765385</v>
      </c>
      <c r="Q111" s="41">
        <v>1060.29</v>
      </c>
      <c r="R111" s="9">
        <v>1684</v>
      </c>
      <c r="S111" s="9">
        <v>1858333</v>
      </c>
      <c r="T111" s="41">
        <v>1103.52</v>
      </c>
      <c r="U111" s="9">
        <v>1704</v>
      </c>
      <c r="V111" s="9">
        <v>1841039</v>
      </c>
      <c r="W111" s="41">
        <v>1080.42</v>
      </c>
      <c r="X111" s="9">
        <v>1713</v>
      </c>
      <c r="Y111" s="9">
        <v>2037453</v>
      </c>
      <c r="Z111" s="41">
        <v>1189.4100000000001</v>
      </c>
      <c r="AA111" s="9">
        <v>1739</v>
      </c>
      <c r="AB111" s="9">
        <v>2141832</v>
      </c>
      <c r="AC111" s="41">
        <v>1231.6500000000001</v>
      </c>
      <c r="AD111" s="9">
        <v>1713</v>
      </c>
      <c r="AE111" s="9">
        <v>2111575</v>
      </c>
      <c r="AF111" s="41">
        <f t="shared" si="1"/>
        <v>1232.68</v>
      </c>
      <c r="AL111" s="9"/>
      <c r="AM111" s="9"/>
      <c r="AN111" s="41"/>
    </row>
    <row r="112" spans="1:40" x14ac:dyDescent="0.3">
      <c r="A112" s="7">
        <v>176118</v>
      </c>
      <c r="B112" s="8" t="s">
        <v>106</v>
      </c>
      <c r="C112" s="9">
        <v>3593</v>
      </c>
      <c r="D112" s="9">
        <v>3094084</v>
      </c>
      <c r="E112" s="41">
        <v>861.14</v>
      </c>
      <c r="F112" s="9">
        <v>3659</v>
      </c>
      <c r="G112" s="9">
        <v>3346948</v>
      </c>
      <c r="H112" s="41">
        <v>914.72</v>
      </c>
      <c r="I112" s="9">
        <v>3734</v>
      </c>
      <c r="J112" s="9">
        <v>3605582</v>
      </c>
      <c r="K112" s="41">
        <v>965.61</v>
      </c>
      <c r="L112" s="9">
        <v>3696</v>
      </c>
      <c r="M112" s="9">
        <v>3866917</v>
      </c>
      <c r="N112" s="41">
        <v>1046.24</v>
      </c>
      <c r="O112" s="9">
        <v>3732</v>
      </c>
      <c r="P112" s="9">
        <v>3866160</v>
      </c>
      <c r="Q112" s="41">
        <v>1035.95</v>
      </c>
      <c r="R112" s="9">
        <v>3655</v>
      </c>
      <c r="S112" s="9">
        <v>4296723</v>
      </c>
      <c r="T112" s="41">
        <v>1175.57</v>
      </c>
      <c r="U112" s="9">
        <v>3666</v>
      </c>
      <c r="V112" s="9">
        <v>4130455</v>
      </c>
      <c r="W112" s="41">
        <v>1126.69</v>
      </c>
      <c r="X112" s="9">
        <v>3656</v>
      </c>
      <c r="Y112" s="9">
        <v>4575249</v>
      </c>
      <c r="Z112" s="41">
        <v>1251.44</v>
      </c>
      <c r="AA112" s="9">
        <v>3699</v>
      </c>
      <c r="AB112" s="9">
        <v>4574037</v>
      </c>
      <c r="AC112" s="41">
        <v>1236.56</v>
      </c>
      <c r="AD112" s="9">
        <v>3741</v>
      </c>
      <c r="AE112" s="9">
        <v>4668262</v>
      </c>
      <c r="AF112" s="41">
        <f t="shared" si="1"/>
        <v>1247.8599999999999</v>
      </c>
      <c r="AL112" s="9"/>
      <c r="AM112" s="9"/>
      <c r="AN112" s="41"/>
    </row>
    <row r="113" spans="1:40" x14ac:dyDescent="0.3">
      <c r="A113" s="7">
        <v>176120</v>
      </c>
      <c r="B113" s="8" t="s">
        <v>107</v>
      </c>
      <c r="C113" s="9">
        <v>4621</v>
      </c>
      <c r="D113" s="9">
        <v>3952209</v>
      </c>
      <c r="E113" s="41">
        <v>855.27</v>
      </c>
      <c r="F113" s="9">
        <v>4712</v>
      </c>
      <c r="G113" s="9">
        <v>4664867</v>
      </c>
      <c r="H113" s="41">
        <v>990</v>
      </c>
      <c r="I113" s="9">
        <v>4839</v>
      </c>
      <c r="J113" s="9">
        <v>4780646</v>
      </c>
      <c r="K113" s="41">
        <v>987.94</v>
      </c>
      <c r="L113" s="9">
        <v>4898</v>
      </c>
      <c r="M113" s="9">
        <v>5447058</v>
      </c>
      <c r="N113" s="41">
        <v>1112.0999999999999</v>
      </c>
      <c r="O113" s="9">
        <v>4902</v>
      </c>
      <c r="P113" s="9">
        <v>5933984</v>
      </c>
      <c r="Q113" s="41">
        <v>1210.52</v>
      </c>
      <c r="R113" s="9">
        <v>4922</v>
      </c>
      <c r="S113" s="9">
        <v>5622890</v>
      </c>
      <c r="T113" s="41">
        <v>1142.4000000000001</v>
      </c>
      <c r="U113" s="9">
        <v>4862</v>
      </c>
      <c r="V113" s="9">
        <v>6118041</v>
      </c>
      <c r="W113" s="41">
        <v>1258.3399999999999</v>
      </c>
      <c r="X113" s="9">
        <v>4836</v>
      </c>
      <c r="Y113" s="9">
        <v>6174357</v>
      </c>
      <c r="Z113" s="41">
        <v>1276.75</v>
      </c>
      <c r="AA113" s="9">
        <v>4972</v>
      </c>
      <c r="AB113" s="9">
        <v>6387576</v>
      </c>
      <c r="AC113" s="41">
        <v>1284.71</v>
      </c>
      <c r="AD113" s="9">
        <v>5060</v>
      </c>
      <c r="AE113" s="9">
        <v>6877655</v>
      </c>
      <c r="AF113" s="41">
        <f t="shared" si="1"/>
        <v>1359.22</v>
      </c>
      <c r="AL113" s="9"/>
      <c r="AM113" s="9"/>
      <c r="AN113" s="41"/>
    </row>
    <row r="114" spans="1:40" x14ac:dyDescent="0.3">
      <c r="A114" s="7">
        <v>176121</v>
      </c>
      <c r="B114" s="8" t="s">
        <v>108</v>
      </c>
      <c r="C114" s="9">
        <v>2752</v>
      </c>
      <c r="D114" s="9">
        <v>2257312</v>
      </c>
      <c r="E114" s="41">
        <v>820.24</v>
      </c>
      <c r="F114" s="9">
        <v>2789</v>
      </c>
      <c r="G114" s="9">
        <v>2598432</v>
      </c>
      <c r="H114" s="41">
        <v>931.67</v>
      </c>
      <c r="I114" s="9">
        <v>2857</v>
      </c>
      <c r="J114" s="9">
        <v>2509988</v>
      </c>
      <c r="K114" s="41">
        <v>878.54</v>
      </c>
      <c r="L114" s="9">
        <v>2863</v>
      </c>
      <c r="M114" s="9">
        <v>2767446</v>
      </c>
      <c r="N114" s="41">
        <v>966.62</v>
      </c>
      <c r="O114" s="9">
        <v>2867</v>
      </c>
      <c r="P114" s="9">
        <v>3007515</v>
      </c>
      <c r="Q114" s="41">
        <v>1049.01</v>
      </c>
      <c r="R114" s="9">
        <v>2854</v>
      </c>
      <c r="S114" s="9">
        <v>3189064</v>
      </c>
      <c r="T114" s="41">
        <v>1117.4000000000001</v>
      </c>
      <c r="U114" s="9">
        <v>2876</v>
      </c>
      <c r="V114" s="9">
        <v>3280179</v>
      </c>
      <c r="W114" s="41">
        <v>1140.54</v>
      </c>
      <c r="X114" s="9">
        <v>2854</v>
      </c>
      <c r="Y114" s="9">
        <v>3218452</v>
      </c>
      <c r="Z114" s="41">
        <v>1127.7</v>
      </c>
      <c r="AA114" s="9">
        <v>2976</v>
      </c>
      <c r="AB114" s="9">
        <v>3643704</v>
      </c>
      <c r="AC114" s="41">
        <v>1224.3599999999999</v>
      </c>
      <c r="AD114" s="9">
        <v>2939</v>
      </c>
      <c r="AE114" s="9">
        <v>3912618</v>
      </c>
      <c r="AF114" s="41">
        <f t="shared" si="1"/>
        <v>1331.28</v>
      </c>
      <c r="AL114" s="9"/>
      <c r="AM114" s="9"/>
      <c r="AN114" s="41"/>
    </row>
    <row r="115" spans="1:40" x14ac:dyDescent="0.3">
      <c r="A115" s="7">
        <v>176122</v>
      </c>
      <c r="B115" s="8" t="s">
        <v>109</v>
      </c>
      <c r="C115" s="9">
        <v>1155</v>
      </c>
      <c r="D115" s="9">
        <v>919408</v>
      </c>
      <c r="E115" s="41">
        <v>796.02</v>
      </c>
      <c r="F115" s="9">
        <v>1149</v>
      </c>
      <c r="G115" s="9">
        <v>982855</v>
      </c>
      <c r="H115" s="41">
        <v>855.4</v>
      </c>
      <c r="I115" s="9">
        <v>1186</v>
      </c>
      <c r="J115" s="9">
        <v>1124173</v>
      </c>
      <c r="K115" s="41">
        <v>947.87</v>
      </c>
      <c r="L115" s="9">
        <v>1191</v>
      </c>
      <c r="M115" s="9">
        <v>1256299</v>
      </c>
      <c r="N115" s="41">
        <v>1054.83</v>
      </c>
      <c r="O115" s="9">
        <v>1201</v>
      </c>
      <c r="P115" s="9">
        <v>1270007</v>
      </c>
      <c r="Q115" s="41">
        <v>1057.46</v>
      </c>
      <c r="R115" s="9">
        <v>1178</v>
      </c>
      <c r="S115" s="9">
        <v>1310853</v>
      </c>
      <c r="T115" s="41">
        <v>1112.78</v>
      </c>
      <c r="U115" s="9">
        <v>1205</v>
      </c>
      <c r="V115" s="9">
        <v>1305836</v>
      </c>
      <c r="W115" s="41">
        <v>1083.68</v>
      </c>
      <c r="X115" s="9">
        <v>1222</v>
      </c>
      <c r="Y115" s="9">
        <v>1450324</v>
      </c>
      <c r="Z115" s="41">
        <v>1186.8399999999999</v>
      </c>
      <c r="AA115" s="9">
        <v>1221</v>
      </c>
      <c r="AB115" s="9">
        <v>1446471</v>
      </c>
      <c r="AC115" s="41">
        <v>1184.6600000000001</v>
      </c>
      <c r="AD115" s="9">
        <v>1222</v>
      </c>
      <c r="AE115" s="9">
        <v>1518623</v>
      </c>
      <c r="AF115" s="41">
        <f t="shared" si="1"/>
        <v>1242.74</v>
      </c>
      <c r="AL115" s="9"/>
      <c r="AM115" s="9"/>
      <c r="AN115" s="41"/>
    </row>
    <row r="116" spans="1:40" x14ac:dyDescent="0.3">
      <c r="A116" s="7">
        <v>176123</v>
      </c>
      <c r="B116" s="8" t="s">
        <v>110</v>
      </c>
      <c r="C116" s="9">
        <v>13347</v>
      </c>
      <c r="D116" s="9">
        <v>13188866</v>
      </c>
      <c r="E116" s="41">
        <v>988.15</v>
      </c>
      <c r="F116" s="9">
        <v>13629</v>
      </c>
      <c r="G116" s="9">
        <v>14558927</v>
      </c>
      <c r="H116" s="41">
        <v>1068.23</v>
      </c>
      <c r="I116" s="9">
        <v>13457</v>
      </c>
      <c r="J116" s="9">
        <v>14635990</v>
      </c>
      <c r="K116" s="41">
        <v>1087.6099999999999</v>
      </c>
      <c r="L116" s="9">
        <v>13512</v>
      </c>
      <c r="M116" s="9">
        <v>15147203</v>
      </c>
      <c r="N116" s="41">
        <v>1121.02</v>
      </c>
      <c r="O116" s="9">
        <v>13525</v>
      </c>
      <c r="P116" s="9">
        <v>16022443</v>
      </c>
      <c r="Q116" s="41">
        <v>1184.6500000000001</v>
      </c>
      <c r="R116" s="9">
        <v>13377</v>
      </c>
      <c r="S116" s="9">
        <v>16456874</v>
      </c>
      <c r="T116" s="41">
        <v>1230.24</v>
      </c>
      <c r="U116" s="9">
        <v>13343</v>
      </c>
      <c r="V116" s="9">
        <v>17213074</v>
      </c>
      <c r="W116" s="41">
        <v>1290.05</v>
      </c>
      <c r="X116" s="9">
        <v>13465</v>
      </c>
      <c r="Y116" s="9">
        <v>17217007</v>
      </c>
      <c r="Z116" s="41">
        <v>1278.6500000000001</v>
      </c>
      <c r="AA116" s="9">
        <v>13714</v>
      </c>
      <c r="AB116" s="9">
        <v>18350436</v>
      </c>
      <c r="AC116" s="41">
        <v>1338.08</v>
      </c>
      <c r="AD116" s="9">
        <v>13867</v>
      </c>
      <c r="AE116" s="9">
        <v>19532332</v>
      </c>
      <c r="AF116" s="41">
        <f t="shared" si="1"/>
        <v>1408.55</v>
      </c>
      <c r="AL116" s="9"/>
      <c r="AM116" s="9"/>
      <c r="AN116" s="41"/>
    </row>
    <row r="117" spans="1:40" x14ac:dyDescent="0.3">
      <c r="A117" s="7">
        <v>176124</v>
      </c>
      <c r="B117" s="8" t="s">
        <v>111</v>
      </c>
      <c r="C117" s="9">
        <v>2953</v>
      </c>
      <c r="D117" s="9">
        <v>2480044</v>
      </c>
      <c r="E117" s="41">
        <v>839.84</v>
      </c>
      <c r="F117" s="9">
        <v>2966</v>
      </c>
      <c r="G117" s="9">
        <v>2722344</v>
      </c>
      <c r="H117" s="41">
        <v>917.85</v>
      </c>
      <c r="I117" s="9">
        <v>2983</v>
      </c>
      <c r="J117" s="9">
        <v>3223930</v>
      </c>
      <c r="K117" s="41">
        <v>1080.77</v>
      </c>
      <c r="L117" s="9">
        <v>3014</v>
      </c>
      <c r="M117" s="9">
        <v>3161984</v>
      </c>
      <c r="N117" s="41">
        <v>1049.0999999999999</v>
      </c>
      <c r="O117" s="9">
        <v>3028</v>
      </c>
      <c r="P117" s="9">
        <v>3636488</v>
      </c>
      <c r="Q117" s="41">
        <v>1200.95</v>
      </c>
      <c r="R117" s="9">
        <v>3055</v>
      </c>
      <c r="S117" s="9">
        <v>3342995</v>
      </c>
      <c r="T117" s="41">
        <v>1094.27</v>
      </c>
      <c r="U117" s="9">
        <v>3048</v>
      </c>
      <c r="V117" s="9">
        <v>3507844</v>
      </c>
      <c r="W117" s="41">
        <v>1150.8699999999999</v>
      </c>
      <c r="X117" s="9">
        <v>3031</v>
      </c>
      <c r="Y117" s="9">
        <v>3836492</v>
      </c>
      <c r="Z117" s="41">
        <v>1265.75</v>
      </c>
      <c r="AA117" s="9">
        <v>3040</v>
      </c>
      <c r="AB117" s="9">
        <v>3982430</v>
      </c>
      <c r="AC117" s="41">
        <v>1310.01</v>
      </c>
      <c r="AD117" s="9">
        <v>3042</v>
      </c>
      <c r="AE117" s="9">
        <v>4429360</v>
      </c>
      <c r="AF117" s="41">
        <f t="shared" si="1"/>
        <v>1456.07</v>
      </c>
      <c r="AL117" s="9"/>
      <c r="AM117" s="9"/>
      <c r="AN117" s="41"/>
    </row>
    <row r="118" spans="1:40" x14ac:dyDescent="0.3">
      <c r="A118" s="7">
        <v>176126</v>
      </c>
      <c r="B118" s="8" t="s">
        <v>112</v>
      </c>
      <c r="C118" s="9">
        <v>11534</v>
      </c>
      <c r="D118" s="9">
        <v>21322251</v>
      </c>
      <c r="E118" s="41">
        <v>1848.64</v>
      </c>
      <c r="F118" s="9">
        <v>11672</v>
      </c>
      <c r="G118" s="9">
        <v>22773766</v>
      </c>
      <c r="H118" s="41">
        <v>1951.15</v>
      </c>
      <c r="I118" s="9">
        <v>12013</v>
      </c>
      <c r="J118" s="9">
        <v>19965762</v>
      </c>
      <c r="K118" s="41">
        <v>1662.01</v>
      </c>
      <c r="L118" s="9">
        <v>12150</v>
      </c>
      <c r="M118" s="9">
        <v>22389550</v>
      </c>
      <c r="N118" s="41">
        <v>1842.76</v>
      </c>
      <c r="O118" s="9">
        <v>12158</v>
      </c>
      <c r="P118" s="9">
        <v>24384062</v>
      </c>
      <c r="Q118" s="41">
        <v>2005.6</v>
      </c>
      <c r="R118" s="9">
        <v>12182</v>
      </c>
      <c r="S118" s="9">
        <v>23147616</v>
      </c>
      <c r="T118" s="41">
        <v>1900.15</v>
      </c>
      <c r="U118" s="9">
        <v>12205</v>
      </c>
      <c r="V118" s="9">
        <v>25412929</v>
      </c>
      <c r="W118" s="41">
        <v>2082.17</v>
      </c>
      <c r="X118" s="9">
        <v>12251</v>
      </c>
      <c r="Y118" s="9">
        <v>24538891</v>
      </c>
      <c r="Z118" s="41">
        <v>2003.01</v>
      </c>
      <c r="AA118" s="9">
        <v>12352</v>
      </c>
      <c r="AB118" s="9">
        <v>24847896</v>
      </c>
      <c r="AC118" s="41">
        <v>2011.65</v>
      </c>
      <c r="AD118" s="9">
        <v>12436</v>
      </c>
      <c r="AE118" s="9">
        <v>24648850</v>
      </c>
      <c r="AF118" s="41">
        <f t="shared" si="1"/>
        <v>1982.06</v>
      </c>
      <c r="AL118" s="9"/>
      <c r="AM118" s="9"/>
      <c r="AN118" s="41"/>
    </row>
    <row r="119" spans="1:40" x14ac:dyDescent="0.3">
      <c r="A119" s="7">
        <v>176129</v>
      </c>
      <c r="B119" s="8" t="s">
        <v>113</v>
      </c>
      <c r="C119" s="9">
        <v>6573</v>
      </c>
      <c r="D119" s="9">
        <v>6592099</v>
      </c>
      <c r="E119" s="41">
        <v>1002.91</v>
      </c>
      <c r="F119" s="9">
        <v>6695</v>
      </c>
      <c r="G119" s="9">
        <v>6995824</v>
      </c>
      <c r="H119" s="41">
        <v>1044.93</v>
      </c>
      <c r="I119" s="9">
        <v>6923</v>
      </c>
      <c r="J119" s="9">
        <v>7528473</v>
      </c>
      <c r="K119" s="41">
        <v>1087.46</v>
      </c>
      <c r="L119" s="9">
        <v>7011</v>
      </c>
      <c r="M119" s="9">
        <v>9241939</v>
      </c>
      <c r="N119" s="41">
        <v>1318.21</v>
      </c>
      <c r="O119" s="9">
        <v>7207</v>
      </c>
      <c r="P119" s="9">
        <v>7947347</v>
      </c>
      <c r="Q119" s="41">
        <v>1102.73</v>
      </c>
      <c r="R119" s="9">
        <v>7278</v>
      </c>
      <c r="S119" s="9">
        <v>9673945</v>
      </c>
      <c r="T119" s="41">
        <v>1329.2</v>
      </c>
      <c r="U119" s="9">
        <v>7242</v>
      </c>
      <c r="V119" s="9">
        <v>9256096</v>
      </c>
      <c r="W119" s="41">
        <v>1278.1099999999999</v>
      </c>
      <c r="X119" s="9">
        <v>7295</v>
      </c>
      <c r="Y119" s="9">
        <v>9934984</v>
      </c>
      <c r="Z119" s="41">
        <v>1361.89</v>
      </c>
      <c r="AA119" s="9">
        <v>7529</v>
      </c>
      <c r="AB119" s="9">
        <v>11522755</v>
      </c>
      <c r="AC119" s="41">
        <v>1530.45</v>
      </c>
      <c r="AD119" s="9">
        <v>7621</v>
      </c>
      <c r="AE119" s="9">
        <v>13193659</v>
      </c>
      <c r="AF119" s="41">
        <f t="shared" si="1"/>
        <v>1731.22</v>
      </c>
      <c r="AL119" s="9"/>
      <c r="AM119" s="9"/>
      <c r="AN119" s="41"/>
    </row>
    <row r="120" spans="1:40" x14ac:dyDescent="0.3">
      <c r="A120" s="7">
        <v>176131</v>
      </c>
      <c r="B120" s="8" t="s">
        <v>114</v>
      </c>
      <c r="C120" s="9">
        <v>2736</v>
      </c>
      <c r="D120" s="9">
        <v>2304770</v>
      </c>
      <c r="E120" s="41">
        <v>842.39</v>
      </c>
      <c r="F120" s="9">
        <v>2859</v>
      </c>
      <c r="G120" s="9">
        <v>2476475</v>
      </c>
      <c r="H120" s="41">
        <v>866.2</v>
      </c>
      <c r="I120" s="9">
        <v>2869</v>
      </c>
      <c r="J120" s="9">
        <v>2876231</v>
      </c>
      <c r="K120" s="41">
        <v>1002.52</v>
      </c>
      <c r="L120" s="9">
        <v>2890</v>
      </c>
      <c r="M120" s="9">
        <v>2976732</v>
      </c>
      <c r="N120" s="41">
        <v>1030.01</v>
      </c>
      <c r="O120" s="9">
        <v>2881</v>
      </c>
      <c r="P120" s="9">
        <v>3123849</v>
      </c>
      <c r="Q120" s="41">
        <v>1084.29</v>
      </c>
      <c r="R120" s="9">
        <v>2924</v>
      </c>
      <c r="S120" s="9">
        <v>3345078</v>
      </c>
      <c r="T120" s="41">
        <v>1144.01</v>
      </c>
      <c r="U120" s="9">
        <v>2936</v>
      </c>
      <c r="V120" s="9">
        <v>3444171</v>
      </c>
      <c r="W120" s="41">
        <v>1173.08</v>
      </c>
      <c r="X120" s="9">
        <v>2937</v>
      </c>
      <c r="Y120" s="9">
        <v>3648982</v>
      </c>
      <c r="Z120" s="41">
        <v>1242.42</v>
      </c>
      <c r="AA120" s="9">
        <v>2965</v>
      </c>
      <c r="AB120" s="9">
        <v>3387926</v>
      </c>
      <c r="AC120" s="41">
        <v>1142.6400000000001</v>
      </c>
      <c r="AD120" s="9">
        <v>3047</v>
      </c>
      <c r="AE120" s="9">
        <v>3635261</v>
      </c>
      <c r="AF120" s="41">
        <f t="shared" si="1"/>
        <v>1193.06</v>
      </c>
      <c r="AL120" s="9"/>
      <c r="AM120" s="9"/>
      <c r="AN120" s="41"/>
    </row>
    <row r="121" spans="1:40" x14ac:dyDescent="0.3">
      <c r="A121" s="7">
        <v>176132</v>
      </c>
      <c r="B121" s="8" t="s">
        <v>115</v>
      </c>
      <c r="C121" s="9">
        <v>2846</v>
      </c>
      <c r="D121" s="9">
        <v>2499178</v>
      </c>
      <c r="E121" s="41">
        <v>878.14</v>
      </c>
      <c r="F121" s="9">
        <v>2871</v>
      </c>
      <c r="G121" s="9">
        <v>2533539</v>
      </c>
      <c r="H121" s="41">
        <v>882.46</v>
      </c>
      <c r="I121" s="9">
        <v>2901</v>
      </c>
      <c r="J121" s="9">
        <v>2870405</v>
      </c>
      <c r="K121" s="41">
        <v>989.45</v>
      </c>
      <c r="L121" s="9">
        <v>2912</v>
      </c>
      <c r="M121" s="9">
        <v>2944604</v>
      </c>
      <c r="N121" s="41">
        <v>1011.2</v>
      </c>
      <c r="O121" s="9">
        <v>2926</v>
      </c>
      <c r="P121" s="9">
        <v>3049282</v>
      </c>
      <c r="Q121" s="41">
        <v>1042.1300000000001</v>
      </c>
      <c r="R121" s="9">
        <v>2947</v>
      </c>
      <c r="S121" s="9">
        <v>3414634</v>
      </c>
      <c r="T121" s="41">
        <v>1158.68</v>
      </c>
      <c r="U121" s="9">
        <v>2989</v>
      </c>
      <c r="V121" s="9">
        <v>3179480</v>
      </c>
      <c r="W121" s="41">
        <v>1063.73</v>
      </c>
      <c r="X121" s="9">
        <v>3021</v>
      </c>
      <c r="Y121" s="9">
        <v>3834602</v>
      </c>
      <c r="Z121" s="41">
        <v>1269.32</v>
      </c>
      <c r="AA121" s="9">
        <v>3054</v>
      </c>
      <c r="AB121" s="9">
        <v>3602279</v>
      </c>
      <c r="AC121" s="41">
        <v>1179.53</v>
      </c>
      <c r="AD121" s="9">
        <v>3053</v>
      </c>
      <c r="AE121" s="9">
        <v>3687307</v>
      </c>
      <c r="AF121" s="41">
        <f t="shared" si="1"/>
        <v>1207.77</v>
      </c>
      <c r="AL121" s="9"/>
      <c r="AM121" s="9"/>
      <c r="AN121" s="41"/>
    </row>
    <row r="122" spans="1:40" x14ac:dyDescent="0.3">
      <c r="A122" s="7">
        <v>176137</v>
      </c>
      <c r="B122" s="8" t="s">
        <v>116</v>
      </c>
      <c r="C122" s="9">
        <v>2558</v>
      </c>
      <c r="D122" s="9">
        <v>2512525</v>
      </c>
      <c r="E122" s="41">
        <v>982.22</v>
      </c>
      <c r="F122" s="9">
        <v>2591</v>
      </c>
      <c r="G122" s="9">
        <v>2637909</v>
      </c>
      <c r="H122" s="41">
        <v>1018.1</v>
      </c>
      <c r="I122" s="9">
        <v>2584</v>
      </c>
      <c r="J122" s="9">
        <v>3450222</v>
      </c>
      <c r="K122" s="41">
        <v>1335.23</v>
      </c>
      <c r="L122" s="9">
        <v>2589</v>
      </c>
      <c r="M122" s="9">
        <v>2825773</v>
      </c>
      <c r="N122" s="41">
        <v>1091.45</v>
      </c>
      <c r="O122" s="9">
        <v>2543</v>
      </c>
      <c r="P122" s="9">
        <v>2942336</v>
      </c>
      <c r="Q122" s="41">
        <v>1157.03</v>
      </c>
      <c r="R122" s="9">
        <v>2506</v>
      </c>
      <c r="S122" s="9">
        <v>3593000</v>
      </c>
      <c r="T122" s="41">
        <v>1433.76</v>
      </c>
      <c r="U122" s="9">
        <v>2494</v>
      </c>
      <c r="V122" s="9">
        <v>3538990</v>
      </c>
      <c r="W122" s="41">
        <v>1419</v>
      </c>
      <c r="X122" s="9">
        <v>2493</v>
      </c>
      <c r="Y122" s="9">
        <v>3366617</v>
      </c>
      <c r="Z122" s="41">
        <v>1350.43</v>
      </c>
      <c r="AA122" s="9">
        <v>2527</v>
      </c>
      <c r="AB122" s="9">
        <v>4298803</v>
      </c>
      <c r="AC122" s="41">
        <v>1701.15</v>
      </c>
      <c r="AD122" s="9">
        <v>2499</v>
      </c>
      <c r="AE122" s="9">
        <v>3725018</v>
      </c>
      <c r="AF122" s="41">
        <f t="shared" si="1"/>
        <v>1490.6</v>
      </c>
      <c r="AL122" s="9"/>
      <c r="AM122" s="9"/>
      <c r="AN122" s="41"/>
    </row>
    <row r="123" spans="1:40" x14ac:dyDescent="0.3">
      <c r="A123" s="7">
        <v>176138</v>
      </c>
      <c r="B123" s="8" t="s">
        <v>117</v>
      </c>
      <c r="C123" s="9">
        <v>5638</v>
      </c>
      <c r="D123" s="9">
        <v>5566133</v>
      </c>
      <c r="E123" s="41">
        <v>987.25</v>
      </c>
      <c r="F123" s="9">
        <v>5752</v>
      </c>
      <c r="G123" s="9">
        <v>5794006</v>
      </c>
      <c r="H123" s="41">
        <v>1007.3</v>
      </c>
      <c r="I123" s="9">
        <v>5792</v>
      </c>
      <c r="J123" s="9">
        <v>5961340</v>
      </c>
      <c r="K123" s="41">
        <v>1029.24</v>
      </c>
      <c r="L123" s="9">
        <v>5797</v>
      </c>
      <c r="M123" s="9">
        <v>6979324</v>
      </c>
      <c r="N123" s="41">
        <v>1203.95</v>
      </c>
      <c r="O123" s="9">
        <v>5838</v>
      </c>
      <c r="P123" s="9">
        <v>7248072</v>
      </c>
      <c r="Q123" s="41">
        <v>1241.53</v>
      </c>
      <c r="R123" s="9">
        <v>5868</v>
      </c>
      <c r="S123" s="9">
        <v>7456719</v>
      </c>
      <c r="T123" s="41">
        <v>1270.74</v>
      </c>
      <c r="U123" s="9">
        <v>5862</v>
      </c>
      <c r="V123" s="9">
        <v>8288446</v>
      </c>
      <c r="W123" s="41">
        <v>1413.93</v>
      </c>
      <c r="X123" s="9">
        <v>5860</v>
      </c>
      <c r="Y123" s="9">
        <v>7548528</v>
      </c>
      <c r="Z123" s="41">
        <v>1288.1400000000001</v>
      </c>
      <c r="AA123" s="9">
        <v>5997</v>
      </c>
      <c r="AB123" s="9">
        <v>8399388</v>
      </c>
      <c r="AC123" s="41">
        <v>1400.6</v>
      </c>
      <c r="AD123" s="9">
        <v>5992</v>
      </c>
      <c r="AE123" s="9">
        <v>9522080</v>
      </c>
      <c r="AF123" s="41">
        <f t="shared" si="1"/>
        <v>1589.13</v>
      </c>
      <c r="AL123" s="9"/>
      <c r="AM123" s="9"/>
      <c r="AN123" s="41"/>
    </row>
    <row r="124" spans="1:40" x14ac:dyDescent="0.3">
      <c r="A124" s="7">
        <v>176139</v>
      </c>
      <c r="B124" s="8" t="s">
        <v>118</v>
      </c>
      <c r="C124" s="9">
        <v>9326</v>
      </c>
      <c r="D124" s="9">
        <v>8873517</v>
      </c>
      <c r="E124" s="41">
        <v>951.48</v>
      </c>
      <c r="F124" s="9">
        <v>9428</v>
      </c>
      <c r="G124" s="9">
        <v>9076441</v>
      </c>
      <c r="H124" s="41">
        <v>962.71</v>
      </c>
      <c r="I124" s="9">
        <v>9523</v>
      </c>
      <c r="J124" s="9">
        <v>10736940</v>
      </c>
      <c r="K124" s="41">
        <v>1127.47</v>
      </c>
      <c r="L124" s="9">
        <v>9658</v>
      </c>
      <c r="M124" s="9">
        <v>11826918</v>
      </c>
      <c r="N124" s="41">
        <v>1224.57</v>
      </c>
      <c r="O124" s="9">
        <v>9695</v>
      </c>
      <c r="P124" s="9">
        <v>12833373</v>
      </c>
      <c r="Q124" s="41">
        <v>1323.71</v>
      </c>
      <c r="R124" s="9">
        <v>9808</v>
      </c>
      <c r="S124" s="9">
        <v>14570974</v>
      </c>
      <c r="T124" s="41">
        <v>1485.62</v>
      </c>
      <c r="U124" s="9">
        <v>9789</v>
      </c>
      <c r="V124" s="9">
        <v>14154399</v>
      </c>
      <c r="W124" s="41">
        <v>1445.95</v>
      </c>
      <c r="X124" s="9">
        <v>9705</v>
      </c>
      <c r="Y124" s="9">
        <v>16005751</v>
      </c>
      <c r="Z124" s="41">
        <v>1649.23</v>
      </c>
      <c r="AA124" s="9">
        <v>9875</v>
      </c>
      <c r="AB124" s="9">
        <v>19944576</v>
      </c>
      <c r="AC124" s="41">
        <v>2019.7</v>
      </c>
      <c r="AD124" s="9">
        <v>9994</v>
      </c>
      <c r="AE124" s="9">
        <v>23101726</v>
      </c>
      <c r="AF124" s="41">
        <f t="shared" si="1"/>
        <v>2311.56</v>
      </c>
      <c r="AL124" s="9"/>
      <c r="AM124" s="9"/>
      <c r="AN124" s="41"/>
    </row>
    <row r="125" spans="1:40" x14ac:dyDescent="0.3">
      <c r="A125" s="7">
        <v>176143</v>
      </c>
      <c r="B125" s="8" t="s">
        <v>119</v>
      </c>
      <c r="C125" s="9">
        <v>4813</v>
      </c>
      <c r="D125" s="9">
        <v>5336350</v>
      </c>
      <c r="E125" s="41">
        <v>1108.74</v>
      </c>
      <c r="F125" s="9">
        <v>4851</v>
      </c>
      <c r="G125" s="9">
        <v>5085987</v>
      </c>
      <c r="H125" s="41">
        <v>1048.44</v>
      </c>
      <c r="I125" s="9">
        <v>4825</v>
      </c>
      <c r="J125" s="9">
        <v>6112282</v>
      </c>
      <c r="K125" s="41">
        <v>1266.79</v>
      </c>
      <c r="L125" s="9">
        <v>4906</v>
      </c>
      <c r="M125" s="9">
        <v>7220136</v>
      </c>
      <c r="N125" s="41">
        <v>1471.7</v>
      </c>
      <c r="O125" s="9">
        <v>4888</v>
      </c>
      <c r="P125" s="9">
        <v>6305147</v>
      </c>
      <c r="Q125" s="41">
        <v>1289.92</v>
      </c>
      <c r="R125" s="9">
        <v>4947</v>
      </c>
      <c r="S125" s="9">
        <v>6937166</v>
      </c>
      <c r="T125" s="41">
        <v>1402.3</v>
      </c>
      <c r="U125" s="9">
        <v>4989</v>
      </c>
      <c r="V125" s="9">
        <v>7079497</v>
      </c>
      <c r="W125" s="41">
        <v>1419.02</v>
      </c>
      <c r="X125" s="9">
        <v>4996</v>
      </c>
      <c r="Y125" s="9">
        <v>6911904</v>
      </c>
      <c r="Z125" s="41">
        <v>1383.49</v>
      </c>
      <c r="AA125" s="9">
        <v>4930</v>
      </c>
      <c r="AB125" s="9">
        <v>6835975</v>
      </c>
      <c r="AC125" s="41">
        <v>1386.61</v>
      </c>
      <c r="AD125" s="9">
        <v>4976</v>
      </c>
      <c r="AE125" s="9">
        <v>8402102</v>
      </c>
      <c r="AF125" s="41">
        <f t="shared" si="1"/>
        <v>1688.53</v>
      </c>
      <c r="AL125" s="9"/>
      <c r="AM125" s="9"/>
      <c r="AN125" s="41"/>
    </row>
    <row r="126" spans="1:40" x14ac:dyDescent="0.3">
      <c r="A126" s="7">
        <v>176147</v>
      </c>
      <c r="B126" s="8" t="s">
        <v>120</v>
      </c>
      <c r="C126" s="9">
        <v>1652</v>
      </c>
      <c r="D126" s="9">
        <v>1751825</v>
      </c>
      <c r="E126" s="41">
        <v>1060.43</v>
      </c>
      <c r="F126" s="9">
        <v>1658</v>
      </c>
      <c r="G126" s="9">
        <v>1674486</v>
      </c>
      <c r="H126" s="41">
        <v>1009.94</v>
      </c>
      <c r="I126" s="9">
        <v>1728</v>
      </c>
      <c r="J126" s="9">
        <v>1732889</v>
      </c>
      <c r="K126" s="41">
        <v>1002.83</v>
      </c>
      <c r="L126" s="9">
        <v>1706</v>
      </c>
      <c r="M126" s="9">
        <v>2228803</v>
      </c>
      <c r="N126" s="41">
        <v>1306.45</v>
      </c>
      <c r="O126" s="9">
        <v>1718</v>
      </c>
      <c r="P126" s="9">
        <v>2278453</v>
      </c>
      <c r="Q126" s="41">
        <v>1326.22</v>
      </c>
      <c r="R126" s="9">
        <v>1680</v>
      </c>
      <c r="S126" s="9">
        <v>2030514</v>
      </c>
      <c r="T126" s="41">
        <v>1208.6400000000001</v>
      </c>
      <c r="U126" s="9">
        <v>1736</v>
      </c>
      <c r="V126" s="9">
        <v>2354567</v>
      </c>
      <c r="W126" s="41">
        <v>1356.32</v>
      </c>
      <c r="X126" s="9">
        <v>1794</v>
      </c>
      <c r="Y126" s="9">
        <v>2567480</v>
      </c>
      <c r="Z126" s="41">
        <v>1431.15</v>
      </c>
      <c r="AA126" s="9">
        <v>1808</v>
      </c>
      <c r="AB126" s="9">
        <v>2674805</v>
      </c>
      <c r="AC126" s="41">
        <v>1479.43</v>
      </c>
      <c r="AD126" s="9">
        <v>1837</v>
      </c>
      <c r="AE126" s="9">
        <v>2722394</v>
      </c>
      <c r="AF126" s="41">
        <f t="shared" si="1"/>
        <v>1481.98</v>
      </c>
      <c r="AL126" s="9"/>
      <c r="AM126" s="9"/>
      <c r="AN126" s="41"/>
    </row>
    <row r="127" spans="1:40" x14ac:dyDescent="0.3">
      <c r="A127" s="7">
        <v>176148</v>
      </c>
      <c r="B127" s="8" t="s">
        <v>121</v>
      </c>
      <c r="C127" s="9">
        <v>1537</v>
      </c>
      <c r="D127" s="9">
        <v>1171080</v>
      </c>
      <c r="E127" s="41">
        <v>761.93</v>
      </c>
      <c r="F127" s="9">
        <v>1542</v>
      </c>
      <c r="G127" s="9">
        <v>1260142</v>
      </c>
      <c r="H127" s="41">
        <v>817.21</v>
      </c>
      <c r="I127" s="9">
        <v>1519</v>
      </c>
      <c r="J127" s="9">
        <v>1456033</v>
      </c>
      <c r="K127" s="41">
        <v>958.55</v>
      </c>
      <c r="L127" s="9">
        <v>1525</v>
      </c>
      <c r="M127" s="9">
        <v>1418507</v>
      </c>
      <c r="N127" s="41">
        <v>930.17</v>
      </c>
      <c r="O127" s="9">
        <v>1537</v>
      </c>
      <c r="P127" s="9">
        <v>1505589</v>
      </c>
      <c r="Q127" s="41">
        <v>979.56</v>
      </c>
      <c r="R127" s="9">
        <v>1563</v>
      </c>
      <c r="S127" s="9">
        <v>1488678</v>
      </c>
      <c r="T127" s="41">
        <v>952.45</v>
      </c>
      <c r="U127" s="9">
        <v>1587</v>
      </c>
      <c r="V127" s="9">
        <v>1581292</v>
      </c>
      <c r="W127" s="41">
        <v>996.4</v>
      </c>
      <c r="X127" s="9">
        <v>1591</v>
      </c>
      <c r="Y127" s="9">
        <v>1720819</v>
      </c>
      <c r="Z127" s="41">
        <v>1081.5999999999999</v>
      </c>
      <c r="AA127" s="9">
        <v>1608</v>
      </c>
      <c r="AB127" s="9">
        <v>1984040</v>
      </c>
      <c r="AC127" s="41">
        <v>1233.8599999999999</v>
      </c>
      <c r="AD127" s="9">
        <v>1603</v>
      </c>
      <c r="AE127" s="9">
        <v>1611349</v>
      </c>
      <c r="AF127" s="41">
        <f t="shared" si="1"/>
        <v>1005.21</v>
      </c>
      <c r="AL127" s="9"/>
      <c r="AM127" s="9"/>
      <c r="AN127" s="41"/>
    </row>
    <row r="128" spans="1:40" x14ac:dyDescent="0.3">
      <c r="A128" s="7">
        <v>176149</v>
      </c>
      <c r="B128" s="8" t="s">
        <v>122</v>
      </c>
      <c r="C128" s="9">
        <v>2033</v>
      </c>
      <c r="D128" s="9">
        <v>1748873</v>
      </c>
      <c r="E128" s="41">
        <v>860.24</v>
      </c>
      <c r="F128" s="9">
        <v>2088</v>
      </c>
      <c r="G128" s="9">
        <v>1765069</v>
      </c>
      <c r="H128" s="41">
        <v>845.34</v>
      </c>
      <c r="I128" s="9">
        <v>2186</v>
      </c>
      <c r="J128" s="9">
        <v>1989621</v>
      </c>
      <c r="K128" s="41">
        <v>910.17</v>
      </c>
      <c r="L128" s="9">
        <v>2205</v>
      </c>
      <c r="M128" s="9">
        <v>2189607</v>
      </c>
      <c r="N128" s="41">
        <v>993.02</v>
      </c>
      <c r="O128" s="9">
        <v>2220</v>
      </c>
      <c r="P128" s="9">
        <v>2224948</v>
      </c>
      <c r="Q128" s="41">
        <v>1002.23</v>
      </c>
      <c r="R128" s="9">
        <v>2242</v>
      </c>
      <c r="S128" s="9">
        <v>2544155</v>
      </c>
      <c r="T128" s="41">
        <v>1134.77</v>
      </c>
      <c r="U128" s="9">
        <v>2237</v>
      </c>
      <c r="V128" s="9">
        <v>2475436</v>
      </c>
      <c r="W128" s="41">
        <v>1106.5899999999999</v>
      </c>
      <c r="X128" s="9">
        <v>2263</v>
      </c>
      <c r="Y128" s="9">
        <v>2537755</v>
      </c>
      <c r="Z128" s="41">
        <v>1121.4100000000001</v>
      </c>
      <c r="AA128" s="9">
        <v>2321</v>
      </c>
      <c r="AB128" s="9">
        <v>2807297</v>
      </c>
      <c r="AC128" s="41">
        <v>1209.52</v>
      </c>
      <c r="AD128" s="9">
        <v>2338</v>
      </c>
      <c r="AE128" s="9">
        <v>2825757</v>
      </c>
      <c r="AF128" s="41">
        <f t="shared" si="1"/>
        <v>1208.6199999999999</v>
      </c>
      <c r="AL128" s="9"/>
      <c r="AM128" s="9"/>
      <c r="AN128" s="41"/>
    </row>
    <row r="129" spans="1:40" x14ac:dyDescent="0.3">
      <c r="A129" s="7">
        <v>176150</v>
      </c>
      <c r="B129" s="8" t="s">
        <v>123</v>
      </c>
      <c r="C129" s="9">
        <v>1267</v>
      </c>
      <c r="D129" s="9">
        <v>1213353</v>
      </c>
      <c r="E129" s="41">
        <v>957.66</v>
      </c>
      <c r="F129" s="9">
        <v>1272</v>
      </c>
      <c r="G129" s="9">
        <v>1196879</v>
      </c>
      <c r="H129" s="41">
        <v>940.94</v>
      </c>
      <c r="I129" s="9">
        <v>1289</v>
      </c>
      <c r="J129" s="9">
        <v>1349198</v>
      </c>
      <c r="K129" s="41">
        <v>1046.7</v>
      </c>
      <c r="L129" s="9">
        <v>1314</v>
      </c>
      <c r="M129" s="9">
        <v>1493424</v>
      </c>
      <c r="N129" s="41">
        <v>1136.55</v>
      </c>
      <c r="O129" s="9">
        <v>1313</v>
      </c>
      <c r="P129" s="9">
        <v>1517284</v>
      </c>
      <c r="Q129" s="41">
        <v>1155.5899999999999</v>
      </c>
      <c r="R129" s="9">
        <v>1295</v>
      </c>
      <c r="S129" s="9">
        <v>1586621</v>
      </c>
      <c r="T129" s="41">
        <v>1225.19</v>
      </c>
      <c r="U129" s="9">
        <v>1306</v>
      </c>
      <c r="V129" s="9">
        <v>1599590</v>
      </c>
      <c r="W129" s="41">
        <v>1224.8</v>
      </c>
      <c r="X129" s="9">
        <v>1329</v>
      </c>
      <c r="Y129" s="9">
        <v>1672268</v>
      </c>
      <c r="Z129" s="41">
        <v>1258.29</v>
      </c>
      <c r="AA129" s="9">
        <v>1342</v>
      </c>
      <c r="AB129" s="9">
        <v>1640286</v>
      </c>
      <c r="AC129" s="41">
        <v>1222.27</v>
      </c>
      <c r="AD129" s="9">
        <v>1369</v>
      </c>
      <c r="AE129" s="9">
        <v>2045670</v>
      </c>
      <c r="AF129" s="41">
        <f t="shared" si="1"/>
        <v>1494.28</v>
      </c>
      <c r="AL129" s="9"/>
      <c r="AM129" s="9"/>
      <c r="AN129" s="41"/>
    </row>
    <row r="130" spans="1:40" x14ac:dyDescent="0.3">
      <c r="A130" s="7">
        <v>176153</v>
      </c>
      <c r="B130" s="8" t="s">
        <v>124</v>
      </c>
      <c r="C130" s="9">
        <v>3600</v>
      </c>
      <c r="D130" s="9">
        <v>3295077</v>
      </c>
      <c r="E130" s="41">
        <v>915.3</v>
      </c>
      <c r="F130" s="9">
        <v>3639</v>
      </c>
      <c r="G130" s="9">
        <v>3512805</v>
      </c>
      <c r="H130" s="41">
        <v>965.32</v>
      </c>
      <c r="I130" s="9">
        <v>3687</v>
      </c>
      <c r="J130" s="9">
        <v>3790120</v>
      </c>
      <c r="K130" s="41">
        <v>1027.97</v>
      </c>
      <c r="L130" s="9">
        <v>3746</v>
      </c>
      <c r="M130" s="9">
        <v>4756708</v>
      </c>
      <c r="N130" s="41">
        <v>1269.81</v>
      </c>
      <c r="O130" s="9">
        <v>3779</v>
      </c>
      <c r="P130" s="9">
        <v>4000518</v>
      </c>
      <c r="Q130" s="41">
        <v>1058.6199999999999</v>
      </c>
      <c r="R130" s="9">
        <v>3849</v>
      </c>
      <c r="S130" s="9">
        <v>4235560</v>
      </c>
      <c r="T130" s="41">
        <v>1100.43</v>
      </c>
      <c r="U130" s="9">
        <v>3929</v>
      </c>
      <c r="V130" s="9">
        <v>4780581</v>
      </c>
      <c r="W130" s="41">
        <v>1216.74</v>
      </c>
      <c r="X130" s="9">
        <v>3980</v>
      </c>
      <c r="Y130" s="9">
        <v>4689762</v>
      </c>
      <c r="Z130" s="41">
        <v>1178.33</v>
      </c>
      <c r="AA130" s="9">
        <v>4041</v>
      </c>
      <c r="AB130" s="9">
        <v>4828965</v>
      </c>
      <c r="AC130" s="41">
        <v>1194.99</v>
      </c>
      <c r="AD130" s="9">
        <v>4114</v>
      </c>
      <c r="AE130" s="9">
        <v>5463063</v>
      </c>
      <c r="AF130" s="41">
        <f t="shared" si="1"/>
        <v>1327.92</v>
      </c>
      <c r="AL130" s="9"/>
      <c r="AM130" s="9"/>
      <c r="AN130" s="41"/>
    </row>
    <row r="131" spans="1:40" x14ac:dyDescent="0.3">
      <c r="A131" s="7">
        <v>176155</v>
      </c>
      <c r="B131" s="8" t="s">
        <v>125</v>
      </c>
      <c r="C131" s="9">
        <v>2824</v>
      </c>
      <c r="D131" s="9">
        <v>2245901</v>
      </c>
      <c r="E131" s="41">
        <v>795.29</v>
      </c>
      <c r="F131" s="9">
        <v>2836</v>
      </c>
      <c r="G131" s="9">
        <v>2528061</v>
      </c>
      <c r="H131" s="41">
        <v>891.42</v>
      </c>
      <c r="I131" s="9">
        <v>2903</v>
      </c>
      <c r="J131" s="9">
        <v>2666681</v>
      </c>
      <c r="K131" s="41">
        <v>918.59</v>
      </c>
      <c r="L131" s="9">
        <v>2903</v>
      </c>
      <c r="M131" s="9">
        <v>2998728</v>
      </c>
      <c r="N131" s="41">
        <v>1032.98</v>
      </c>
      <c r="O131" s="9">
        <v>2916</v>
      </c>
      <c r="P131" s="9">
        <v>3067351</v>
      </c>
      <c r="Q131" s="41">
        <v>1051.9000000000001</v>
      </c>
      <c r="R131" s="9">
        <v>2984</v>
      </c>
      <c r="S131" s="9">
        <v>3024177</v>
      </c>
      <c r="T131" s="41">
        <v>1013.46</v>
      </c>
      <c r="U131" s="9">
        <v>2979</v>
      </c>
      <c r="V131" s="9">
        <v>3365121</v>
      </c>
      <c r="W131" s="41">
        <v>1129.6099999999999</v>
      </c>
      <c r="X131" s="9">
        <v>3018</v>
      </c>
      <c r="Y131" s="9">
        <v>3590796</v>
      </c>
      <c r="Z131" s="41">
        <v>1189.79</v>
      </c>
      <c r="AA131" s="9">
        <v>3105</v>
      </c>
      <c r="AB131" s="9">
        <v>3550723</v>
      </c>
      <c r="AC131" s="41">
        <v>1143.55</v>
      </c>
      <c r="AD131" s="9">
        <v>3123</v>
      </c>
      <c r="AE131" s="9">
        <v>4130202</v>
      </c>
      <c r="AF131" s="41">
        <f t="shared" si="1"/>
        <v>1322.51</v>
      </c>
      <c r="AL131" s="9"/>
      <c r="AM131" s="9"/>
      <c r="AN131" s="41"/>
    </row>
    <row r="132" spans="1:40" x14ac:dyDescent="0.3">
      <c r="A132" s="7">
        <v>176160</v>
      </c>
      <c r="B132" s="8" t="s">
        <v>126</v>
      </c>
      <c r="C132" s="9">
        <v>3122</v>
      </c>
      <c r="D132" s="9">
        <v>2533165</v>
      </c>
      <c r="E132" s="41">
        <v>811.39</v>
      </c>
      <c r="F132" s="9">
        <v>3155</v>
      </c>
      <c r="G132" s="9">
        <v>2657105</v>
      </c>
      <c r="H132" s="41">
        <v>842.19</v>
      </c>
      <c r="I132" s="9">
        <v>3181</v>
      </c>
      <c r="J132" s="9">
        <v>3332098</v>
      </c>
      <c r="K132" s="41">
        <v>1047.5</v>
      </c>
      <c r="L132" s="9">
        <v>3216</v>
      </c>
      <c r="M132" s="9">
        <v>3011646</v>
      </c>
      <c r="N132" s="41">
        <v>936.46</v>
      </c>
      <c r="O132" s="9">
        <v>3197</v>
      </c>
      <c r="P132" s="9">
        <v>3393242</v>
      </c>
      <c r="Q132" s="41">
        <v>1061.3800000000001</v>
      </c>
      <c r="R132" s="9">
        <v>3272</v>
      </c>
      <c r="S132" s="9">
        <v>3771507</v>
      </c>
      <c r="T132" s="41">
        <v>1152.6600000000001</v>
      </c>
      <c r="U132" s="9">
        <v>3253</v>
      </c>
      <c r="V132" s="9">
        <v>3663256</v>
      </c>
      <c r="W132" s="41">
        <v>1126.1199999999999</v>
      </c>
      <c r="X132" s="9">
        <v>3282</v>
      </c>
      <c r="Y132" s="9">
        <v>4470752</v>
      </c>
      <c r="Z132" s="41">
        <v>1362.2</v>
      </c>
      <c r="AA132" s="9">
        <v>3300</v>
      </c>
      <c r="AB132" s="9">
        <v>4186466</v>
      </c>
      <c r="AC132" s="41">
        <v>1268.6300000000001</v>
      </c>
      <c r="AD132" s="9">
        <v>3336</v>
      </c>
      <c r="AE132" s="9">
        <v>4175754</v>
      </c>
      <c r="AF132" s="41">
        <f t="shared" si="1"/>
        <v>1251.72</v>
      </c>
      <c r="AL132" s="9"/>
      <c r="AM132" s="9"/>
      <c r="AN132" s="41"/>
    </row>
    <row r="133" spans="1:40" x14ac:dyDescent="0.3">
      <c r="A133" s="7">
        <v>176161</v>
      </c>
      <c r="B133" s="8" t="s">
        <v>21</v>
      </c>
      <c r="C133" s="9">
        <v>3860</v>
      </c>
      <c r="D133" s="9">
        <v>3419583</v>
      </c>
      <c r="E133" s="41">
        <v>885.9</v>
      </c>
      <c r="F133" s="9">
        <v>3906</v>
      </c>
      <c r="G133" s="9">
        <v>3834446</v>
      </c>
      <c r="H133" s="41">
        <v>981.68</v>
      </c>
      <c r="I133" s="9">
        <v>4009</v>
      </c>
      <c r="J133" s="9">
        <v>4232871</v>
      </c>
      <c r="K133" s="41">
        <v>1055.8399999999999</v>
      </c>
      <c r="L133" s="9">
        <v>4022</v>
      </c>
      <c r="M133" s="9">
        <v>4237940</v>
      </c>
      <c r="N133" s="41">
        <v>1053.69</v>
      </c>
      <c r="O133" s="9">
        <v>4061</v>
      </c>
      <c r="P133" s="9">
        <v>4558978</v>
      </c>
      <c r="Q133" s="41">
        <v>1122.6199999999999</v>
      </c>
      <c r="R133" s="9">
        <v>4063</v>
      </c>
      <c r="S133" s="9">
        <v>4913486</v>
      </c>
      <c r="T133" s="41">
        <v>1209.32</v>
      </c>
      <c r="U133" s="9">
        <v>4119</v>
      </c>
      <c r="V133" s="9">
        <v>4587039</v>
      </c>
      <c r="W133" s="41">
        <v>1113.6300000000001</v>
      </c>
      <c r="X133" s="9">
        <v>4141</v>
      </c>
      <c r="Y133" s="9">
        <v>5162227</v>
      </c>
      <c r="Z133" s="41">
        <v>1246.6099999999999</v>
      </c>
      <c r="AA133" s="9">
        <v>4198</v>
      </c>
      <c r="AB133" s="9">
        <v>4916394</v>
      </c>
      <c r="AC133" s="41">
        <v>1171.1300000000001</v>
      </c>
      <c r="AD133" s="9">
        <v>4246</v>
      </c>
      <c r="AE133" s="9">
        <v>5389007</v>
      </c>
      <c r="AF133" s="41">
        <f t="shared" si="1"/>
        <v>1269.2</v>
      </c>
      <c r="AL133" s="9"/>
      <c r="AM133" s="9"/>
      <c r="AN133" s="41"/>
    </row>
    <row r="134" spans="1:40" x14ac:dyDescent="0.3">
      <c r="A134" s="7">
        <v>176164</v>
      </c>
      <c r="B134" s="8" t="s">
        <v>127</v>
      </c>
      <c r="C134" s="9">
        <v>2624</v>
      </c>
      <c r="D134" s="9">
        <v>2584368</v>
      </c>
      <c r="E134" s="41">
        <v>984.9</v>
      </c>
      <c r="F134" s="9">
        <v>2675</v>
      </c>
      <c r="G134" s="9">
        <v>2493093</v>
      </c>
      <c r="H134" s="41">
        <v>932</v>
      </c>
      <c r="I134" s="9">
        <v>2670</v>
      </c>
      <c r="J134" s="9">
        <v>2799661</v>
      </c>
      <c r="K134" s="41">
        <v>1048.56</v>
      </c>
      <c r="L134" s="9">
        <v>2636</v>
      </c>
      <c r="M134" s="9">
        <v>3234322</v>
      </c>
      <c r="N134" s="41">
        <v>1226.98</v>
      </c>
      <c r="O134" s="9">
        <v>2671</v>
      </c>
      <c r="P134" s="9">
        <v>2855301</v>
      </c>
      <c r="Q134" s="41">
        <v>1069</v>
      </c>
      <c r="R134" s="9">
        <v>2663</v>
      </c>
      <c r="S134" s="9">
        <v>2947978</v>
      </c>
      <c r="T134" s="41">
        <v>1107.01</v>
      </c>
      <c r="U134" s="9">
        <v>2669</v>
      </c>
      <c r="V134" s="9">
        <v>3487026</v>
      </c>
      <c r="W134" s="41">
        <v>1306.49</v>
      </c>
      <c r="X134" s="9">
        <v>2676</v>
      </c>
      <c r="Y134" s="9">
        <v>3314291</v>
      </c>
      <c r="Z134" s="41">
        <v>1238.52</v>
      </c>
      <c r="AA134" s="9">
        <v>2693</v>
      </c>
      <c r="AB134" s="9">
        <v>3175837</v>
      </c>
      <c r="AC134" s="41">
        <v>1179.29</v>
      </c>
      <c r="AD134" s="9">
        <v>2685</v>
      </c>
      <c r="AE134" s="9">
        <v>3866377</v>
      </c>
      <c r="AF134" s="41">
        <f t="shared" si="1"/>
        <v>1439.99</v>
      </c>
      <c r="AL134" s="9"/>
      <c r="AM134" s="9"/>
      <c r="AN134" s="41"/>
    </row>
    <row r="135" spans="1:40" x14ac:dyDescent="0.3">
      <c r="A135" s="7">
        <v>176165</v>
      </c>
      <c r="B135" s="8" t="s">
        <v>128</v>
      </c>
      <c r="C135" s="9">
        <v>2316</v>
      </c>
      <c r="D135" s="9">
        <v>1838948</v>
      </c>
      <c r="E135" s="41">
        <v>794.02</v>
      </c>
      <c r="F135" s="9">
        <v>2328</v>
      </c>
      <c r="G135" s="9">
        <v>2008548</v>
      </c>
      <c r="H135" s="41">
        <v>862.78</v>
      </c>
      <c r="I135" s="9">
        <v>2346</v>
      </c>
      <c r="J135" s="9">
        <v>2165118</v>
      </c>
      <c r="K135" s="41">
        <v>922.9</v>
      </c>
      <c r="L135" s="9">
        <v>2350</v>
      </c>
      <c r="M135" s="9">
        <v>2315353</v>
      </c>
      <c r="N135" s="41">
        <v>985.26</v>
      </c>
      <c r="O135" s="9">
        <v>2377</v>
      </c>
      <c r="P135" s="9">
        <v>2340429</v>
      </c>
      <c r="Q135" s="41">
        <v>984.61</v>
      </c>
      <c r="R135" s="9">
        <v>2327</v>
      </c>
      <c r="S135" s="9">
        <v>2672662</v>
      </c>
      <c r="T135" s="41">
        <v>1148.54</v>
      </c>
      <c r="U135" s="9">
        <v>2338</v>
      </c>
      <c r="V135" s="9">
        <v>2625566</v>
      </c>
      <c r="W135" s="41">
        <v>1123</v>
      </c>
      <c r="X135" s="9">
        <v>2331</v>
      </c>
      <c r="Y135" s="9">
        <v>2717038</v>
      </c>
      <c r="Z135" s="41">
        <v>1165.6099999999999</v>
      </c>
      <c r="AA135" s="9">
        <v>2329</v>
      </c>
      <c r="AB135" s="9">
        <v>2752706</v>
      </c>
      <c r="AC135" s="41">
        <v>1181.93</v>
      </c>
      <c r="AD135" s="9">
        <v>2369</v>
      </c>
      <c r="AE135" s="9">
        <v>2907394</v>
      </c>
      <c r="AF135" s="41">
        <f t="shared" si="1"/>
        <v>1227.27</v>
      </c>
      <c r="AL135" s="9"/>
      <c r="AM135" s="9"/>
      <c r="AN135" s="41"/>
    </row>
    <row r="136" spans="1:40" x14ac:dyDescent="0.3">
      <c r="A136" s="7">
        <v>176166</v>
      </c>
      <c r="B136" s="8" t="s">
        <v>129</v>
      </c>
      <c r="C136" s="9">
        <v>2693</v>
      </c>
      <c r="D136" s="9">
        <v>2046780</v>
      </c>
      <c r="E136" s="41">
        <v>760.04</v>
      </c>
      <c r="F136" s="9">
        <v>2700</v>
      </c>
      <c r="G136" s="9">
        <v>2206235</v>
      </c>
      <c r="H136" s="41">
        <v>817.12</v>
      </c>
      <c r="I136" s="9">
        <v>2719</v>
      </c>
      <c r="J136" s="9">
        <v>2434337</v>
      </c>
      <c r="K136" s="41">
        <v>895.31</v>
      </c>
      <c r="L136" s="9">
        <v>2721</v>
      </c>
      <c r="M136" s="9">
        <v>2507897</v>
      </c>
      <c r="N136" s="41">
        <v>921.68</v>
      </c>
      <c r="O136" s="9">
        <v>2732</v>
      </c>
      <c r="P136" s="9">
        <v>2549588</v>
      </c>
      <c r="Q136" s="41">
        <v>933.23</v>
      </c>
      <c r="R136" s="9">
        <v>2690</v>
      </c>
      <c r="S136" s="9">
        <v>2830171</v>
      </c>
      <c r="T136" s="41">
        <v>1052.1099999999999</v>
      </c>
      <c r="U136" s="9">
        <v>2730</v>
      </c>
      <c r="V136" s="9">
        <v>2739778</v>
      </c>
      <c r="W136" s="41">
        <v>1003.58</v>
      </c>
      <c r="X136" s="9">
        <v>2768</v>
      </c>
      <c r="Y136" s="9">
        <v>2887060</v>
      </c>
      <c r="Z136" s="41">
        <v>1043.01</v>
      </c>
      <c r="AA136" s="9">
        <v>2766</v>
      </c>
      <c r="AB136" s="9">
        <v>3199154</v>
      </c>
      <c r="AC136" s="41">
        <v>1156.5999999999999</v>
      </c>
      <c r="AD136" s="9">
        <v>2720</v>
      </c>
      <c r="AE136" s="9">
        <v>3143811</v>
      </c>
      <c r="AF136" s="41">
        <f t="shared" ref="AF136:AF199" si="2">ROUND(AE136/AD136,2)</f>
        <v>1155.81</v>
      </c>
      <c r="AL136" s="9"/>
      <c r="AM136" s="9"/>
      <c r="AN136" s="41"/>
    </row>
    <row r="137" spans="1:40" x14ac:dyDescent="0.3">
      <c r="A137" s="7">
        <v>176167</v>
      </c>
      <c r="B137" s="8" t="s">
        <v>130</v>
      </c>
      <c r="C137" s="9">
        <v>4835</v>
      </c>
      <c r="D137" s="9">
        <v>4714650</v>
      </c>
      <c r="E137" s="41">
        <v>975.11</v>
      </c>
      <c r="F137" s="9">
        <v>4851</v>
      </c>
      <c r="G137" s="9">
        <v>4472189</v>
      </c>
      <c r="H137" s="41">
        <v>921.91</v>
      </c>
      <c r="I137" s="9">
        <v>4845</v>
      </c>
      <c r="J137" s="9">
        <v>5336647</v>
      </c>
      <c r="K137" s="41">
        <v>1101.48</v>
      </c>
      <c r="L137" s="9">
        <v>4886</v>
      </c>
      <c r="M137" s="9">
        <v>5394492</v>
      </c>
      <c r="N137" s="41">
        <v>1104.07</v>
      </c>
      <c r="O137" s="9">
        <v>4989</v>
      </c>
      <c r="P137" s="9">
        <v>5503683</v>
      </c>
      <c r="Q137" s="41">
        <v>1103.1600000000001</v>
      </c>
      <c r="R137" s="9">
        <v>5105</v>
      </c>
      <c r="S137" s="9">
        <v>5843086</v>
      </c>
      <c r="T137" s="41">
        <v>1144.58</v>
      </c>
      <c r="U137" s="9">
        <v>5105</v>
      </c>
      <c r="V137" s="9">
        <v>5887616</v>
      </c>
      <c r="W137" s="41">
        <v>1153.3</v>
      </c>
      <c r="X137" s="9">
        <v>5050</v>
      </c>
      <c r="Y137" s="9">
        <v>6221637</v>
      </c>
      <c r="Z137" s="41">
        <v>1232.01</v>
      </c>
      <c r="AA137" s="9">
        <v>5090</v>
      </c>
      <c r="AB137" s="9">
        <v>6767396</v>
      </c>
      <c r="AC137" s="41">
        <v>1329.55</v>
      </c>
      <c r="AD137" s="9">
        <v>5089</v>
      </c>
      <c r="AE137" s="9">
        <v>6809185</v>
      </c>
      <c r="AF137" s="41">
        <f t="shared" si="2"/>
        <v>1338.02</v>
      </c>
      <c r="AL137" s="9"/>
      <c r="AM137" s="9"/>
      <c r="AN137" s="41"/>
    </row>
    <row r="138" spans="1:40" x14ac:dyDescent="0.3">
      <c r="A138" s="7">
        <v>177112</v>
      </c>
      <c r="B138" s="8" t="s">
        <v>131</v>
      </c>
      <c r="C138" s="9">
        <v>2717</v>
      </c>
      <c r="D138" s="9">
        <v>2367270</v>
      </c>
      <c r="E138" s="41">
        <v>871.28</v>
      </c>
      <c r="F138" s="9">
        <v>2711</v>
      </c>
      <c r="G138" s="9">
        <v>2502831</v>
      </c>
      <c r="H138" s="41">
        <v>923.21</v>
      </c>
      <c r="I138" s="9">
        <v>2815</v>
      </c>
      <c r="J138" s="9">
        <v>2716642</v>
      </c>
      <c r="K138" s="41">
        <v>965.06</v>
      </c>
      <c r="L138" s="9">
        <v>2898</v>
      </c>
      <c r="M138" s="9">
        <v>3084262</v>
      </c>
      <c r="N138" s="41">
        <v>1064.27</v>
      </c>
      <c r="O138" s="9">
        <v>2951</v>
      </c>
      <c r="P138" s="9">
        <v>3038178</v>
      </c>
      <c r="Q138" s="41">
        <v>1029.54</v>
      </c>
      <c r="R138" s="9">
        <v>2982</v>
      </c>
      <c r="S138" s="9">
        <v>3431621</v>
      </c>
      <c r="T138" s="41">
        <v>1150.78</v>
      </c>
      <c r="U138" s="9">
        <v>2932</v>
      </c>
      <c r="V138" s="9">
        <v>3389391</v>
      </c>
      <c r="W138" s="41">
        <v>1156</v>
      </c>
      <c r="X138" s="9">
        <v>2968</v>
      </c>
      <c r="Y138" s="9">
        <v>3600762</v>
      </c>
      <c r="Z138" s="41">
        <v>1213.19</v>
      </c>
      <c r="AA138" s="9">
        <v>3053</v>
      </c>
      <c r="AB138" s="9">
        <v>4147044</v>
      </c>
      <c r="AC138" s="41">
        <v>1358.35</v>
      </c>
      <c r="AD138" s="9">
        <v>3068</v>
      </c>
      <c r="AE138" s="9">
        <v>3861562</v>
      </c>
      <c r="AF138" s="41">
        <f t="shared" si="2"/>
        <v>1258.6600000000001</v>
      </c>
      <c r="AL138" s="9"/>
      <c r="AM138" s="9"/>
      <c r="AN138" s="41"/>
    </row>
    <row r="139" spans="1:40" x14ac:dyDescent="0.3">
      <c r="A139" s="7">
        <v>177113</v>
      </c>
      <c r="B139" s="8" t="s">
        <v>132</v>
      </c>
      <c r="C139" s="9">
        <v>3680</v>
      </c>
      <c r="D139" s="9">
        <v>3202991</v>
      </c>
      <c r="E139" s="41">
        <v>870.38</v>
      </c>
      <c r="F139" s="9">
        <v>3720</v>
      </c>
      <c r="G139" s="9">
        <v>3476854</v>
      </c>
      <c r="H139" s="41">
        <v>934.64</v>
      </c>
      <c r="I139" s="9">
        <v>3803</v>
      </c>
      <c r="J139" s="9">
        <v>3478584</v>
      </c>
      <c r="K139" s="41">
        <v>914.69</v>
      </c>
      <c r="L139" s="9">
        <v>3938</v>
      </c>
      <c r="M139" s="9">
        <v>3905203</v>
      </c>
      <c r="N139" s="41">
        <v>991.67</v>
      </c>
      <c r="O139" s="9">
        <v>4005</v>
      </c>
      <c r="P139" s="9">
        <v>4162730</v>
      </c>
      <c r="Q139" s="41">
        <v>1039.3800000000001</v>
      </c>
      <c r="R139" s="9">
        <v>4064</v>
      </c>
      <c r="S139" s="9">
        <v>4885222</v>
      </c>
      <c r="T139" s="41">
        <v>1202.07</v>
      </c>
      <c r="U139" s="9">
        <v>4144</v>
      </c>
      <c r="V139" s="9">
        <v>4432778</v>
      </c>
      <c r="W139" s="41">
        <v>1069.69</v>
      </c>
      <c r="X139" s="9">
        <v>4134</v>
      </c>
      <c r="Y139" s="9">
        <v>4889996</v>
      </c>
      <c r="Z139" s="41">
        <v>1182.8699999999999</v>
      </c>
      <c r="AA139" s="9">
        <v>4179</v>
      </c>
      <c r="AB139" s="9">
        <v>5453276</v>
      </c>
      <c r="AC139" s="41">
        <v>1304.92</v>
      </c>
      <c r="AD139" s="9">
        <v>4216</v>
      </c>
      <c r="AE139" s="9">
        <v>6135518</v>
      </c>
      <c r="AF139" s="41">
        <f t="shared" si="2"/>
        <v>1455.29</v>
      </c>
      <c r="AL139" s="9"/>
      <c r="AM139" s="9"/>
      <c r="AN139" s="41"/>
    </row>
    <row r="140" spans="1:40" x14ac:dyDescent="0.3">
      <c r="A140" s="7">
        <v>177114</v>
      </c>
      <c r="B140" s="8" t="s">
        <v>133</v>
      </c>
      <c r="C140" s="9">
        <v>1484</v>
      </c>
      <c r="D140" s="9">
        <v>1270031</v>
      </c>
      <c r="E140" s="41">
        <v>855.82</v>
      </c>
      <c r="F140" s="9">
        <v>1516</v>
      </c>
      <c r="G140" s="9">
        <v>1346121</v>
      </c>
      <c r="H140" s="41">
        <v>887.94</v>
      </c>
      <c r="I140" s="9">
        <v>1520</v>
      </c>
      <c r="J140" s="9">
        <v>1498239</v>
      </c>
      <c r="K140" s="41">
        <v>985.68</v>
      </c>
      <c r="L140" s="9">
        <v>1535</v>
      </c>
      <c r="M140" s="9">
        <v>1524171</v>
      </c>
      <c r="N140" s="41">
        <v>992.95</v>
      </c>
      <c r="O140" s="9">
        <v>1526</v>
      </c>
      <c r="P140" s="9">
        <v>1662498</v>
      </c>
      <c r="Q140" s="41">
        <v>1089.45</v>
      </c>
      <c r="R140" s="9">
        <v>1521</v>
      </c>
      <c r="S140" s="9">
        <v>1734186</v>
      </c>
      <c r="T140" s="41">
        <v>1140.1600000000001</v>
      </c>
      <c r="U140" s="9">
        <v>1551</v>
      </c>
      <c r="V140" s="9">
        <v>1648868</v>
      </c>
      <c r="W140" s="41">
        <v>1063.0999999999999</v>
      </c>
      <c r="X140" s="9">
        <v>1595</v>
      </c>
      <c r="Y140" s="9">
        <v>1899641</v>
      </c>
      <c r="Z140" s="41">
        <v>1191</v>
      </c>
      <c r="AA140" s="9">
        <v>1615</v>
      </c>
      <c r="AB140" s="9">
        <v>1966126</v>
      </c>
      <c r="AC140" s="41">
        <v>1217.42</v>
      </c>
      <c r="AD140" s="9">
        <v>1652</v>
      </c>
      <c r="AE140" s="9">
        <v>1923292</v>
      </c>
      <c r="AF140" s="41">
        <f t="shared" si="2"/>
        <v>1164.22</v>
      </c>
      <c r="AL140" s="9"/>
      <c r="AM140" s="9"/>
      <c r="AN140" s="41"/>
    </row>
    <row r="141" spans="1:40" x14ac:dyDescent="0.3">
      <c r="A141" s="7">
        <v>177115</v>
      </c>
      <c r="B141" s="8" t="s">
        <v>134</v>
      </c>
      <c r="C141" s="9">
        <v>14171</v>
      </c>
      <c r="D141" s="9">
        <v>12492921</v>
      </c>
      <c r="E141" s="41">
        <v>881.58</v>
      </c>
      <c r="F141" s="9">
        <v>14407</v>
      </c>
      <c r="G141" s="9">
        <v>13050402</v>
      </c>
      <c r="H141" s="41">
        <v>905.84</v>
      </c>
      <c r="I141" s="9">
        <v>14494</v>
      </c>
      <c r="J141" s="9">
        <v>14820665</v>
      </c>
      <c r="K141" s="41">
        <v>1022.54</v>
      </c>
      <c r="L141" s="9">
        <v>14664</v>
      </c>
      <c r="M141" s="9">
        <v>14780637</v>
      </c>
      <c r="N141" s="41">
        <v>1007.95</v>
      </c>
      <c r="O141" s="9">
        <v>14650</v>
      </c>
      <c r="P141" s="9">
        <v>16782711</v>
      </c>
      <c r="Q141" s="41">
        <v>1145.58</v>
      </c>
      <c r="R141" s="9">
        <v>14697</v>
      </c>
      <c r="S141" s="9">
        <v>17232719</v>
      </c>
      <c r="T141" s="41">
        <v>1172.53</v>
      </c>
      <c r="U141" s="9">
        <v>14790</v>
      </c>
      <c r="V141" s="9">
        <v>17580914</v>
      </c>
      <c r="W141" s="41">
        <v>1188.7</v>
      </c>
      <c r="X141" s="9">
        <v>14992</v>
      </c>
      <c r="Y141" s="9">
        <v>19701325</v>
      </c>
      <c r="Z141" s="41">
        <v>1314.12</v>
      </c>
      <c r="AA141" s="9">
        <v>15179</v>
      </c>
      <c r="AB141" s="9">
        <v>19091918</v>
      </c>
      <c r="AC141" s="41">
        <v>1257.78</v>
      </c>
      <c r="AD141" s="9">
        <v>15197</v>
      </c>
      <c r="AE141" s="9">
        <v>20237055</v>
      </c>
      <c r="AF141" s="41">
        <f t="shared" si="2"/>
        <v>1331.65</v>
      </c>
      <c r="AL141" s="9"/>
      <c r="AM141" s="9"/>
      <c r="AN141" s="41"/>
    </row>
    <row r="142" spans="1:40" x14ac:dyDescent="0.3">
      <c r="A142" s="7">
        <v>177116</v>
      </c>
      <c r="B142" s="8" t="s">
        <v>135</v>
      </c>
      <c r="C142" s="9">
        <v>2618</v>
      </c>
      <c r="D142" s="9">
        <v>2467718</v>
      </c>
      <c r="E142" s="41">
        <v>942.6</v>
      </c>
      <c r="F142" s="9">
        <v>2704</v>
      </c>
      <c r="G142" s="9">
        <v>2867050</v>
      </c>
      <c r="H142" s="41">
        <v>1060.3</v>
      </c>
      <c r="I142" s="9">
        <v>2770</v>
      </c>
      <c r="J142" s="9">
        <v>3146658</v>
      </c>
      <c r="K142" s="41">
        <v>1135.98</v>
      </c>
      <c r="L142" s="9">
        <v>2822</v>
      </c>
      <c r="M142" s="9">
        <v>3369320</v>
      </c>
      <c r="N142" s="41">
        <v>1193.95</v>
      </c>
      <c r="O142" s="9">
        <v>2834</v>
      </c>
      <c r="P142" s="9">
        <v>3806880</v>
      </c>
      <c r="Q142" s="41">
        <v>1343.29</v>
      </c>
      <c r="R142" s="9">
        <v>2880</v>
      </c>
      <c r="S142" s="9">
        <v>3613042</v>
      </c>
      <c r="T142" s="41">
        <v>1254.53</v>
      </c>
      <c r="U142" s="9">
        <v>2921</v>
      </c>
      <c r="V142" s="9">
        <v>3970862</v>
      </c>
      <c r="W142" s="41">
        <v>1359.42</v>
      </c>
      <c r="X142" s="9">
        <v>2978</v>
      </c>
      <c r="Y142" s="9">
        <v>4430916</v>
      </c>
      <c r="Z142" s="41">
        <v>1487.88</v>
      </c>
      <c r="AA142" s="9">
        <v>3065</v>
      </c>
      <c r="AB142" s="9">
        <v>4460803</v>
      </c>
      <c r="AC142" s="41">
        <v>1455.4</v>
      </c>
      <c r="AD142" s="9">
        <v>3082</v>
      </c>
      <c r="AE142" s="9">
        <v>4371571</v>
      </c>
      <c r="AF142" s="41">
        <f t="shared" si="2"/>
        <v>1418.42</v>
      </c>
      <c r="AL142" s="9"/>
      <c r="AM142" s="9"/>
      <c r="AN142" s="41"/>
    </row>
    <row r="143" spans="1:40" x14ac:dyDescent="0.3">
      <c r="A143" s="7">
        <v>177117</v>
      </c>
      <c r="B143" s="8" t="s">
        <v>136</v>
      </c>
      <c r="C143" s="9">
        <v>35818</v>
      </c>
      <c r="D143" s="9">
        <v>44935388</v>
      </c>
      <c r="E143" s="41">
        <v>1254.55</v>
      </c>
      <c r="F143" s="9">
        <v>36159</v>
      </c>
      <c r="G143" s="9">
        <v>50862312</v>
      </c>
      <c r="H143" s="41">
        <v>1406.63</v>
      </c>
      <c r="I143" s="9">
        <v>36291</v>
      </c>
      <c r="J143" s="9">
        <v>53173226</v>
      </c>
      <c r="K143" s="41">
        <v>1465.19</v>
      </c>
      <c r="L143" s="9">
        <v>36382</v>
      </c>
      <c r="M143" s="9">
        <v>58254656</v>
      </c>
      <c r="N143" s="41">
        <v>1601.19</v>
      </c>
      <c r="O143" s="9">
        <v>36469</v>
      </c>
      <c r="P143" s="9">
        <v>61063608</v>
      </c>
      <c r="Q143" s="41">
        <v>1674.4</v>
      </c>
      <c r="R143" s="9">
        <v>36437</v>
      </c>
      <c r="S143" s="9">
        <v>60518255</v>
      </c>
      <c r="T143" s="41">
        <v>1660.9</v>
      </c>
      <c r="U143" s="9">
        <v>36455</v>
      </c>
      <c r="V143" s="9">
        <v>63803650</v>
      </c>
      <c r="W143" s="41">
        <v>1750.2</v>
      </c>
      <c r="X143" s="9">
        <v>36414</v>
      </c>
      <c r="Y143" s="9">
        <v>59308186</v>
      </c>
      <c r="Z143" s="41">
        <v>1628.72</v>
      </c>
      <c r="AA143" s="9">
        <v>36813</v>
      </c>
      <c r="AB143" s="9">
        <v>53174455</v>
      </c>
      <c r="AC143" s="41">
        <v>1444.45</v>
      </c>
      <c r="AD143" s="9">
        <v>37169</v>
      </c>
      <c r="AE143" s="9">
        <v>62286749</v>
      </c>
      <c r="AF143" s="41">
        <f t="shared" si="2"/>
        <v>1675.77</v>
      </c>
      <c r="AL143" s="9"/>
      <c r="AM143" s="9"/>
      <c r="AN143" s="41"/>
    </row>
    <row r="144" spans="1:40" x14ac:dyDescent="0.3">
      <c r="A144" s="7">
        <v>177118</v>
      </c>
      <c r="B144" s="8" t="s">
        <v>137</v>
      </c>
      <c r="C144" s="9">
        <v>4337</v>
      </c>
      <c r="D144" s="9">
        <v>4379009</v>
      </c>
      <c r="E144" s="41">
        <v>1009.69</v>
      </c>
      <c r="F144" s="9">
        <v>4447</v>
      </c>
      <c r="G144" s="9">
        <v>4874883</v>
      </c>
      <c r="H144" s="41">
        <v>1096.22</v>
      </c>
      <c r="I144" s="9">
        <v>4606</v>
      </c>
      <c r="J144" s="9">
        <v>4688487</v>
      </c>
      <c r="K144" s="41">
        <v>1017.91</v>
      </c>
      <c r="L144" s="9">
        <v>4682</v>
      </c>
      <c r="M144" s="9">
        <v>5721284</v>
      </c>
      <c r="N144" s="41">
        <v>1221.97</v>
      </c>
      <c r="O144" s="9">
        <v>4695</v>
      </c>
      <c r="P144" s="9">
        <v>5565899</v>
      </c>
      <c r="Q144" s="41">
        <v>1185.49</v>
      </c>
      <c r="R144" s="9">
        <v>4693</v>
      </c>
      <c r="S144" s="9">
        <v>5778845</v>
      </c>
      <c r="T144" s="41">
        <v>1231.3800000000001</v>
      </c>
      <c r="U144" s="9">
        <v>4760</v>
      </c>
      <c r="V144" s="9">
        <v>5851392</v>
      </c>
      <c r="W144" s="41">
        <v>1229.28</v>
      </c>
      <c r="X144" s="9">
        <v>4760</v>
      </c>
      <c r="Y144" s="9">
        <v>6631862</v>
      </c>
      <c r="Z144" s="41">
        <v>1393.25</v>
      </c>
      <c r="AA144" s="9">
        <v>4757</v>
      </c>
      <c r="AB144" s="9">
        <v>6796644</v>
      </c>
      <c r="AC144" s="41">
        <v>1428.77</v>
      </c>
      <c r="AD144" s="9">
        <v>4769</v>
      </c>
      <c r="AE144" s="9">
        <v>6063335</v>
      </c>
      <c r="AF144" s="41">
        <f t="shared" si="2"/>
        <v>1271.4100000000001</v>
      </c>
      <c r="AL144" s="9"/>
      <c r="AM144" s="9"/>
      <c r="AN144" s="41"/>
    </row>
    <row r="145" spans="1:40" x14ac:dyDescent="0.3">
      <c r="A145" s="7">
        <v>177119</v>
      </c>
      <c r="B145" s="8" t="s">
        <v>138</v>
      </c>
      <c r="C145" s="9">
        <v>3491</v>
      </c>
      <c r="D145" s="9">
        <v>3287270</v>
      </c>
      <c r="E145" s="41">
        <v>941.64</v>
      </c>
      <c r="F145" s="9">
        <v>3592</v>
      </c>
      <c r="G145" s="9">
        <v>3528933</v>
      </c>
      <c r="H145" s="41">
        <v>982.44</v>
      </c>
      <c r="I145" s="9">
        <v>3662</v>
      </c>
      <c r="J145" s="9">
        <v>3786230</v>
      </c>
      <c r="K145" s="41">
        <v>1033.92</v>
      </c>
      <c r="L145" s="9">
        <v>3709</v>
      </c>
      <c r="M145" s="9">
        <v>3924662</v>
      </c>
      <c r="N145" s="41">
        <v>1058.1500000000001</v>
      </c>
      <c r="O145" s="9">
        <v>3717</v>
      </c>
      <c r="P145" s="9">
        <v>4499735</v>
      </c>
      <c r="Q145" s="41">
        <v>1210.58</v>
      </c>
      <c r="R145" s="9">
        <v>3695</v>
      </c>
      <c r="S145" s="9">
        <v>4640685</v>
      </c>
      <c r="T145" s="41">
        <v>1255.94</v>
      </c>
      <c r="U145" s="9">
        <v>3712</v>
      </c>
      <c r="V145" s="9">
        <v>4620101</v>
      </c>
      <c r="W145" s="41">
        <v>1244.6400000000001</v>
      </c>
      <c r="X145" s="9">
        <v>3656</v>
      </c>
      <c r="Y145" s="9">
        <v>4850506</v>
      </c>
      <c r="Z145" s="41">
        <v>1326.72</v>
      </c>
      <c r="AA145" s="9">
        <v>3698</v>
      </c>
      <c r="AB145" s="9">
        <v>5438017</v>
      </c>
      <c r="AC145" s="41">
        <v>1470.53</v>
      </c>
      <c r="AD145" s="9">
        <v>3735</v>
      </c>
      <c r="AE145" s="9">
        <v>5879686</v>
      </c>
      <c r="AF145" s="41">
        <f t="shared" si="2"/>
        <v>1574.21</v>
      </c>
      <c r="AL145" s="9"/>
      <c r="AM145" s="9"/>
      <c r="AN145" s="41"/>
    </row>
    <row r="146" spans="1:40" x14ac:dyDescent="0.3">
      <c r="A146" s="7">
        <v>177120</v>
      </c>
      <c r="B146" s="8" t="s">
        <v>139</v>
      </c>
      <c r="C146" s="9">
        <v>3509</v>
      </c>
      <c r="D146" s="9">
        <v>3098821</v>
      </c>
      <c r="E146" s="41">
        <v>883.11</v>
      </c>
      <c r="F146" s="9">
        <v>3515</v>
      </c>
      <c r="G146" s="9">
        <v>3148471</v>
      </c>
      <c r="H146" s="41">
        <v>895.72</v>
      </c>
      <c r="I146" s="9">
        <v>3537</v>
      </c>
      <c r="J146" s="9">
        <v>3383294</v>
      </c>
      <c r="K146" s="41">
        <v>956.54</v>
      </c>
      <c r="L146" s="9">
        <v>3599</v>
      </c>
      <c r="M146" s="9">
        <v>3882513</v>
      </c>
      <c r="N146" s="41">
        <v>1078.78</v>
      </c>
      <c r="O146" s="9">
        <v>3652</v>
      </c>
      <c r="P146" s="9">
        <v>3734917</v>
      </c>
      <c r="Q146" s="41">
        <v>1022.7</v>
      </c>
      <c r="R146" s="9">
        <v>3742</v>
      </c>
      <c r="S146" s="9">
        <v>4081707</v>
      </c>
      <c r="T146" s="41">
        <v>1090.78</v>
      </c>
      <c r="U146" s="9">
        <v>3818</v>
      </c>
      <c r="V146" s="9">
        <v>4285719</v>
      </c>
      <c r="W146" s="41">
        <v>1122.5</v>
      </c>
      <c r="X146" s="9">
        <v>3887</v>
      </c>
      <c r="Y146" s="9">
        <v>4620158</v>
      </c>
      <c r="Z146" s="41">
        <v>1188.6199999999999</v>
      </c>
      <c r="AA146" s="9">
        <v>3935</v>
      </c>
      <c r="AB146" s="9">
        <v>4896013</v>
      </c>
      <c r="AC146" s="41">
        <v>1244.22</v>
      </c>
      <c r="AD146" s="9">
        <v>3966</v>
      </c>
      <c r="AE146" s="9">
        <v>5102373</v>
      </c>
      <c r="AF146" s="41">
        <f t="shared" si="2"/>
        <v>1286.53</v>
      </c>
      <c r="AL146" s="9"/>
      <c r="AM146" s="9"/>
      <c r="AN146" s="41"/>
    </row>
    <row r="147" spans="1:40" x14ac:dyDescent="0.3">
      <c r="A147" s="7">
        <v>177121</v>
      </c>
      <c r="B147" s="8" t="s">
        <v>140</v>
      </c>
      <c r="C147" s="9">
        <v>1469</v>
      </c>
      <c r="D147" s="9">
        <v>1207486</v>
      </c>
      <c r="E147" s="41">
        <v>821.98</v>
      </c>
      <c r="F147" s="9">
        <v>1510</v>
      </c>
      <c r="G147" s="9">
        <v>1241436</v>
      </c>
      <c r="H147" s="41">
        <v>822.14</v>
      </c>
      <c r="I147" s="9">
        <v>1562</v>
      </c>
      <c r="J147" s="9">
        <v>1537183</v>
      </c>
      <c r="K147" s="41">
        <v>984.11</v>
      </c>
      <c r="L147" s="9">
        <v>1579</v>
      </c>
      <c r="M147" s="9">
        <v>1542189</v>
      </c>
      <c r="N147" s="41">
        <v>976.69</v>
      </c>
      <c r="O147" s="9">
        <v>1598</v>
      </c>
      <c r="P147" s="9">
        <v>1763494</v>
      </c>
      <c r="Q147" s="41">
        <v>1103.56</v>
      </c>
      <c r="R147" s="9">
        <v>1587</v>
      </c>
      <c r="S147" s="9">
        <v>1720523</v>
      </c>
      <c r="T147" s="41">
        <v>1084.1400000000001</v>
      </c>
      <c r="U147" s="9">
        <v>1586</v>
      </c>
      <c r="V147" s="9">
        <v>1802909</v>
      </c>
      <c r="W147" s="41">
        <v>1136.76</v>
      </c>
      <c r="X147" s="9">
        <v>1598</v>
      </c>
      <c r="Y147" s="9">
        <v>1886474</v>
      </c>
      <c r="Z147" s="41">
        <v>1180.52</v>
      </c>
      <c r="AA147" s="9">
        <v>1644</v>
      </c>
      <c r="AB147" s="9">
        <v>2178710</v>
      </c>
      <c r="AC147" s="41">
        <v>1325.25</v>
      </c>
      <c r="AD147" s="9">
        <v>1651</v>
      </c>
      <c r="AE147" s="9">
        <v>1986502</v>
      </c>
      <c r="AF147" s="41">
        <f t="shared" si="2"/>
        <v>1203.21</v>
      </c>
      <c r="AL147" s="9"/>
      <c r="AM147" s="9"/>
      <c r="AN147" s="41"/>
    </row>
    <row r="148" spans="1:40" x14ac:dyDescent="0.3">
      <c r="A148" s="7">
        <v>177122</v>
      </c>
      <c r="B148" s="8" t="s">
        <v>141</v>
      </c>
      <c r="C148" s="9">
        <v>1480</v>
      </c>
      <c r="D148" s="9">
        <v>1233952</v>
      </c>
      <c r="E148" s="41">
        <v>833.75</v>
      </c>
      <c r="F148" s="9">
        <v>1456</v>
      </c>
      <c r="G148" s="9">
        <v>1302784</v>
      </c>
      <c r="H148" s="41">
        <v>894.77</v>
      </c>
      <c r="I148" s="9">
        <v>1514</v>
      </c>
      <c r="J148" s="9">
        <v>1320495</v>
      </c>
      <c r="K148" s="41">
        <v>872.19</v>
      </c>
      <c r="L148" s="9">
        <v>1492</v>
      </c>
      <c r="M148" s="9">
        <v>1562965</v>
      </c>
      <c r="N148" s="41">
        <v>1047.56</v>
      </c>
      <c r="O148" s="9">
        <v>1477</v>
      </c>
      <c r="P148" s="9">
        <v>1750046</v>
      </c>
      <c r="Q148" s="41">
        <v>1184.8699999999999</v>
      </c>
      <c r="R148" s="9">
        <v>1486</v>
      </c>
      <c r="S148" s="9">
        <v>1647843</v>
      </c>
      <c r="T148" s="41">
        <v>1108.9100000000001</v>
      </c>
      <c r="U148" s="9">
        <v>1529</v>
      </c>
      <c r="V148" s="9">
        <v>1670862</v>
      </c>
      <c r="W148" s="41">
        <v>1092.78</v>
      </c>
      <c r="X148" s="9">
        <v>1545</v>
      </c>
      <c r="Y148" s="9">
        <v>1936766</v>
      </c>
      <c r="Z148" s="41">
        <v>1253.57</v>
      </c>
      <c r="AA148" s="9">
        <v>1558</v>
      </c>
      <c r="AB148" s="9">
        <v>1991370</v>
      </c>
      <c r="AC148" s="41">
        <v>1278.1600000000001</v>
      </c>
      <c r="AD148" s="9">
        <v>1570</v>
      </c>
      <c r="AE148" s="9">
        <v>1931740</v>
      </c>
      <c r="AF148" s="41">
        <f t="shared" si="2"/>
        <v>1230.4100000000001</v>
      </c>
      <c r="AL148" s="9"/>
      <c r="AM148" s="9"/>
      <c r="AN148" s="41"/>
    </row>
    <row r="149" spans="1:40" x14ac:dyDescent="0.3">
      <c r="A149" s="7">
        <v>177123</v>
      </c>
      <c r="B149" s="8" t="s">
        <v>142</v>
      </c>
      <c r="C149" s="9">
        <v>5629</v>
      </c>
      <c r="D149" s="9">
        <v>5238527</v>
      </c>
      <c r="E149" s="41">
        <v>930.63</v>
      </c>
      <c r="F149" s="9">
        <v>5746</v>
      </c>
      <c r="G149" s="9">
        <v>5229333</v>
      </c>
      <c r="H149" s="41">
        <v>910.08</v>
      </c>
      <c r="I149" s="9">
        <v>5832</v>
      </c>
      <c r="J149" s="9">
        <v>5569547</v>
      </c>
      <c r="K149" s="41">
        <v>955</v>
      </c>
      <c r="L149" s="9">
        <v>5881</v>
      </c>
      <c r="M149" s="9">
        <v>6669321</v>
      </c>
      <c r="N149" s="41">
        <v>1134.05</v>
      </c>
      <c r="O149" s="9">
        <v>5832</v>
      </c>
      <c r="P149" s="9">
        <v>6676158</v>
      </c>
      <c r="Q149" s="41">
        <v>1144.75</v>
      </c>
      <c r="R149" s="9">
        <v>5836</v>
      </c>
      <c r="S149" s="9">
        <v>6407515</v>
      </c>
      <c r="T149" s="41">
        <v>1097.93</v>
      </c>
      <c r="U149" s="9">
        <v>5768</v>
      </c>
      <c r="V149" s="9">
        <v>7212601</v>
      </c>
      <c r="W149" s="41">
        <v>1250.45</v>
      </c>
      <c r="X149" s="9">
        <v>5769</v>
      </c>
      <c r="Y149" s="9">
        <v>7188641</v>
      </c>
      <c r="Z149" s="41">
        <v>1246.08</v>
      </c>
      <c r="AA149" s="9">
        <v>5760</v>
      </c>
      <c r="AB149" s="9">
        <v>7239278</v>
      </c>
      <c r="AC149" s="41">
        <v>1256.82</v>
      </c>
      <c r="AD149" s="9">
        <v>5780</v>
      </c>
      <c r="AE149" s="9">
        <v>7709923</v>
      </c>
      <c r="AF149" s="41">
        <f t="shared" si="2"/>
        <v>1333.9</v>
      </c>
      <c r="AL149" s="9"/>
      <c r="AM149" s="9"/>
      <c r="AN149" s="41"/>
    </row>
    <row r="150" spans="1:40" x14ac:dyDescent="0.3">
      <c r="A150" s="7">
        <v>177124</v>
      </c>
      <c r="B150" s="8" t="s">
        <v>143</v>
      </c>
      <c r="C150" s="9">
        <v>969</v>
      </c>
      <c r="D150" s="9">
        <v>959656</v>
      </c>
      <c r="E150" s="41">
        <v>990.36</v>
      </c>
      <c r="F150" s="9">
        <v>997</v>
      </c>
      <c r="G150" s="9">
        <v>858745</v>
      </c>
      <c r="H150" s="41">
        <v>861.33</v>
      </c>
      <c r="I150" s="9">
        <v>1014</v>
      </c>
      <c r="J150" s="9">
        <v>975033</v>
      </c>
      <c r="K150" s="41">
        <v>961.57</v>
      </c>
      <c r="L150" s="9">
        <v>988</v>
      </c>
      <c r="M150" s="9">
        <v>1075020</v>
      </c>
      <c r="N150" s="41">
        <v>1088.08</v>
      </c>
      <c r="O150" s="9">
        <v>1035</v>
      </c>
      <c r="P150" s="9">
        <v>1140960</v>
      </c>
      <c r="Q150" s="41">
        <v>1102.3800000000001</v>
      </c>
      <c r="R150" s="9">
        <v>1069</v>
      </c>
      <c r="S150" s="9">
        <v>1212646</v>
      </c>
      <c r="T150" s="41">
        <v>1134.3699999999999</v>
      </c>
      <c r="U150" s="9">
        <v>1092</v>
      </c>
      <c r="V150" s="9">
        <v>1273189</v>
      </c>
      <c r="W150" s="41">
        <v>1165.92</v>
      </c>
      <c r="X150" s="9">
        <v>1113</v>
      </c>
      <c r="Y150" s="9">
        <v>1262071</v>
      </c>
      <c r="Z150" s="41">
        <v>1133.94</v>
      </c>
      <c r="AA150" s="9">
        <v>1137</v>
      </c>
      <c r="AB150" s="9">
        <v>1359852</v>
      </c>
      <c r="AC150" s="41">
        <v>1196</v>
      </c>
      <c r="AD150" s="9">
        <v>1164</v>
      </c>
      <c r="AE150" s="9">
        <v>1383772</v>
      </c>
      <c r="AF150" s="41">
        <f t="shared" si="2"/>
        <v>1188.81</v>
      </c>
      <c r="AL150" s="9"/>
      <c r="AM150" s="9"/>
      <c r="AN150" s="41"/>
    </row>
    <row r="151" spans="1:40" x14ac:dyDescent="0.3">
      <c r="A151" s="7">
        <v>177126</v>
      </c>
      <c r="B151" s="8" t="s">
        <v>144</v>
      </c>
      <c r="C151" s="9">
        <v>2695</v>
      </c>
      <c r="D151" s="9">
        <v>2288615</v>
      </c>
      <c r="E151" s="41">
        <v>849.21</v>
      </c>
      <c r="F151" s="9">
        <v>2731</v>
      </c>
      <c r="G151" s="9">
        <v>2332707</v>
      </c>
      <c r="H151" s="41">
        <v>854.16</v>
      </c>
      <c r="I151" s="9">
        <v>2780</v>
      </c>
      <c r="J151" s="9">
        <v>2720870</v>
      </c>
      <c r="K151" s="41">
        <v>978.73</v>
      </c>
      <c r="L151" s="9">
        <v>2806</v>
      </c>
      <c r="M151" s="9">
        <v>2848796</v>
      </c>
      <c r="N151" s="41">
        <v>1015.25</v>
      </c>
      <c r="O151" s="9">
        <v>2855</v>
      </c>
      <c r="P151" s="9">
        <v>2995805</v>
      </c>
      <c r="Q151" s="41">
        <v>1049.32</v>
      </c>
      <c r="R151" s="9">
        <v>2864</v>
      </c>
      <c r="S151" s="9">
        <v>3208328</v>
      </c>
      <c r="T151" s="41">
        <v>1120.23</v>
      </c>
      <c r="U151" s="9">
        <v>2879</v>
      </c>
      <c r="V151" s="9">
        <v>3189581</v>
      </c>
      <c r="W151" s="41">
        <v>1107.8800000000001</v>
      </c>
      <c r="X151" s="9">
        <v>2854</v>
      </c>
      <c r="Y151" s="9">
        <v>3399764</v>
      </c>
      <c r="Z151" s="41">
        <v>1191.23</v>
      </c>
      <c r="AA151" s="9">
        <v>2936</v>
      </c>
      <c r="AB151" s="9">
        <v>3925258</v>
      </c>
      <c r="AC151" s="41">
        <v>1336.94</v>
      </c>
      <c r="AD151" s="9">
        <v>2938</v>
      </c>
      <c r="AE151" s="9">
        <v>3803992</v>
      </c>
      <c r="AF151" s="41">
        <f t="shared" si="2"/>
        <v>1294.76</v>
      </c>
      <c r="AL151" s="9"/>
      <c r="AM151" s="9"/>
      <c r="AN151" s="41"/>
    </row>
    <row r="152" spans="1:40" x14ac:dyDescent="0.3">
      <c r="A152" s="7">
        <v>177127</v>
      </c>
      <c r="B152" s="8" t="s">
        <v>145</v>
      </c>
      <c r="C152" s="9">
        <v>2705</v>
      </c>
      <c r="D152" s="9">
        <v>2264108</v>
      </c>
      <c r="E152" s="41">
        <v>837.01</v>
      </c>
      <c r="F152" s="9">
        <v>2719</v>
      </c>
      <c r="G152" s="9">
        <v>2420370</v>
      </c>
      <c r="H152" s="41">
        <v>890.17</v>
      </c>
      <c r="I152" s="9">
        <v>2706</v>
      </c>
      <c r="J152" s="9">
        <v>2683869</v>
      </c>
      <c r="K152" s="41">
        <v>991.82</v>
      </c>
      <c r="L152" s="9">
        <v>2749</v>
      </c>
      <c r="M152" s="9">
        <v>2783407</v>
      </c>
      <c r="N152" s="41">
        <v>1012.52</v>
      </c>
      <c r="O152" s="9">
        <v>2761</v>
      </c>
      <c r="P152" s="9">
        <v>2971119</v>
      </c>
      <c r="Q152" s="41">
        <v>1076.0999999999999</v>
      </c>
      <c r="R152" s="9">
        <v>2736</v>
      </c>
      <c r="S152" s="9">
        <v>3137178</v>
      </c>
      <c r="T152" s="41">
        <v>1146.6300000000001</v>
      </c>
      <c r="U152" s="9">
        <v>2763</v>
      </c>
      <c r="V152" s="9">
        <v>3163997</v>
      </c>
      <c r="W152" s="41">
        <v>1145.1300000000001</v>
      </c>
      <c r="X152" s="9">
        <v>2728</v>
      </c>
      <c r="Y152" s="9">
        <v>3484394</v>
      </c>
      <c r="Z152" s="41">
        <v>1277.27</v>
      </c>
      <c r="AA152" s="9">
        <v>2775</v>
      </c>
      <c r="AB152" s="9">
        <v>3471823</v>
      </c>
      <c r="AC152" s="41">
        <v>1251.1099999999999</v>
      </c>
      <c r="AD152" s="9">
        <v>2777</v>
      </c>
      <c r="AE152" s="9">
        <v>3617995</v>
      </c>
      <c r="AF152" s="41">
        <f t="shared" si="2"/>
        <v>1302.8399999999999</v>
      </c>
      <c r="AL152" s="9"/>
      <c r="AM152" s="9"/>
      <c r="AN152" s="41"/>
    </row>
    <row r="153" spans="1:40" x14ac:dyDescent="0.3">
      <c r="A153" s="7">
        <v>177130</v>
      </c>
      <c r="B153" s="8" t="s">
        <v>146</v>
      </c>
      <c r="C153" s="9">
        <v>5555</v>
      </c>
      <c r="D153" s="9">
        <v>5628296</v>
      </c>
      <c r="E153" s="41">
        <v>1013.19</v>
      </c>
      <c r="F153" s="9">
        <v>5648</v>
      </c>
      <c r="G153" s="9">
        <v>6089787</v>
      </c>
      <c r="H153" s="41">
        <v>1078.22</v>
      </c>
      <c r="I153" s="9">
        <v>5700</v>
      </c>
      <c r="J153" s="9">
        <v>6292921</v>
      </c>
      <c r="K153" s="41">
        <v>1104.02</v>
      </c>
      <c r="L153" s="9">
        <v>5808</v>
      </c>
      <c r="M153" s="9">
        <v>6500175</v>
      </c>
      <c r="N153" s="41">
        <v>1119.18</v>
      </c>
      <c r="O153" s="9">
        <v>5908</v>
      </c>
      <c r="P153" s="9">
        <v>7013321</v>
      </c>
      <c r="Q153" s="41">
        <v>1187.0899999999999</v>
      </c>
      <c r="R153" s="9">
        <v>5994</v>
      </c>
      <c r="S153" s="9">
        <v>7158218</v>
      </c>
      <c r="T153" s="41">
        <v>1194.23</v>
      </c>
      <c r="U153" s="9">
        <v>6004</v>
      </c>
      <c r="V153" s="9">
        <v>7391628</v>
      </c>
      <c r="W153" s="41">
        <v>1231.1199999999999</v>
      </c>
      <c r="X153" s="9">
        <v>6054</v>
      </c>
      <c r="Y153" s="9">
        <v>7915140</v>
      </c>
      <c r="Z153" s="41">
        <v>1307.42</v>
      </c>
      <c r="AA153" s="9">
        <v>6189</v>
      </c>
      <c r="AB153" s="9">
        <v>8045384</v>
      </c>
      <c r="AC153" s="41">
        <v>1299.95</v>
      </c>
      <c r="AD153" s="9">
        <v>6265</v>
      </c>
      <c r="AE153" s="9">
        <v>7955441</v>
      </c>
      <c r="AF153" s="41">
        <f t="shared" si="2"/>
        <v>1269.82</v>
      </c>
      <c r="AL153" s="9"/>
      <c r="AM153" s="9"/>
      <c r="AN153" s="41"/>
    </row>
    <row r="154" spans="1:40" x14ac:dyDescent="0.3">
      <c r="A154" s="7">
        <v>177131</v>
      </c>
      <c r="B154" s="8" t="s">
        <v>147</v>
      </c>
      <c r="C154" s="9">
        <v>2474</v>
      </c>
      <c r="D154" s="9">
        <v>2404783</v>
      </c>
      <c r="E154" s="41">
        <v>972.02</v>
      </c>
      <c r="F154" s="9">
        <v>2527</v>
      </c>
      <c r="G154" s="9">
        <v>2784415</v>
      </c>
      <c r="H154" s="41">
        <v>1101.8699999999999</v>
      </c>
      <c r="I154" s="9">
        <v>2541</v>
      </c>
      <c r="J154" s="9">
        <v>2655476</v>
      </c>
      <c r="K154" s="41">
        <v>1045.05</v>
      </c>
      <c r="L154" s="9">
        <v>2623</v>
      </c>
      <c r="M154" s="9">
        <v>3122194</v>
      </c>
      <c r="N154" s="41">
        <v>1190.31</v>
      </c>
      <c r="O154" s="9">
        <v>2655</v>
      </c>
      <c r="P154" s="9">
        <v>2875507</v>
      </c>
      <c r="Q154" s="41">
        <v>1083.05</v>
      </c>
      <c r="R154" s="9">
        <v>2666</v>
      </c>
      <c r="S154" s="9">
        <v>3723046</v>
      </c>
      <c r="T154" s="41">
        <v>1396.49</v>
      </c>
      <c r="U154" s="9">
        <v>2670</v>
      </c>
      <c r="V154" s="9">
        <v>3271580</v>
      </c>
      <c r="W154" s="41">
        <v>1225.31</v>
      </c>
      <c r="X154" s="9">
        <v>2695</v>
      </c>
      <c r="Y154" s="9">
        <v>3760879</v>
      </c>
      <c r="Z154" s="41">
        <v>1395.5</v>
      </c>
      <c r="AA154" s="9">
        <v>2764</v>
      </c>
      <c r="AB154" s="9">
        <v>3971328</v>
      </c>
      <c r="AC154" s="41">
        <v>1436.8</v>
      </c>
      <c r="AD154" s="9">
        <v>2780</v>
      </c>
      <c r="AE154" s="9">
        <v>4223848</v>
      </c>
      <c r="AF154" s="41">
        <f t="shared" si="2"/>
        <v>1519.37</v>
      </c>
      <c r="AL154" s="9"/>
      <c r="AM154" s="9"/>
      <c r="AN154" s="41"/>
    </row>
    <row r="155" spans="1:40" x14ac:dyDescent="0.3">
      <c r="A155" s="7">
        <v>177133</v>
      </c>
      <c r="B155" s="8" t="s">
        <v>148</v>
      </c>
      <c r="C155" s="9">
        <v>5975</v>
      </c>
      <c r="D155" s="9">
        <v>32724796</v>
      </c>
      <c r="E155" s="41">
        <v>5476.95</v>
      </c>
      <c r="F155" s="9">
        <v>6151</v>
      </c>
      <c r="G155" s="9">
        <v>27448098</v>
      </c>
      <c r="H155" s="41">
        <v>4462.38</v>
      </c>
      <c r="I155" s="9">
        <v>6187</v>
      </c>
      <c r="J155" s="9">
        <v>25934556</v>
      </c>
      <c r="K155" s="41">
        <v>4191.78</v>
      </c>
      <c r="L155" s="9">
        <v>6325</v>
      </c>
      <c r="M155" s="9">
        <v>33734356</v>
      </c>
      <c r="N155" s="41">
        <v>5333.5</v>
      </c>
      <c r="O155" s="9">
        <v>6505</v>
      </c>
      <c r="P155" s="9">
        <v>33463844</v>
      </c>
      <c r="Q155" s="41">
        <v>5144.33</v>
      </c>
      <c r="R155" s="9">
        <v>6392</v>
      </c>
      <c r="S155" s="9">
        <v>37359290</v>
      </c>
      <c r="T155" s="41">
        <v>5844.69</v>
      </c>
      <c r="U155" s="9">
        <v>6455</v>
      </c>
      <c r="V155" s="9">
        <v>38956089</v>
      </c>
      <c r="W155" s="41">
        <v>6035.03</v>
      </c>
      <c r="X155" s="9">
        <v>6472</v>
      </c>
      <c r="Y155" s="9">
        <v>31326745</v>
      </c>
      <c r="Z155" s="41">
        <v>4840.3500000000004</v>
      </c>
      <c r="AA155" s="9">
        <v>6726</v>
      </c>
      <c r="AB155" s="9">
        <v>24298548</v>
      </c>
      <c r="AC155" s="41">
        <v>3612.63</v>
      </c>
      <c r="AD155" s="9">
        <v>6792</v>
      </c>
      <c r="AE155" s="9">
        <v>23738560</v>
      </c>
      <c r="AF155" s="41">
        <f t="shared" si="2"/>
        <v>3495.08</v>
      </c>
      <c r="AL155" s="9"/>
      <c r="AM155" s="9"/>
      <c r="AN155" s="41"/>
    </row>
    <row r="156" spans="1:40" x14ac:dyDescent="0.3">
      <c r="A156" s="7">
        <v>177134</v>
      </c>
      <c r="B156" s="8" t="s">
        <v>149</v>
      </c>
      <c r="C156" s="9">
        <v>1931</v>
      </c>
      <c r="D156" s="9">
        <v>1861782</v>
      </c>
      <c r="E156" s="41">
        <v>964.15</v>
      </c>
      <c r="F156" s="9">
        <v>1913</v>
      </c>
      <c r="G156" s="9">
        <v>2116618</v>
      </c>
      <c r="H156" s="41">
        <v>1106.44</v>
      </c>
      <c r="I156" s="9">
        <v>1942</v>
      </c>
      <c r="J156" s="9">
        <v>1748042</v>
      </c>
      <c r="K156" s="41">
        <v>900.12</v>
      </c>
      <c r="L156" s="9">
        <v>1949</v>
      </c>
      <c r="M156" s="9">
        <v>2075111</v>
      </c>
      <c r="N156" s="41">
        <v>1064.71</v>
      </c>
      <c r="O156" s="9">
        <v>1951</v>
      </c>
      <c r="P156" s="9">
        <v>2364577</v>
      </c>
      <c r="Q156" s="41">
        <v>1211.98</v>
      </c>
      <c r="R156" s="9">
        <v>1939</v>
      </c>
      <c r="S156" s="9">
        <v>2120960</v>
      </c>
      <c r="T156" s="41">
        <v>1093.8399999999999</v>
      </c>
      <c r="U156" s="9">
        <v>1919</v>
      </c>
      <c r="V156" s="9">
        <v>2373102</v>
      </c>
      <c r="W156" s="41">
        <v>1236.6300000000001</v>
      </c>
      <c r="X156" s="9">
        <v>1926</v>
      </c>
      <c r="Y156" s="9">
        <v>2412665</v>
      </c>
      <c r="Z156" s="41">
        <v>1252.68</v>
      </c>
      <c r="AA156" s="9">
        <v>1957</v>
      </c>
      <c r="AB156" s="9">
        <v>2444783</v>
      </c>
      <c r="AC156" s="41">
        <v>1249.25</v>
      </c>
      <c r="AD156" s="9">
        <v>1949</v>
      </c>
      <c r="AE156" s="9">
        <v>2576891</v>
      </c>
      <c r="AF156" s="41">
        <f t="shared" si="2"/>
        <v>1322.16</v>
      </c>
      <c r="AL156" s="9"/>
      <c r="AM156" s="9"/>
      <c r="AN156" s="41"/>
    </row>
    <row r="157" spans="1:40" x14ac:dyDescent="0.3">
      <c r="A157" s="7">
        <v>177135</v>
      </c>
      <c r="B157" s="8" t="s">
        <v>150</v>
      </c>
      <c r="C157" s="9">
        <v>2571</v>
      </c>
      <c r="D157" s="9">
        <v>2499838</v>
      </c>
      <c r="E157" s="41">
        <v>972.32</v>
      </c>
      <c r="F157" s="9">
        <v>2596</v>
      </c>
      <c r="G157" s="9">
        <v>2587221</v>
      </c>
      <c r="H157" s="41">
        <v>996.62</v>
      </c>
      <c r="I157" s="9">
        <v>2616</v>
      </c>
      <c r="J157" s="9">
        <v>2592483</v>
      </c>
      <c r="K157" s="41">
        <v>991.01</v>
      </c>
      <c r="L157" s="9">
        <v>2669</v>
      </c>
      <c r="M157" s="9">
        <v>2545533</v>
      </c>
      <c r="N157" s="41">
        <v>953.74</v>
      </c>
      <c r="O157" s="9">
        <v>2716</v>
      </c>
      <c r="P157" s="9">
        <v>2561000</v>
      </c>
      <c r="Q157" s="41">
        <v>942.93</v>
      </c>
      <c r="R157" s="9">
        <v>2755</v>
      </c>
      <c r="S157" s="9">
        <v>3300975</v>
      </c>
      <c r="T157" s="41">
        <v>1198.18</v>
      </c>
      <c r="U157" s="9">
        <v>2781</v>
      </c>
      <c r="V157" s="9">
        <v>2979183</v>
      </c>
      <c r="W157" s="41">
        <v>1071.26</v>
      </c>
      <c r="X157" s="9">
        <v>2852</v>
      </c>
      <c r="Y157" s="9">
        <v>3391644</v>
      </c>
      <c r="Z157" s="41">
        <v>1189.22</v>
      </c>
      <c r="AA157" s="9">
        <v>2878</v>
      </c>
      <c r="AB157" s="9">
        <v>3585392</v>
      </c>
      <c r="AC157" s="41">
        <v>1245.79</v>
      </c>
      <c r="AD157" s="9">
        <v>2834</v>
      </c>
      <c r="AE157" s="9">
        <v>3692997</v>
      </c>
      <c r="AF157" s="41">
        <f t="shared" si="2"/>
        <v>1303.0999999999999</v>
      </c>
      <c r="AL157" s="9"/>
      <c r="AM157" s="9"/>
      <c r="AN157" s="41"/>
    </row>
    <row r="158" spans="1:40" x14ac:dyDescent="0.3">
      <c r="A158" s="7">
        <v>177137</v>
      </c>
      <c r="B158" s="8" t="s">
        <v>151</v>
      </c>
      <c r="C158" s="9">
        <v>4404</v>
      </c>
      <c r="D158" s="9">
        <v>4330147</v>
      </c>
      <c r="E158" s="41">
        <v>983.23</v>
      </c>
      <c r="F158" s="9">
        <v>4426</v>
      </c>
      <c r="G158" s="9">
        <v>3870846</v>
      </c>
      <c r="H158" s="41">
        <v>874.57</v>
      </c>
      <c r="I158" s="9">
        <v>4433</v>
      </c>
      <c r="J158" s="9">
        <v>4200865</v>
      </c>
      <c r="K158" s="41">
        <v>947.63</v>
      </c>
      <c r="L158" s="9">
        <v>4463</v>
      </c>
      <c r="M158" s="9">
        <v>4864891</v>
      </c>
      <c r="N158" s="41">
        <v>1090.05</v>
      </c>
      <c r="O158" s="9">
        <v>4479</v>
      </c>
      <c r="P158" s="9">
        <v>5633138</v>
      </c>
      <c r="Q158" s="41">
        <v>1257.68</v>
      </c>
      <c r="R158" s="9">
        <v>4480</v>
      </c>
      <c r="S158" s="9">
        <v>4960123</v>
      </c>
      <c r="T158" s="41">
        <v>1107.17</v>
      </c>
      <c r="U158" s="9">
        <v>4521</v>
      </c>
      <c r="V158" s="9">
        <v>5609571</v>
      </c>
      <c r="W158" s="41">
        <v>1240.78</v>
      </c>
      <c r="X158" s="9">
        <v>4495</v>
      </c>
      <c r="Y158" s="9">
        <v>6826633</v>
      </c>
      <c r="Z158" s="41">
        <v>1518.72</v>
      </c>
      <c r="AA158" s="9">
        <v>4545</v>
      </c>
      <c r="AB158" s="9">
        <v>5878928</v>
      </c>
      <c r="AC158" s="41">
        <v>1293.49</v>
      </c>
      <c r="AD158" s="9">
        <v>4594</v>
      </c>
      <c r="AE158" s="9">
        <v>6329836</v>
      </c>
      <c r="AF158" s="41">
        <f t="shared" si="2"/>
        <v>1377.85</v>
      </c>
      <c r="AL158" s="9"/>
      <c r="AM158" s="9"/>
      <c r="AN158" s="41"/>
    </row>
    <row r="159" spans="1:40" x14ac:dyDescent="0.3">
      <c r="A159" s="7">
        <v>177138</v>
      </c>
      <c r="B159" s="8" t="s">
        <v>152</v>
      </c>
      <c r="C159" s="9">
        <v>1203</v>
      </c>
      <c r="D159" s="9">
        <v>1133277</v>
      </c>
      <c r="E159" s="41">
        <v>942.04</v>
      </c>
      <c r="F159" s="9">
        <v>1212</v>
      </c>
      <c r="G159" s="9">
        <v>1101460</v>
      </c>
      <c r="H159" s="41">
        <v>908.8</v>
      </c>
      <c r="I159" s="9">
        <v>1219</v>
      </c>
      <c r="J159" s="9">
        <v>1169024</v>
      </c>
      <c r="K159" s="41">
        <v>959</v>
      </c>
      <c r="L159" s="9">
        <v>1282</v>
      </c>
      <c r="M159" s="9">
        <v>1252253</v>
      </c>
      <c r="N159" s="41">
        <v>976.8</v>
      </c>
      <c r="O159" s="9">
        <v>1256</v>
      </c>
      <c r="P159" s="9">
        <v>1458565</v>
      </c>
      <c r="Q159" s="41">
        <v>1161.28</v>
      </c>
      <c r="R159" s="9">
        <v>1262</v>
      </c>
      <c r="S159" s="9">
        <v>1384117</v>
      </c>
      <c r="T159" s="41">
        <v>1096.76</v>
      </c>
      <c r="U159" s="9">
        <v>1272</v>
      </c>
      <c r="V159" s="9">
        <v>1825453</v>
      </c>
      <c r="W159" s="41">
        <v>1435.1</v>
      </c>
      <c r="X159" s="9">
        <v>1303</v>
      </c>
      <c r="Y159" s="9">
        <v>1654859</v>
      </c>
      <c r="Z159" s="41">
        <v>1270.04</v>
      </c>
      <c r="AA159" s="9">
        <v>1324</v>
      </c>
      <c r="AB159" s="9">
        <v>1434426</v>
      </c>
      <c r="AC159" s="41">
        <v>1083.4000000000001</v>
      </c>
      <c r="AD159" s="9">
        <v>1349</v>
      </c>
      <c r="AE159" s="9">
        <v>1544228</v>
      </c>
      <c r="AF159" s="41">
        <f t="shared" si="2"/>
        <v>1144.72</v>
      </c>
      <c r="AL159" s="9"/>
      <c r="AM159" s="9"/>
      <c r="AN159" s="41"/>
    </row>
    <row r="160" spans="1:40" x14ac:dyDescent="0.3">
      <c r="A160" s="7">
        <v>177139</v>
      </c>
      <c r="B160" s="8" t="s">
        <v>153</v>
      </c>
      <c r="C160" s="9">
        <v>9566</v>
      </c>
      <c r="D160" s="9">
        <v>9627286</v>
      </c>
      <c r="E160" s="41">
        <v>1006.41</v>
      </c>
      <c r="F160" s="9">
        <v>9750</v>
      </c>
      <c r="G160" s="9">
        <v>9352607</v>
      </c>
      <c r="H160" s="41">
        <v>959.24</v>
      </c>
      <c r="I160" s="9">
        <v>10061</v>
      </c>
      <c r="J160" s="9">
        <v>10102336</v>
      </c>
      <c r="K160" s="41">
        <v>1004.11</v>
      </c>
      <c r="L160" s="9">
        <v>10100</v>
      </c>
      <c r="M160" s="9">
        <v>9903166</v>
      </c>
      <c r="N160" s="41">
        <v>980.51</v>
      </c>
      <c r="O160" s="9">
        <v>10107</v>
      </c>
      <c r="P160" s="9">
        <v>11189013</v>
      </c>
      <c r="Q160" s="41">
        <v>1107.06</v>
      </c>
      <c r="R160" s="9">
        <v>10290</v>
      </c>
      <c r="S160" s="9">
        <v>10971359</v>
      </c>
      <c r="T160" s="41">
        <v>1066.22</v>
      </c>
      <c r="U160" s="9">
        <v>10442</v>
      </c>
      <c r="V160" s="9">
        <v>11952645</v>
      </c>
      <c r="W160" s="41">
        <v>1144.67</v>
      </c>
      <c r="X160" s="9">
        <v>10550</v>
      </c>
      <c r="Y160" s="9">
        <v>12342484</v>
      </c>
      <c r="Z160" s="41">
        <v>1169.9000000000001</v>
      </c>
      <c r="AA160" s="9">
        <v>10812</v>
      </c>
      <c r="AB160" s="9">
        <v>13240813</v>
      </c>
      <c r="AC160" s="41">
        <v>1224.6400000000001</v>
      </c>
      <c r="AD160" s="9">
        <v>10826</v>
      </c>
      <c r="AE160" s="9">
        <v>12930645</v>
      </c>
      <c r="AF160" s="41">
        <f t="shared" si="2"/>
        <v>1194.4100000000001</v>
      </c>
      <c r="AL160" s="9"/>
      <c r="AM160" s="9"/>
      <c r="AN160" s="41"/>
    </row>
    <row r="161" spans="1:40" x14ac:dyDescent="0.3">
      <c r="A161" s="7">
        <v>177142</v>
      </c>
      <c r="B161" s="8" t="s">
        <v>154</v>
      </c>
      <c r="C161" s="9">
        <v>2086</v>
      </c>
      <c r="D161" s="9">
        <v>1884824</v>
      </c>
      <c r="E161" s="41">
        <v>903.56</v>
      </c>
      <c r="F161" s="9">
        <v>2106</v>
      </c>
      <c r="G161" s="9">
        <v>1924600</v>
      </c>
      <c r="H161" s="41">
        <v>913.87</v>
      </c>
      <c r="I161" s="9">
        <v>2101</v>
      </c>
      <c r="J161" s="9">
        <v>1915185</v>
      </c>
      <c r="K161" s="41">
        <v>911.56</v>
      </c>
      <c r="L161" s="9">
        <v>2131</v>
      </c>
      <c r="M161" s="9">
        <v>2170090</v>
      </c>
      <c r="N161" s="41">
        <v>1018.34</v>
      </c>
      <c r="O161" s="9">
        <v>2118</v>
      </c>
      <c r="P161" s="9">
        <v>2317880</v>
      </c>
      <c r="Q161" s="41">
        <v>1094.3699999999999</v>
      </c>
      <c r="R161" s="9">
        <v>2152</v>
      </c>
      <c r="S161" s="9">
        <v>2370221</v>
      </c>
      <c r="T161" s="41">
        <v>1101.4000000000001</v>
      </c>
      <c r="U161" s="9">
        <v>2154</v>
      </c>
      <c r="V161" s="9">
        <v>2287295</v>
      </c>
      <c r="W161" s="41">
        <v>1061.8800000000001</v>
      </c>
      <c r="X161" s="9">
        <v>2172</v>
      </c>
      <c r="Y161" s="9">
        <v>2661821</v>
      </c>
      <c r="Z161" s="41">
        <v>1225.52</v>
      </c>
      <c r="AA161" s="9">
        <v>2179</v>
      </c>
      <c r="AB161" s="9">
        <v>2739224</v>
      </c>
      <c r="AC161" s="41">
        <v>1257.0999999999999</v>
      </c>
      <c r="AD161" s="9">
        <v>2190</v>
      </c>
      <c r="AE161" s="9">
        <v>3098178</v>
      </c>
      <c r="AF161" s="41">
        <f t="shared" si="2"/>
        <v>1414.69</v>
      </c>
      <c r="AL161" s="9"/>
      <c r="AM161" s="9"/>
      <c r="AN161" s="41"/>
    </row>
    <row r="162" spans="1:40" x14ac:dyDescent="0.3">
      <c r="A162" s="7">
        <v>177143</v>
      </c>
      <c r="B162" s="8" t="s">
        <v>155</v>
      </c>
      <c r="C162" s="9">
        <v>5009</v>
      </c>
      <c r="D162" s="9">
        <v>4506019</v>
      </c>
      <c r="E162" s="41">
        <v>899.58</v>
      </c>
      <c r="F162" s="9">
        <v>5085</v>
      </c>
      <c r="G162" s="9">
        <v>4744168</v>
      </c>
      <c r="H162" s="41">
        <v>932.97</v>
      </c>
      <c r="I162" s="9">
        <v>5286</v>
      </c>
      <c r="J162" s="9">
        <v>4942585</v>
      </c>
      <c r="K162" s="41">
        <v>935.03</v>
      </c>
      <c r="L162" s="9">
        <v>5396</v>
      </c>
      <c r="M162" s="9">
        <v>5659284</v>
      </c>
      <c r="N162" s="41">
        <v>1048.79</v>
      </c>
      <c r="O162" s="9">
        <v>5461</v>
      </c>
      <c r="P162" s="9">
        <v>6323193</v>
      </c>
      <c r="Q162" s="41">
        <v>1157.8800000000001</v>
      </c>
      <c r="R162" s="9">
        <v>5550</v>
      </c>
      <c r="S162" s="9">
        <v>8737364</v>
      </c>
      <c r="T162" s="41">
        <v>1574.3</v>
      </c>
      <c r="U162" s="9">
        <v>5565</v>
      </c>
      <c r="V162" s="9">
        <v>6573536</v>
      </c>
      <c r="W162" s="41">
        <v>1181.23</v>
      </c>
      <c r="X162" s="9">
        <v>5679</v>
      </c>
      <c r="Y162" s="9">
        <v>7112047</v>
      </c>
      <c r="Z162" s="41">
        <v>1252.3399999999999</v>
      </c>
      <c r="AA162" s="9">
        <v>5749</v>
      </c>
      <c r="AB162" s="9">
        <v>6951125</v>
      </c>
      <c r="AC162" s="41">
        <v>1209.0999999999999</v>
      </c>
      <c r="AD162" s="9">
        <v>5744</v>
      </c>
      <c r="AE162" s="9">
        <v>7590290</v>
      </c>
      <c r="AF162" s="41">
        <f t="shared" si="2"/>
        <v>1321.43</v>
      </c>
      <c r="AL162" s="9"/>
      <c r="AM162" s="9"/>
      <c r="AN162" s="41"/>
    </row>
    <row r="163" spans="1:40" x14ac:dyDescent="0.3">
      <c r="A163" s="7">
        <v>177144</v>
      </c>
      <c r="B163" s="8" t="s">
        <v>156</v>
      </c>
      <c r="C163" s="9">
        <v>4355</v>
      </c>
      <c r="D163" s="9">
        <v>5515806</v>
      </c>
      <c r="E163" s="41">
        <v>1266.55</v>
      </c>
      <c r="F163" s="9">
        <v>4403</v>
      </c>
      <c r="G163" s="9">
        <v>4572950</v>
      </c>
      <c r="H163" s="41">
        <v>1038.5999999999999</v>
      </c>
      <c r="I163" s="9">
        <v>4437</v>
      </c>
      <c r="J163" s="9">
        <v>4732364</v>
      </c>
      <c r="K163" s="41">
        <v>1066.57</v>
      </c>
      <c r="L163" s="9">
        <v>4414</v>
      </c>
      <c r="M163" s="9">
        <v>6551707</v>
      </c>
      <c r="N163" s="41">
        <v>1484.3</v>
      </c>
      <c r="O163" s="9">
        <v>4447</v>
      </c>
      <c r="P163" s="9">
        <v>8101991</v>
      </c>
      <c r="Q163" s="41">
        <v>1821.9</v>
      </c>
      <c r="R163" s="9">
        <v>4413</v>
      </c>
      <c r="S163" s="9">
        <v>8401736</v>
      </c>
      <c r="T163" s="41">
        <v>1903.86</v>
      </c>
      <c r="U163" s="9">
        <v>4408</v>
      </c>
      <c r="V163" s="9">
        <v>8090034</v>
      </c>
      <c r="W163" s="41">
        <v>1835.31</v>
      </c>
      <c r="X163" s="9">
        <v>4433</v>
      </c>
      <c r="Y163" s="9">
        <v>9827594</v>
      </c>
      <c r="Z163" s="41">
        <v>2216.92</v>
      </c>
      <c r="AA163" s="9">
        <v>4453</v>
      </c>
      <c r="AB163" s="9">
        <v>10411160</v>
      </c>
      <c r="AC163" s="41">
        <v>2338.0100000000002</v>
      </c>
      <c r="AD163" s="9">
        <v>4483</v>
      </c>
      <c r="AE163" s="9">
        <v>9667633</v>
      </c>
      <c r="AF163" s="41">
        <f t="shared" si="2"/>
        <v>2156.5100000000002</v>
      </c>
      <c r="AL163" s="9"/>
      <c r="AM163" s="9"/>
      <c r="AN163" s="41"/>
    </row>
    <row r="164" spans="1:40" x14ac:dyDescent="0.3">
      <c r="A164" s="7">
        <v>178113</v>
      </c>
      <c r="B164" s="8" t="s">
        <v>157</v>
      </c>
      <c r="C164" s="9">
        <v>5537</v>
      </c>
      <c r="D164" s="9">
        <v>6073425</v>
      </c>
      <c r="E164" s="41">
        <v>1096.8800000000001</v>
      </c>
      <c r="F164" s="9">
        <v>5583</v>
      </c>
      <c r="G164" s="9">
        <v>6588687</v>
      </c>
      <c r="H164" s="41">
        <v>1180.1300000000001</v>
      </c>
      <c r="I164" s="9">
        <v>5688</v>
      </c>
      <c r="J164" s="9">
        <v>6437909</v>
      </c>
      <c r="K164" s="41">
        <v>1131.8399999999999</v>
      </c>
      <c r="L164" s="9">
        <v>5734</v>
      </c>
      <c r="M164" s="9">
        <v>7288042</v>
      </c>
      <c r="N164" s="41">
        <v>1271.02</v>
      </c>
      <c r="O164" s="9">
        <v>5847</v>
      </c>
      <c r="P164" s="9">
        <v>7419955</v>
      </c>
      <c r="Q164" s="41">
        <v>1269.02</v>
      </c>
      <c r="R164" s="9">
        <v>5840</v>
      </c>
      <c r="S164" s="9">
        <v>7933899</v>
      </c>
      <c r="T164" s="41">
        <v>1358.54</v>
      </c>
      <c r="U164" s="9">
        <v>5976</v>
      </c>
      <c r="V164" s="9">
        <v>8207285</v>
      </c>
      <c r="W164" s="41">
        <v>1373.37</v>
      </c>
      <c r="X164" s="9">
        <v>5954</v>
      </c>
      <c r="Y164" s="9">
        <v>8412890</v>
      </c>
      <c r="Z164" s="41">
        <v>1412.98</v>
      </c>
      <c r="AA164" s="9">
        <v>6104</v>
      </c>
      <c r="AB164" s="9">
        <v>8719866</v>
      </c>
      <c r="AC164" s="41">
        <v>1428.55</v>
      </c>
      <c r="AD164" s="9">
        <v>6271</v>
      </c>
      <c r="AE164" s="9">
        <v>9187849</v>
      </c>
      <c r="AF164" s="41">
        <f t="shared" si="2"/>
        <v>1465.13</v>
      </c>
      <c r="AL164" s="9"/>
      <c r="AM164" s="9"/>
      <c r="AN164" s="41"/>
    </row>
    <row r="165" spans="1:40" x14ac:dyDescent="0.3">
      <c r="A165" s="7">
        <v>178115</v>
      </c>
      <c r="B165" s="8" t="s">
        <v>158</v>
      </c>
      <c r="C165" s="9">
        <v>2621</v>
      </c>
      <c r="D165" s="9">
        <v>2451283</v>
      </c>
      <c r="E165" s="41">
        <v>935.25</v>
      </c>
      <c r="F165" s="9">
        <v>2647</v>
      </c>
      <c r="G165" s="9">
        <v>2579633</v>
      </c>
      <c r="H165" s="41">
        <v>974.55</v>
      </c>
      <c r="I165" s="9">
        <v>2695</v>
      </c>
      <c r="J165" s="9">
        <v>2593957</v>
      </c>
      <c r="K165" s="41">
        <v>962.51</v>
      </c>
      <c r="L165" s="9">
        <v>2729</v>
      </c>
      <c r="M165" s="9">
        <v>3043926</v>
      </c>
      <c r="N165" s="41">
        <v>1115.4000000000001</v>
      </c>
      <c r="O165" s="9">
        <v>2761</v>
      </c>
      <c r="P165" s="9">
        <v>2787917</v>
      </c>
      <c r="Q165" s="41">
        <v>1009.75</v>
      </c>
      <c r="R165" s="9">
        <v>2817</v>
      </c>
      <c r="S165" s="9">
        <v>3138015</v>
      </c>
      <c r="T165" s="41">
        <v>1113.96</v>
      </c>
      <c r="U165" s="9">
        <v>2769</v>
      </c>
      <c r="V165" s="9">
        <v>3519960</v>
      </c>
      <c r="W165" s="41">
        <v>1271.2</v>
      </c>
      <c r="X165" s="9">
        <v>2767</v>
      </c>
      <c r="Y165" s="9">
        <v>3220104</v>
      </c>
      <c r="Z165" s="41">
        <v>1163.75</v>
      </c>
      <c r="AA165" s="9">
        <v>2768</v>
      </c>
      <c r="AB165" s="9">
        <v>3642988</v>
      </c>
      <c r="AC165" s="41">
        <v>1316.11</v>
      </c>
      <c r="AD165" s="9">
        <v>2774</v>
      </c>
      <c r="AE165" s="9">
        <v>3578504</v>
      </c>
      <c r="AF165" s="41">
        <f t="shared" si="2"/>
        <v>1290.02</v>
      </c>
      <c r="AL165" s="9"/>
      <c r="AM165" s="9"/>
      <c r="AN165" s="41"/>
    </row>
    <row r="166" spans="1:40" x14ac:dyDescent="0.3">
      <c r="A166" s="7">
        <v>178116</v>
      </c>
      <c r="B166" s="8" t="s">
        <v>159</v>
      </c>
      <c r="C166" s="9">
        <v>5773</v>
      </c>
      <c r="D166" s="9">
        <v>5521505</v>
      </c>
      <c r="E166" s="41">
        <v>956.44</v>
      </c>
      <c r="F166" s="9">
        <v>5858</v>
      </c>
      <c r="G166" s="9">
        <v>5660329</v>
      </c>
      <c r="H166" s="41">
        <v>966.26</v>
      </c>
      <c r="I166" s="9">
        <v>5944</v>
      </c>
      <c r="J166" s="9">
        <v>5615047</v>
      </c>
      <c r="K166" s="41">
        <v>944.66</v>
      </c>
      <c r="L166" s="9">
        <v>5986</v>
      </c>
      <c r="M166" s="9">
        <v>7553316</v>
      </c>
      <c r="N166" s="41">
        <v>1261.83</v>
      </c>
      <c r="O166" s="9">
        <v>6063</v>
      </c>
      <c r="P166" s="9">
        <v>6264975</v>
      </c>
      <c r="Q166" s="41">
        <v>1033.31</v>
      </c>
      <c r="R166" s="9">
        <v>6131</v>
      </c>
      <c r="S166" s="9">
        <v>7170286</v>
      </c>
      <c r="T166" s="41">
        <v>1169.51</v>
      </c>
      <c r="U166" s="9">
        <v>6219</v>
      </c>
      <c r="V166" s="9">
        <v>7355701</v>
      </c>
      <c r="W166" s="41">
        <v>1182.78</v>
      </c>
      <c r="X166" s="9">
        <v>6269</v>
      </c>
      <c r="Y166" s="9">
        <v>7666339</v>
      </c>
      <c r="Z166" s="41">
        <v>1222.9000000000001</v>
      </c>
      <c r="AA166" s="9">
        <v>6304</v>
      </c>
      <c r="AB166" s="9">
        <v>9028380</v>
      </c>
      <c r="AC166" s="41">
        <v>1432.17</v>
      </c>
      <c r="AD166" s="9">
        <v>6348</v>
      </c>
      <c r="AE166" s="9">
        <v>9778456</v>
      </c>
      <c r="AF166" s="41">
        <f t="shared" si="2"/>
        <v>1540.4</v>
      </c>
      <c r="AL166" s="9"/>
      <c r="AM166" s="9"/>
      <c r="AN166" s="41"/>
    </row>
    <row r="167" spans="1:40" x14ac:dyDescent="0.3">
      <c r="A167" s="7">
        <v>178120</v>
      </c>
      <c r="B167" s="8" t="s">
        <v>160</v>
      </c>
      <c r="C167" s="9">
        <v>13403</v>
      </c>
      <c r="D167" s="9">
        <v>20002075</v>
      </c>
      <c r="E167" s="41">
        <v>1492.36</v>
      </c>
      <c r="F167" s="9">
        <v>13809</v>
      </c>
      <c r="G167" s="9">
        <v>20758442</v>
      </c>
      <c r="H167" s="41">
        <v>1503.25</v>
      </c>
      <c r="I167" s="9">
        <v>13640</v>
      </c>
      <c r="J167" s="9">
        <v>22751061</v>
      </c>
      <c r="K167" s="41">
        <v>1667.97</v>
      </c>
      <c r="L167" s="9">
        <v>13856</v>
      </c>
      <c r="M167" s="9">
        <v>24091475</v>
      </c>
      <c r="N167" s="41">
        <v>1738.7</v>
      </c>
      <c r="O167" s="9">
        <v>14010</v>
      </c>
      <c r="P167" s="9">
        <v>22533077</v>
      </c>
      <c r="Q167" s="41">
        <v>1608.36</v>
      </c>
      <c r="R167" s="9">
        <v>14015</v>
      </c>
      <c r="S167" s="9">
        <v>22817862</v>
      </c>
      <c r="T167" s="41">
        <v>1628.1</v>
      </c>
      <c r="U167" s="9">
        <v>14039</v>
      </c>
      <c r="V167" s="9">
        <v>24074542</v>
      </c>
      <c r="W167" s="41">
        <v>1714.83</v>
      </c>
      <c r="X167" s="9">
        <v>14130</v>
      </c>
      <c r="Y167" s="9">
        <v>27786346</v>
      </c>
      <c r="Z167" s="41">
        <v>1966.48</v>
      </c>
      <c r="AA167" s="9">
        <v>14430</v>
      </c>
      <c r="AB167" s="9">
        <v>26713144</v>
      </c>
      <c r="AC167" s="41">
        <v>1851.22</v>
      </c>
      <c r="AD167" s="9">
        <v>14475</v>
      </c>
      <c r="AE167" s="9">
        <v>28187670</v>
      </c>
      <c r="AF167" s="41">
        <f t="shared" si="2"/>
        <v>1947.33</v>
      </c>
      <c r="AL167" s="9"/>
      <c r="AM167" s="9"/>
      <c r="AN167" s="41"/>
    </row>
    <row r="168" spans="1:40" x14ac:dyDescent="0.3">
      <c r="A168" s="7">
        <v>178122</v>
      </c>
      <c r="B168" s="8" t="s">
        <v>161</v>
      </c>
      <c r="C168" s="9">
        <v>3265</v>
      </c>
      <c r="D168" s="9">
        <v>2896721</v>
      </c>
      <c r="E168" s="41">
        <v>887.2</v>
      </c>
      <c r="F168" s="9">
        <v>3325</v>
      </c>
      <c r="G168" s="9">
        <v>2930090</v>
      </c>
      <c r="H168" s="41">
        <v>881.23</v>
      </c>
      <c r="I168" s="9">
        <v>3317</v>
      </c>
      <c r="J168" s="9">
        <v>3184630</v>
      </c>
      <c r="K168" s="41">
        <v>960.09</v>
      </c>
      <c r="L168" s="9">
        <v>3371</v>
      </c>
      <c r="M168" s="9">
        <v>3409999</v>
      </c>
      <c r="N168" s="41">
        <v>1011.57</v>
      </c>
      <c r="O168" s="9">
        <v>3416</v>
      </c>
      <c r="P168" s="9">
        <v>3661650</v>
      </c>
      <c r="Q168" s="41">
        <v>1071.9100000000001</v>
      </c>
      <c r="R168" s="9">
        <v>3475</v>
      </c>
      <c r="S168" s="9">
        <v>3995472</v>
      </c>
      <c r="T168" s="41">
        <v>1149.78</v>
      </c>
      <c r="U168" s="9">
        <v>3490</v>
      </c>
      <c r="V168" s="9">
        <v>3981263</v>
      </c>
      <c r="W168" s="41">
        <v>1140.76</v>
      </c>
      <c r="X168" s="9">
        <v>3504</v>
      </c>
      <c r="Y168" s="9">
        <v>3941948</v>
      </c>
      <c r="Z168" s="41">
        <v>1124.99</v>
      </c>
      <c r="AA168" s="9">
        <v>3517</v>
      </c>
      <c r="AB168" s="9">
        <v>4853405</v>
      </c>
      <c r="AC168" s="41">
        <v>1379.98</v>
      </c>
      <c r="AD168" s="9">
        <v>3498</v>
      </c>
      <c r="AE168" s="9">
        <v>4046708</v>
      </c>
      <c r="AF168" s="41">
        <f t="shared" si="2"/>
        <v>1156.8599999999999</v>
      </c>
      <c r="AL168" s="9"/>
      <c r="AM168" s="9"/>
      <c r="AN168" s="41"/>
    </row>
    <row r="169" spans="1:40" x14ac:dyDescent="0.3">
      <c r="A169" s="7">
        <v>178123</v>
      </c>
      <c r="B169" s="8" t="s">
        <v>162</v>
      </c>
      <c r="C169" s="9">
        <v>4727</v>
      </c>
      <c r="D169" s="9">
        <v>5292482</v>
      </c>
      <c r="E169" s="41">
        <v>1119.6300000000001</v>
      </c>
      <c r="F169" s="9">
        <v>4784</v>
      </c>
      <c r="G169" s="9">
        <v>7281716</v>
      </c>
      <c r="H169" s="41">
        <v>1522.1</v>
      </c>
      <c r="I169" s="9">
        <v>4908</v>
      </c>
      <c r="J169" s="9">
        <v>6904663</v>
      </c>
      <c r="K169" s="41">
        <v>1406.82</v>
      </c>
      <c r="L169" s="9">
        <v>4976</v>
      </c>
      <c r="M169" s="9">
        <v>7945035</v>
      </c>
      <c r="N169" s="41">
        <v>1596.67</v>
      </c>
      <c r="O169" s="9">
        <v>5041</v>
      </c>
      <c r="P169" s="9">
        <v>7533692</v>
      </c>
      <c r="Q169" s="41">
        <v>1494.48</v>
      </c>
      <c r="R169" s="9">
        <v>5026</v>
      </c>
      <c r="S169" s="9">
        <v>7350600</v>
      </c>
      <c r="T169" s="41">
        <v>1462.51</v>
      </c>
      <c r="U169" s="9">
        <v>5067</v>
      </c>
      <c r="V169" s="9">
        <v>8047494</v>
      </c>
      <c r="W169" s="41">
        <v>1588.22</v>
      </c>
      <c r="X169" s="9">
        <v>5064</v>
      </c>
      <c r="Y169" s="9">
        <v>9931728</v>
      </c>
      <c r="Z169" s="41">
        <v>1961.24</v>
      </c>
      <c r="AA169" s="9">
        <v>5150</v>
      </c>
      <c r="AB169" s="9">
        <v>10795572</v>
      </c>
      <c r="AC169" s="41">
        <v>2096.23</v>
      </c>
      <c r="AD169" s="9">
        <v>5138</v>
      </c>
      <c r="AE169" s="9">
        <v>9954540</v>
      </c>
      <c r="AF169" s="41">
        <f t="shared" si="2"/>
        <v>1937.43</v>
      </c>
      <c r="AL169" s="9"/>
      <c r="AM169" s="9"/>
      <c r="AN169" s="41"/>
    </row>
    <row r="170" spans="1:40" x14ac:dyDescent="0.3">
      <c r="A170" s="7">
        <v>178124</v>
      </c>
      <c r="B170" s="8" t="s">
        <v>163</v>
      </c>
      <c r="C170" s="9">
        <v>45857</v>
      </c>
      <c r="D170" s="9">
        <v>64928108</v>
      </c>
      <c r="E170" s="41">
        <v>1415.88</v>
      </c>
      <c r="F170" s="9">
        <v>46963</v>
      </c>
      <c r="G170" s="9">
        <v>58300167</v>
      </c>
      <c r="H170" s="41">
        <v>1241.4100000000001</v>
      </c>
      <c r="I170" s="9">
        <v>47848</v>
      </c>
      <c r="J170" s="9">
        <v>68864502</v>
      </c>
      <c r="K170" s="41">
        <v>1439.23</v>
      </c>
      <c r="L170" s="9">
        <v>48318</v>
      </c>
      <c r="M170" s="9">
        <v>74156232</v>
      </c>
      <c r="N170" s="41">
        <v>1534.75</v>
      </c>
      <c r="O170" s="9">
        <v>48634</v>
      </c>
      <c r="P170" s="9">
        <v>91701284</v>
      </c>
      <c r="Q170" s="41">
        <v>1885.54</v>
      </c>
      <c r="R170" s="9">
        <v>49126</v>
      </c>
      <c r="S170" s="9">
        <v>76065560</v>
      </c>
      <c r="T170" s="41">
        <v>1548.38</v>
      </c>
      <c r="U170" s="9">
        <v>48872</v>
      </c>
      <c r="V170" s="9">
        <v>87949353</v>
      </c>
      <c r="W170" s="41">
        <v>1799.59</v>
      </c>
      <c r="X170" s="9">
        <v>48582</v>
      </c>
      <c r="Y170" s="9">
        <v>80928699</v>
      </c>
      <c r="Z170" s="41">
        <v>1665.82</v>
      </c>
      <c r="AA170" s="9">
        <v>49339</v>
      </c>
      <c r="AB170" s="9">
        <v>74470551</v>
      </c>
      <c r="AC170" s="41">
        <v>1509.36</v>
      </c>
      <c r="AD170" s="9">
        <v>49939</v>
      </c>
      <c r="AE170" s="9">
        <v>81287367</v>
      </c>
      <c r="AF170" s="41">
        <f t="shared" si="2"/>
        <v>1627.73</v>
      </c>
      <c r="AL170" s="9"/>
      <c r="AM170" s="9"/>
      <c r="AN170" s="41"/>
    </row>
    <row r="171" spans="1:40" x14ac:dyDescent="0.3">
      <c r="A171" s="7">
        <v>178125</v>
      </c>
      <c r="B171" s="8" t="s">
        <v>164</v>
      </c>
      <c r="C171" s="9">
        <v>1407</v>
      </c>
      <c r="D171" s="9">
        <v>1196668</v>
      </c>
      <c r="E171" s="41">
        <v>850.51</v>
      </c>
      <c r="F171" s="9">
        <v>1424</v>
      </c>
      <c r="G171" s="9">
        <v>1298891</v>
      </c>
      <c r="H171" s="41">
        <v>912.14</v>
      </c>
      <c r="I171" s="9">
        <v>1462</v>
      </c>
      <c r="J171" s="9">
        <v>1557541</v>
      </c>
      <c r="K171" s="41">
        <v>1065.3499999999999</v>
      </c>
      <c r="L171" s="9">
        <v>1487</v>
      </c>
      <c r="M171" s="9">
        <v>1433645</v>
      </c>
      <c r="N171" s="41">
        <v>964.12</v>
      </c>
      <c r="O171" s="9">
        <v>1469</v>
      </c>
      <c r="P171" s="9">
        <v>1733406</v>
      </c>
      <c r="Q171" s="41">
        <v>1179.99</v>
      </c>
      <c r="R171" s="9">
        <v>1461</v>
      </c>
      <c r="S171" s="9">
        <v>1731352</v>
      </c>
      <c r="T171" s="41">
        <v>1185.05</v>
      </c>
      <c r="U171" s="9">
        <v>1488</v>
      </c>
      <c r="V171" s="9">
        <v>1590956</v>
      </c>
      <c r="W171" s="41">
        <v>1069.19</v>
      </c>
      <c r="X171" s="9">
        <v>1471</v>
      </c>
      <c r="Y171" s="9">
        <v>1886870</v>
      </c>
      <c r="Z171" s="41">
        <v>1282.71</v>
      </c>
      <c r="AA171" s="9">
        <v>1519</v>
      </c>
      <c r="AB171" s="9">
        <v>2099504</v>
      </c>
      <c r="AC171" s="41">
        <v>1382.16</v>
      </c>
      <c r="AD171" s="9">
        <v>1578</v>
      </c>
      <c r="AE171" s="9">
        <v>1955475</v>
      </c>
      <c r="AF171" s="41">
        <f t="shared" si="2"/>
        <v>1239.21</v>
      </c>
      <c r="AL171" s="9"/>
      <c r="AM171" s="9"/>
      <c r="AN171" s="41"/>
    </row>
    <row r="172" spans="1:40" x14ac:dyDescent="0.3">
      <c r="A172" s="7">
        <v>178129</v>
      </c>
      <c r="B172" s="8" t="s">
        <v>165</v>
      </c>
      <c r="C172" s="9">
        <v>2886</v>
      </c>
      <c r="D172" s="9">
        <v>2425565</v>
      </c>
      <c r="E172" s="41">
        <v>840.46</v>
      </c>
      <c r="F172" s="9">
        <v>2884</v>
      </c>
      <c r="G172" s="9">
        <v>2696811</v>
      </c>
      <c r="H172" s="41">
        <v>935.09</v>
      </c>
      <c r="I172" s="9">
        <v>2903</v>
      </c>
      <c r="J172" s="9">
        <v>2741787</v>
      </c>
      <c r="K172" s="41">
        <v>944.47</v>
      </c>
      <c r="L172" s="9">
        <v>2935</v>
      </c>
      <c r="M172" s="9">
        <v>3136563</v>
      </c>
      <c r="N172" s="41">
        <v>1068.68</v>
      </c>
      <c r="O172" s="9">
        <v>2960</v>
      </c>
      <c r="P172" s="9">
        <v>3245818</v>
      </c>
      <c r="Q172" s="41">
        <v>1096.56</v>
      </c>
      <c r="R172" s="9">
        <v>2965</v>
      </c>
      <c r="S172" s="9">
        <v>3187627</v>
      </c>
      <c r="T172" s="41">
        <v>1075.08</v>
      </c>
      <c r="U172" s="9">
        <v>2977</v>
      </c>
      <c r="V172" s="9">
        <v>3314292</v>
      </c>
      <c r="W172" s="41">
        <v>1113.3</v>
      </c>
      <c r="X172" s="9">
        <v>2992</v>
      </c>
      <c r="Y172" s="9">
        <v>3428309</v>
      </c>
      <c r="Z172" s="41">
        <v>1145.83</v>
      </c>
      <c r="AA172" s="9">
        <v>3009</v>
      </c>
      <c r="AB172" s="9">
        <v>4050651</v>
      </c>
      <c r="AC172" s="41">
        <v>1346.18</v>
      </c>
      <c r="AD172" s="9">
        <v>2956</v>
      </c>
      <c r="AE172" s="9">
        <v>4176178</v>
      </c>
      <c r="AF172" s="41">
        <f t="shared" si="2"/>
        <v>1412.78</v>
      </c>
      <c r="AL172" s="9"/>
      <c r="AM172" s="9"/>
      <c r="AN172" s="41"/>
    </row>
    <row r="173" spans="1:40" x14ac:dyDescent="0.3">
      <c r="A173" s="7">
        <v>178130</v>
      </c>
      <c r="B173" s="8" t="s">
        <v>166</v>
      </c>
      <c r="C173" s="9">
        <v>10364</v>
      </c>
      <c r="D173" s="9">
        <v>32374522</v>
      </c>
      <c r="E173" s="41">
        <v>3123.75</v>
      </c>
      <c r="F173" s="9">
        <v>10524</v>
      </c>
      <c r="G173" s="9">
        <v>35552144</v>
      </c>
      <c r="H173" s="41">
        <v>3378.2</v>
      </c>
      <c r="I173" s="9">
        <v>10835</v>
      </c>
      <c r="J173" s="9">
        <v>32690246</v>
      </c>
      <c r="K173" s="41">
        <v>3017.1</v>
      </c>
      <c r="L173" s="9">
        <v>10946</v>
      </c>
      <c r="M173" s="9">
        <v>41056894</v>
      </c>
      <c r="N173" s="41">
        <v>3750.86</v>
      </c>
      <c r="O173" s="9">
        <v>10953</v>
      </c>
      <c r="P173" s="9">
        <v>37017876</v>
      </c>
      <c r="Q173" s="41">
        <v>3379.7</v>
      </c>
      <c r="R173" s="9">
        <v>11094</v>
      </c>
      <c r="S173" s="9">
        <v>36221250</v>
      </c>
      <c r="T173" s="41">
        <v>3264.94</v>
      </c>
      <c r="U173" s="9">
        <v>11148</v>
      </c>
      <c r="V173" s="9">
        <v>42182288</v>
      </c>
      <c r="W173" s="41">
        <v>3783.84</v>
      </c>
      <c r="X173" s="9">
        <v>11337</v>
      </c>
      <c r="Y173" s="9">
        <v>38188581</v>
      </c>
      <c r="Z173" s="41">
        <v>3368.49</v>
      </c>
      <c r="AA173" s="9">
        <v>11662</v>
      </c>
      <c r="AB173" s="9">
        <v>60977267</v>
      </c>
      <c r="AC173" s="41">
        <v>5228.71</v>
      </c>
      <c r="AD173" s="9">
        <v>12140</v>
      </c>
      <c r="AE173" s="9">
        <v>36394559</v>
      </c>
      <c r="AF173" s="41">
        <f t="shared" si="2"/>
        <v>2997.9</v>
      </c>
      <c r="AL173" s="9"/>
      <c r="AM173" s="9"/>
      <c r="AN173" s="41"/>
    </row>
    <row r="174" spans="1:40" x14ac:dyDescent="0.3">
      <c r="A174" s="7">
        <v>178132</v>
      </c>
      <c r="B174" s="8" t="s">
        <v>167</v>
      </c>
      <c r="C174" s="9">
        <v>1881</v>
      </c>
      <c r="D174" s="9">
        <v>1651166</v>
      </c>
      <c r="E174" s="41">
        <v>877.81</v>
      </c>
      <c r="F174" s="9">
        <v>1924</v>
      </c>
      <c r="G174" s="9">
        <v>1570978</v>
      </c>
      <c r="H174" s="41">
        <v>816.52</v>
      </c>
      <c r="I174" s="9">
        <v>1937</v>
      </c>
      <c r="J174" s="9">
        <v>1891301</v>
      </c>
      <c r="K174" s="41">
        <v>976.41</v>
      </c>
      <c r="L174" s="9">
        <v>1977</v>
      </c>
      <c r="M174" s="9">
        <v>1841744</v>
      </c>
      <c r="N174" s="41">
        <v>931.59</v>
      </c>
      <c r="O174" s="9">
        <v>1968</v>
      </c>
      <c r="P174" s="9">
        <v>2076748</v>
      </c>
      <c r="Q174" s="41">
        <v>1055.26</v>
      </c>
      <c r="R174" s="9">
        <v>1994</v>
      </c>
      <c r="S174" s="9">
        <v>2040654</v>
      </c>
      <c r="T174" s="41">
        <v>1023.4</v>
      </c>
      <c r="U174" s="9">
        <v>1969</v>
      </c>
      <c r="V174" s="9">
        <v>2150585</v>
      </c>
      <c r="W174" s="41">
        <v>1092.22</v>
      </c>
      <c r="X174" s="9">
        <v>1997</v>
      </c>
      <c r="Y174" s="9">
        <v>2331744</v>
      </c>
      <c r="Z174" s="41">
        <v>1167.6199999999999</v>
      </c>
      <c r="AA174" s="9">
        <v>2016</v>
      </c>
      <c r="AB174" s="9">
        <v>2497717</v>
      </c>
      <c r="AC174" s="41">
        <v>1238.95</v>
      </c>
      <c r="AD174" s="9">
        <v>2001</v>
      </c>
      <c r="AE174" s="9">
        <v>2379956</v>
      </c>
      <c r="AF174" s="41">
        <f t="shared" si="2"/>
        <v>1189.3800000000001</v>
      </c>
      <c r="AL174" s="9"/>
      <c r="AM174" s="9"/>
      <c r="AN174" s="41"/>
    </row>
    <row r="175" spans="1:40" x14ac:dyDescent="0.3">
      <c r="A175" s="7">
        <v>178133</v>
      </c>
      <c r="B175" s="8" t="s">
        <v>168</v>
      </c>
      <c r="C175" s="9">
        <v>2382</v>
      </c>
      <c r="D175" s="9">
        <v>2118020</v>
      </c>
      <c r="E175" s="41">
        <v>889.18</v>
      </c>
      <c r="F175" s="9">
        <v>2432</v>
      </c>
      <c r="G175" s="9">
        <v>2826978</v>
      </c>
      <c r="H175" s="41">
        <v>1162.4100000000001</v>
      </c>
      <c r="I175" s="9">
        <v>2536</v>
      </c>
      <c r="J175" s="9">
        <v>2061186</v>
      </c>
      <c r="K175" s="41">
        <v>812.77</v>
      </c>
      <c r="L175" s="9">
        <v>2635</v>
      </c>
      <c r="M175" s="9">
        <v>3271297</v>
      </c>
      <c r="N175" s="41">
        <v>1241.48</v>
      </c>
      <c r="O175" s="9">
        <v>2662</v>
      </c>
      <c r="P175" s="9">
        <v>4106391</v>
      </c>
      <c r="Q175" s="41">
        <v>1542.6</v>
      </c>
      <c r="R175" s="9">
        <v>2634</v>
      </c>
      <c r="S175" s="9">
        <v>3113237</v>
      </c>
      <c r="T175" s="41">
        <v>1181.94</v>
      </c>
      <c r="U175" s="9">
        <v>2664</v>
      </c>
      <c r="V175" s="9">
        <v>3682481</v>
      </c>
      <c r="W175" s="41">
        <v>1382.31</v>
      </c>
      <c r="X175" s="9">
        <v>2655</v>
      </c>
      <c r="Y175" s="9">
        <v>8208362</v>
      </c>
      <c r="Z175" s="41">
        <v>3091.66</v>
      </c>
      <c r="AA175" s="9">
        <v>2713</v>
      </c>
      <c r="AB175" s="9">
        <v>5670909</v>
      </c>
      <c r="AC175" s="41">
        <v>2090.27</v>
      </c>
      <c r="AD175" s="9">
        <v>2716</v>
      </c>
      <c r="AE175" s="9">
        <v>3241358</v>
      </c>
      <c r="AF175" s="41">
        <f t="shared" si="2"/>
        <v>1193.43</v>
      </c>
      <c r="AL175" s="9"/>
      <c r="AM175" s="9"/>
      <c r="AN175" s="41"/>
    </row>
    <row r="176" spans="1:40" x14ac:dyDescent="0.3">
      <c r="A176" s="7">
        <v>178136</v>
      </c>
      <c r="B176" s="8" t="s">
        <v>169</v>
      </c>
      <c r="C176" s="9">
        <v>3002</v>
      </c>
      <c r="D176" s="9">
        <v>2664621</v>
      </c>
      <c r="E176" s="41">
        <v>887.62</v>
      </c>
      <c r="F176" s="9">
        <v>3082</v>
      </c>
      <c r="G176" s="9">
        <v>2774082</v>
      </c>
      <c r="H176" s="41">
        <v>900.09</v>
      </c>
      <c r="I176" s="9">
        <v>3107</v>
      </c>
      <c r="J176" s="9">
        <v>3130711</v>
      </c>
      <c r="K176" s="41">
        <v>1007.63</v>
      </c>
      <c r="L176" s="9">
        <v>3186</v>
      </c>
      <c r="M176" s="9">
        <v>3190232</v>
      </c>
      <c r="N176" s="41">
        <v>1001.33</v>
      </c>
      <c r="O176" s="9">
        <v>3235</v>
      </c>
      <c r="P176" s="9">
        <v>3591357</v>
      </c>
      <c r="Q176" s="41">
        <v>1110.1600000000001</v>
      </c>
      <c r="R176" s="9">
        <v>3256</v>
      </c>
      <c r="S176" s="9">
        <v>3637408</v>
      </c>
      <c r="T176" s="41">
        <v>1117.1400000000001</v>
      </c>
      <c r="U176" s="9">
        <v>3231</v>
      </c>
      <c r="V176" s="9">
        <v>3875619</v>
      </c>
      <c r="W176" s="41">
        <v>1199.51</v>
      </c>
      <c r="X176" s="9">
        <v>3218</v>
      </c>
      <c r="Y176" s="9">
        <v>3881238</v>
      </c>
      <c r="Z176" s="41">
        <v>1206.0999999999999</v>
      </c>
      <c r="AA176" s="9">
        <v>3270</v>
      </c>
      <c r="AB176" s="9">
        <v>4455706</v>
      </c>
      <c r="AC176" s="41">
        <v>1362.6</v>
      </c>
      <c r="AD176" s="9">
        <v>3303</v>
      </c>
      <c r="AE176" s="9">
        <v>4190330</v>
      </c>
      <c r="AF176" s="41">
        <f t="shared" si="2"/>
        <v>1268.6400000000001</v>
      </c>
      <c r="AL176" s="9"/>
      <c r="AM176" s="9"/>
      <c r="AN176" s="41"/>
    </row>
    <row r="177" spans="1:40" x14ac:dyDescent="0.3">
      <c r="A177" s="7">
        <v>178137</v>
      </c>
      <c r="B177" s="8" t="s">
        <v>170</v>
      </c>
      <c r="C177" s="9">
        <v>4074</v>
      </c>
      <c r="D177" s="9">
        <v>3837287</v>
      </c>
      <c r="E177" s="41">
        <v>941.9</v>
      </c>
      <c r="F177" s="9">
        <v>4118</v>
      </c>
      <c r="G177" s="9">
        <v>3933127</v>
      </c>
      <c r="H177" s="41">
        <v>955.11</v>
      </c>
      <c r="I177" s="9">
        <v>4100</v>
      </c>
      <c r="J177" s="9">
        <v>4367276</v>
      </c>
      <c r="K177" s="41">
        <v>1065.19</v>
      </c>
      <c r="L177" s="9">
        <v>4153</v>
      </c>
      <c r="M177" s="9">
        <v>4586003</v>
      </c>
      <c r="N177" s="41">
        <v>1104.26</v>
      </c>
      <c r="O177" s="9">
        <v>4175</v>
      </c>
      <c r="P177" s="9">
        <v>5008620</v>
      </c>
      <c r="Q177" s="41">
        <v>1199.67</v>
      </c>
      <c r="R177" s="9">
        <v>4152</v>
      </c>
      <c r="S177" s="9">
        <v>5352600</v>
      </c>
      <c r="T177" s="41">
        <v>1289.1600000000001</v>
      </c>
      <c r="U177" s="9">
        <v>4214</v>
      </c>
      <c r="V177" s="9">
        <v>4889448</v>
      </c>
      <c r="W177" s="41">
        <v>1160.29</v>
      </c>
      <c r="X177" s="9">
        <v>4203</v>
      </c>
      <c r="Y177" s="9">
        <v>6065261</v>
      </c>
      <c r="Z177" s="41">
        <v>1443.08</v>
      </c>
      <c r="AA177" s="9">
        <v>4226</v>
      </c>
      <c r="AB177" s="9">
        <v>7000064</v>
      </c>
      <c r="AC177" s="41">
        <v>1656.43</v>
      </c>
      <c r="AD177" s="9">
        <v>4263</v>
      </c>
      <c r="AE177" s="9">
        <v>5835889</v>
      </c>
      <c r="AF177" s="41">
        <f t="shared" si="2"/>
        <v>1368.96</v>
      </c>
      <c r="AL177" s="9"/>
      <c r="AM177" s="9"/>
      <c r="AN177" s="41"/>
    </row>
    <row r="178" spans="1:40" x14ac:dyDescent="0.3">
      <c r="A178" s="7">
        <v>178138</v>
      </c>
      <c r="B178" s="8" t="s">
        <v>171</v>
      </c>
      <c r="C178" s="9">
        <v>3886</v>
      </c>
      <c r="D178" s="9">
        <v>4567228</v>
      </c>
      <c r="E178" s="41">
        <v>1175.3</v>
      </c>
      <c r="F178" s="9">
        <v>3887</v>
      </c>
      <c r="G178" s="9">
        <v>4644054</v>
      </c>
      <c r="H178" s="41">
        <v>1194.77</v>
      </c>
      <c r="I178" s="9">
        <v>4011</v>
      </c>
      <c r="J178" s="9">
        <v>4742922</v>
      </c>
      <c r="K178" s="41">
        <v>1182.48</v>
      </c>
      <c r="L178" s="9">
        <v>4027</v>
      </c>
      <c r="M178" s="9">
        <v>5178647</v>
      </c>
      <c r="N178" s="41">
        <v>1285.98</v>
      </c>
      <c r="O178" s="9">
        <v>3991</v>
      </c>
      <c r="P178" s="9">
        <v>5749569</v>
      </c>
      <c r="Q178" s="41">
        <v>1440.63</v>
      </c>
      <c r="R178" s="9">
        <v>4040</v>
      </c>
      <c r="S178" s="9">
        <v>5721514</v>
      </c>
      <c r="T178" s="41">
        <v>1416.22</v>
      </c>
      <c r="U178" s="9">
        <v>4016</v>
      </c>
      <c r="V178" s="9">
        <v>6521696</v>
      </c>
      <c r="W178" s="41">
        <v>1623.93</v>
      </c>
      <c r="X178" s="9">
        <v>4059</v>
      </c>
      <c r="Y178" s="9">
        <v>6583138</v>
      </c>
      <c r="Z178" s="41">
        <v>1621.86</v>
      </c>
      <c r="AA178" s="9">
        <v>4105</v>
      </c>
      <c r="AB178" s="9">
        <v>7008237</v>
      </c>
      <c r="AC178" s="41">
        <v>1707.24</v>
      </c>
      <c r="AD178" s="9">
        <v>4110</v>
      </c>
      <c r="AE178" s="9">
        <v>9377410</v>
      </c>
      <c r="AF178" s="41">
        <f t="shared" si="2"/>
        <v>2281.61</v>
      </c>
      <c r="AL178" s="9"/>
      <c r="AM178" s="9"/>
      <c r="AN178" s="41"/>
    </row>
    <row r="179" spans="1:40" x14ac:dyDescent="0.3">
      <c r="A179" s="7">
        <v>178140</v>
      </c>
      <c r="B179" s="8" t="s">
        <v>172</v>
      </c>
      <c r="C179" s="9">
        <v>3142</v>
      </c>
      <c r="D179" s="9">
        <v>2921951</v>
      </c>
      <c r="E179" s="41">
        <v>929.97</v>
      </c>
      <c r="F179" s="9">
        <v>3179</v>
      </c>
      <c r="G179" s="9">
        <v>3462704</v>
      </c>
      <c r="H179" s="41">
        <v>1089.24</v>
      </c>
      <c r="I179" s="9">
        <v>3233</v>
      </c>
      <c r="J179" s="9">
        <v>3268622</v>
      </c>
      <c r="K179" s="41">
        <v>1011.02</v>
      </c>
      <c r="L179" s="9">
        <v>3231</v>
      </c>
      <c r="M179" s="9">
        <v>3989742</v>
      </c>
      <c r="N179" s="41">
        <v>1234.83</v>
      </c>
      <c r="O179" s="9">
        <v>3238</v>
      </c>
      <c r="P179" s="9">
        <v>4084071</v>
      </c>
      <c r="Q179" s="41">
        <v>1261.29</v>
      </c>
      <c r="R179" s="9">
        <v>3224</v>
      </c>
      <c r="S179" s="9">
        <v>4353859</v>
      </c>
      <c r="T179" s="41">
        <v>1350.45</v>
      </c>
      <c r="U179" s="9">
        <v>3250</v>
      </c>
      <c r="V179" s="9">
        <v>4155174</v>
      </c>
      <c r="W179" s="41">
        <v>1278.52</v>
      </c>
      <c r="X179" s="9">
        <v>3237</v>
      </c>
      <c r="Y179" s="9">
        <v>3939852</v>
      </c>
      <c r="Z179" s="41">
        <v>1217.1300000000001</v>
      </c>
      <c r="AA179" s="9">
        <v>3306</v>
      </c>
      <c r="AB179" s="9">
        <v>4202955</v>
      </c>
      <c r="AC179" s="41">
        <v>1271.31</v>
      </c>
      <c r="AD179" s="9">
        <v>3311</v>
      </c>
      <c r="AE179" s="9">
        <v>4128801</v>
      </c>
      <c r="AF179" s="41">
        <f t="shared" si="2"/>
        <v>1247</v>
      </c>
      <c r="AL179" s="9"/>
      <c r="AM179" s="9"/>
      <c r="AN179" s="41"/>
    </row>
    <row r="180" spans="1:40" x14ac:dyDescent="0.3">
      <c r="A180" s="7">
        <v>178142</v>
      </c>
      <c r="B180" s="8" t="s">
        <v>173</v>
      </c>
      <c r="C180" s="9">
        <v>3013</v>
      </c>
      <c r="D180" s="9">
        <v>2505548</v>
      </c>
      <c r="E180" s="41">
        <v>831.58</v>
      </c>
      <c r="F180" s="9">
        <v>3020</v>
      </c>
      <c r="G180" s="9">
        <v>2802447</v>
      </c>
      <c r="H180" s="41">
        <v>927.96</v>
      </c>
      <c r="I180" s="9">
        <v>2995</v>
      </c>
      <c r="J180" s="9">
        <v>2811134</v>
      </c>
      <c r="K180" s="41">
        <v>938.61</v>
      </c>
      <c r="L180" s="9">
        <v>3003</v>
      </c>
      <c r="M180" s="9">
        <v>3014321</v>
      </c>
      <c r="N180" s="41">
        <v>1003.77</v>
      </c>
      <c r="O180" s="9">
        <v>3077</v>
      </c>
      <c r="P180" s="9">
        <v>3192073</v>
      </c>
      <c r="Q180" s="41">
        <v>1037.4000000000001</v>
      </c>
      <c r="R180" s="9">
        <v>3124</v>
      </c>
      <c r="S180" s="9">
        <v>3485573</v>
      </c>
      <c r="T180" s="41">
        <v>1115.74</v>
      </c>
      <c r="U180" s="9">
        <v>3149</v>
      </c>
      <c r="V180" s="9">
        <v>3451687</v>
      </c>
      <c r="W180" s="41">
        <v>1096.1199999999999</v>
      </c>
      <c r="X180" s="9">
        <v>3138</v>
      </c>
      <c r="Y180" s="9">
        <v>3596174</v>
      </c>
      <c r="Z180" s="41">
        <v>1146.01</v>
      </c>
      <c r="AA180" s="9">
        <v>3144</v>
      </c>
      <c r="AB180" s="9">
        <v>4537685</v>
      </c>
      <c r="AC180" s="41">
        <v>1443.28</v>
      </c>
      <c r="AD180" s="9">
        <v>3164</v>
      </c>
      <c r="AE180" s="9">
        <v>3895570</v>
      </c>
      <c r="AF180" s="41">
        <f t="shared" si="2"/>
        <v>1231.22</v>
      </c>
      <c r="AL180" s="9"/>
      <c r="AM180" s="9"/>
      <c r="AN180" s="41"/>
    </row>
    <row r="181" spans="1:40" x14ac:dyDescent="0.3">
      <c r="A181" s="7">
        <v>178143</v>
      </c>
      <c r="B181" s="8" t="s">
        <v>174</v>
      </c>
      <c r="C181" s="9">
        <v>17654</v>
      </c>
      <c r="D181" s="9">
        <v>18878224</v>
      </c>
      <c r="E181" s="41">
        <v>1069.3499999999999</v>
      </c>
      <c r="F181" s="9">
        <v>17959</v>
      </c>
      <c r="G181" s="9">
        <v>15451863</v>
      </c>
      <c r="H181" s="41">
        <v>860.4</v>
      </c>
      <c r="I181" s="9">
        <v>18181</v>
      </c>
      <c r="J181" s="9">
        <v>19117667</v>
      </c>
      <c r="K181" s="41">
        <v>1051.52</v>
      </c>
      <c r="L181" s="9">
        <v>18487</v>
      </c>
      <c r="M181" s="9">
        <v>21925330</v>
      </c>
      <c r="N181" s="41">
        <v>1185.99</v>
      </c>
      <c r="O181" s="9">
        <v>18510</v>
      </c>
      <c r="P181" s="9">
        <v>23426079</v>
      </c>
      <c r="Q181" s="41">
        <v>1265.5899999999999</v>
      </c>
      <c r="R181" s="9">
        <v>18656</v>
      </c>
      <c r="S181" s="9">
        <v>22972633</v>
      </c>
      <c r="T181" s="41">
        <v>1231.3800000000001</v>
      </c>
      <c r="U181" s="9">
        <v>18893</v>
      </c>
      <c r="V181" s="9">
        <v>23776155</v>
      </c>
      <c r="W181" s="41">
        <v>1258.46</v>
      </c>
      <c r="X181" s="9">
        <v>19309</v>
      </c>
      <c r="Y181" s="9">
        <v>24336634</v>
      </c>
      <c r="Z181" s="41">
        <v>1260.3800000000001</v>
      </c>
      <c r="AA181" s="9">
        <v>19832</v>
      </c>
      <c r="AB181" s="9">
        <v>27913589</v>
      </c>
      <c r="AC181" s="41">
        <v>1407.5</v>
      </c>
      <c r="AD181" s="9">
        <v>20027</v>
      </c>
      <c r="AE181" s="9">
        <v>26805398</v>
      </c>
      <c r="AF181" s="41">
        <f t="shared" si="2"/>
        <v>1338.46</v>
      </c>
      <c r="AL181" s="9"/>
      <c r="AM181" s="9"/>
      <c r="AN181" s="41"/>
    </row>
    <row r="182" spans="1:40" x14ac:dyDescent="0.3">
      <c r="A182" s="7">
        <v>178144</v>
      </c>
      <c r="B182" s="8" t="s">
        <v>175</v>
      </c>
      <c r="C182" s="9">
        <v>5097</v>
      </c>
      <c r="D182" s="9">
        <v>4191171</v>
      </c>
      <c r="E182" s="41">
        <v>822.28</v>
      </c>
      <c r="F182" s="9">
        <v>5120</v>
      </c>
      <c r="G182" s="9">
        <v>4309181</v>
      </c>
      <c r="H182" s="41">
        <v>841.64</v>
      </c>
      <c r="I182" s="9">
        <v>5223</v>
      </c>
      <c r="J182" s="9">
        <v>4552591</v>
      </c>
      <c r="K182" s="41">
        <v>871.64</v>
      </c>
      <c r="L182" s="9">
        <v>5280</v>
      </c>
      <c r="M182" s="9">
        <v>5111303</v>
      </c>
      <c r="N182" s="41">
        <v>968.05</v>
      </c>
      <c r="O182" s="9">
        <v>5318</v>
      </c>
      <c r="P182" s="9">
        <v>5278177</v>
      </c>
      <c r="Q182" s="41">
        <v>992.51</v>
      </c>
      <c r="R182" s="9">
        <v>5306</v>
      </c>
      <c r="S182" s="9">
        <v>5851668</v>
      </c>
      <c r="T182" s="41">
        <v>1102.8399999999999</v>
      </c>
      <c r="U182" s="9">
        <v>5312</v>
      </c>
      <c r="V182" s="9">
        <v>5533232</v>
      </c>
      <c r="W182" s="41">
        <v>1041.6500000000001</v>
      </c>
      <c r="X182" s="9">
        <v>5431</v>
      </c>
      <c r="Y182" s="9">
        <v>5904114</v>
      </c>
      <c r="Z182" s="41">
        <v>1087.1099999999999</v>
      </c>
      <c r="AA182" s="9">
        <v>5587</v>
      </c>
      <c r="AB182" s="9">
        <v>6498461</v>
      </c>
      <c r="AC182" s="41">
        <v>1163.1400000000001</v>
      </c>
      <c r="AD182" s="9">
        <v>5643</v>
      </c>
      <c r="AE182" s="9">
        <v>6394790</v>
      </c>
      <c r="AF182" s="41">
        <f t="shared" si="2"/>
        <v>1133.23</v>
      </c>
      <c r="AL182" s="9"/>
      <c r="AM182" s="9"/>
      <c r="AN182" s="41"/>
    </row>
    <row r="183" spans="1:40" x14ac:dyDescent="0.3">
      <c r="A183" s="7">
        <v>178145</v>
      </c>
      <c r="B183" s="8" t="s">
        <v>176</v>
      </c>
      <c r="C183" s="9">
        <v>19216</v>
      </c>
      <c r="D183" s="9">
        <v>19556922</v>
      </c>
      <c r="E183" s="41">
        <v>1017.74</v>
      </c>
      <c r="F183" s="9">
        <v>19468</v>
      </c>
      <c r="G183" s="9">
        <v>20070750</v>
      </c>
      <c r="H183" s="41">
        <v>1030.96</v>
      </c>
      <c r="I183" s="9">
        <v>19749</v>
      </c>
      <c r="J183" s="9">
        <v>21179208</v>
      </c>
      <c r="K183" s="41">
        <v>1072.42</v>
      </c>
      <c r="L183" s="9">
        <v>20183</v>
      </c>
      <c r="M183" s="9">
        <v>23132951</v>
      </c>
      <c r="N183" s="41">
        <v>1146.1600000000001</v>
      </c>
      <c r="O183" s="9">
        <v>20237</v>
      </c>
      <c r="P183" s="9">
        <v>26539246</v>
      </c>
      <c r="Q183" s="41">
        <v>1311.42</v>
      </c>
      <c r="R183" s="9">
        <v>20165</v>
      </c>
      <c r="S183" s="9">
        <v>24294801</v>
      </c>
      <c r="T183" s="41">
        <v>1204.8</v>
      </c>
      <c r="U183" s="9">
        <v>20058</v>
      </c>
      <c r="V183" s="9">
        <v>26055029</v>
      </c>
      <c r="W183" s="41">
        <v>1298.98</v>
      </c>
      <c r="X183" s="9">
        <v>20202</v>
      </c>
      <c r="Y183" s="9">
        <v>29433740</v>
      </c>
      <c r="Z183" s="41">
        <v>1456.97</v>
      </c>
      <c r="AA183" s="9">
        <v>20590</v>
      </c>
      <c r="AB183" s="9">
        <v>28382782</v>
      </c>
      <c r="AC183" s="41">
        <v>1378.47</v>
      </c>
      <c r="AD183" s="9">
        <v>20819</v>
      </c>
      <c r="AE183" s="9">
        <v>33847551</v>
      </c>
      <c r="AF183" s="41">
        <f t="shared" si="2"/>
        <v>1625.8</v>
      </c>
      <c r="AL183" s="9"/>
      <c r="AM183" s="9"/>
      <c r="AN183" s="41"/>
    </row>
    <row r="184" spans="1:40" x14ac:dyDescent="0.3">
      <c r="A184" s="7">
        <v>178150</v>
      </c>
      <c r="B184" s="8" t="s">
        <v>177</v>
      </c>
      <c r="C184" s="9">
        <v>1543</v>
      </c>
      <c r="D184" s="9">
        <v>1298614</v>
      </c>
      <c r="E184" s="41">
        <v>841.62</v>
      </c>
      <c r="F184" s="9">
        <v>1536</v>
      </c>
      <c r="G184" s="9">
        <v>1412109</v>
      </c>
      <c r="H184" s="41">
        <v>919.34</v>
      </c>
      <c r="I184" s="9">
        <v>1502</v>
      </c>
      <c r="J184" s="9">
        <v>1495469</v>
      </c>
      <c r="K184" s="41">
        <v>995.65</v>
      </c>
      <c r="L184" s="9">
        <v>1499</v>
      </c>
      <c r="M184" s="9">
        <v>1534966</v>
      </c>
      <c r="N184" s="41">
        <v>1023.99</v>
      </c>
      <c r="O184" s="9">
        <v>1497</v>
      </c>
      <c r="P184" s="9">
        <v>1562314</v>
      </c>
      <c r="Q184" s="41">
        <v>1043.6300000000001</v>
      </c>
      <c r="R184" s="9">
        <v>1515</v>
      </c>
      <c r="S184" s="9">
        <v>1753227</v>
      </c>
      <c r="T184" s="41">
        <v>1157.25</v>
      </c>
      <c r="U184" s="9">
        <v>1529</v>
      </c>
      <c r="V184" s="9">
        <v>1776694</v>
      </c>
      <c r="W184" s="41">
        <v>1162</v>
      </c>
      <c r="X184" s="9">
        <v>1569</v>
      </c>
      <c r="Y184" s="9">
        <v>1835156</v>
      </c>
      <c r="Z184" s="41">
        <v>1169.6300000000001</v>
      </c>
      <c r="AA184" s="9">
        <v>1604</v>
      </c>
      <c r="AB184" s="9">
        <v>1790195</v>
      </c>
      <c r="AC184" s="41">
        <v>1116.08</v>
      </c>
      <c r="AD184" s="9">
        <v>1605</v>
      </c>
      <c r="AE184" s="9">
        <v>1952041</v>
      </c>
      <c r="AF184" s="41">
        <f t="shared" si="2"/>
        <v>1216.22</v>
      </c>
      <c r="AL184" s="9"/>
      <c r="AM184" s="9"/>
      <c r="AN184" s="41"/>
    </row>
    <row r="185" spans="1:40" x14ac:dyDescent="0.3">
      <c r="A185" s="7">
        <v>178155</v>
      </c>
      <c r="B185" s="8" t="s">
        <v>178</v>
      </c>
      <c r="C185" s="9">
        <v>2472</v>
      </c>
      <c r="D185" s="9">
        <v>2844139</v>
      </c>
      <c r="E185" s="41">
        <v>1150.54</v>
      </c>
      <c r="F185" s="9">
        <v>2565</v>
      </c>
      <c r="G185" s="9">
        <v>2899887</v>
      </c>
      <c r="H185" s="41">
        <v>1130.56</v>
      </c>
      <c r="I185" s="9">
        <v>2576</v>
      </c>
      <c r="J185" s="9">
        <v>3020652</v>
      </c>
      <c r="K185" s="41">
        <v>1172.6099999999999</v>
      </c>
      <c r="L185" s="9">
        <v>2581</v>
      </c>
      <c r="M185" s="9">
        <v>2771742</v>
      </c>
      <c r="N185" s="41">
        <v>1073.9000000000001</v>
      </c>
      <c r="O185" s="9">
        <v>2582</v>
      </c>
      <c r="P185" s="9">
        <v>2926695</v>
      </c>
      <c r="Q185" s="41">
        <v>1133.5</v>
      </c>
      <c r="R185" s="9">
        <v>2530</v>
      </c>
      <c r="S185" s="9">
        <v>3366983</v>
      </c>
      <c r="T185" s="41">
        <v>1330.82</v>
      </c>
      <c r="U185" s="9">
        <v>2570</v>
      </c>
      <c r="V185" s="9">
        <v>3099842</v>
      </c>
      <c r="W185" s="41">
        <v>1206.1600000000001</v>
      </c>
      <c r="X185" s="9">
        <v>2541</v>
      </c>
      <c r="Y185" s="9">
        <v>3882135</v>
      </c>
      <c r="Z185" s="41">
        <v>1527.8</v>
      </c>
      <c r="AA185" s="9">
        <v>2612</v>
      </c>
      <c r="AB185" s="9">
        <v>3410845</v>
      </c>
      <c r="AC185" s="41">
        <v>1305.8399999999999</v>
      </c>
      <c r="AD185" s="9">
        <v>2551</v>
      </c>
      <c r="AE185" s="9">
        <v>3119788</v>
      </c>
      <c r="AF185" s="41">
        <f t="shared" si="2"/>
        <v>1222.97</v>
      </c>
      <c r="AL185" s="9"/>
      <c r="AM185" s="9"/>
      <c r="AN185" s="41"/>
    </row>
    <row r="186" spans="1:40" x14ac:dyDescent="0.3">
      <c r="A186" s="7">
        <v>178156</v>
      </c>
      <c r="B186" s="8" t="s">
        <v>179</v>
      </c>
      <c r="C186" s="9">
        <v>2497</v>
      </c>
      <c r="D186" s="9">
        <v>2132243</v>
      </c>
      <c r="E186" s="41">
        <v>853.92</v>
      </c>
      <c r="F186" s="9">
        <v>2545</v>
      </c>
      <c r="G186" s="9">
        <v>2163928</v>
      </c>
      <c r="H186" s="41">
        <v>850.27</v>
      </c>
      <c r="I186" s="9">
        <v>2568</v>
      </c>
      <c r="J186" s="9">
        <v>2321438</v>
      </c>
      <c r="K186" s="41">
        <v>903.99</v>
      </c>
      <c r="L186" s="9">
        <v>2576</v>
      </c>
      <c r="M186" s="9">
        <v>2598358</v>
      </c>
      <c r="N186" s="41">
        <v>1008.68</v>
      </c>
      <c r="O186" s="9">
        <v>2600</v>
      </c>
      <c r="P186" s="9">
        <v>2593097</v>
      </c>
      <c r="Q186" s="41">
        <v>997.35</v>
      </c>
      <c r="R186" s="9">
        <v>2602</v>
      </c>
      <c r="S186" s="9">
        <v>2921737</v>
      </c>
      <c r="T186" s="41">
        <v>1122.8800000000001</v>
      </c>
      <c r="U186" s="9">
        <v>2584</v>
      </c>
      <c r="V186" s="9">
        <v>2957769</v>
      </c>
      <c r="W186" s="41">
        <v>1144.6500000000001</v>
      </c>
      <c r="X186" s="9">
        <v>2571</v>
      </c>
      <c r="Y186" s="9">
        <v>3001523</v>
      </c>
      <c r="Z186" s="41">
        <v>1167.45</v>
      </c>
      <c r="AA186" s="9">
        <v>2575</v>
      </c>
      <c r="AB186" s="9">
        <v>3540814</v>
      </c>
      <c r="AC186" s="41">
        <v>1375.07</v>
      </c>
      <c r="AD186" s="9">
        <v>2556</v>
      </c>
      <c r="AE186" s="9">
        <v>3290585</v>
      </c>
      <c r="AF186" s="41">
        <f t="shared" si="2"/>
        <v>1287.4000000000001</v>
      </c>
      <c r="AL186" s="9"/>
      <c r="AM186" s="9"/>
      <c r="AN186" s="41"/>
    </row>
    <row r="187" spans="1:40" x14ac:dyDescent="0.3">
      <c r="A187" s="7">
        <v>178157</v>
      </c>
      <c r="B187" s="8" t="s">
        <v>180</v>
      </c>
      <c r="C187" s="9">
        <v>4658</v>
      </c>
      <c r="D187" s="9">
        <v>4862988</v>
      </c>
      <c r="E187" s="41">
        <v>1044.01</v>
      </c>
      <c r="F187" s="9">
        <v>4701</v>
      </c>
      <c r="G187" s="9">
        <v>5526893</v>
      </c>
      <c r="H187" s="41">
        <v>1175.68</v>
      </c>
      <c r="I187" s="9">
        <v>4896</v>
      </c>
      <c r="J187" s="9">
        <v>5604434</v>
      </c>
      <c r="K187" s="41">
        <v>1144.7</v>
      </c>
      <c r="L187" s="9">
        <v>4928</v>
      </c>
      <c r="M187" s="9">
        <v>6491020</v>
      </c>
      <c r="N187" s="41">
        <v>1317.17</v>
      </c>
      <c r="O187" s="9">
        <v>4886</v>
      </c>
      <c r="P187" s="9">
        <v>6785791</v>
      </c>
      <c r="Q187" s="41">
        <v>1388.82</v>
      </c>
      <c r="R187" s="9">
        <v>4859</v>
      </c>
      <c r="S187" s="9">
        <v>8090593</v>
      </c>
      <c r="T187" s="41">
        <v>1665.07</v>
      </c>
      <c r="U187" s="9">
        <v>4829</v>
      </c>
      <c r="V187" s="9">
        <v>7657908</v>
      </c>
      <c r="W187" s="41">
        <v>1585.82</v>
      </c>
      <c r="X187" s="9">
        <v>4944</v>
      </c>
      <c r="Y187" s="9">
        <v>10098485</v>
      </c>
      <c r="Z187" s="41">
        <v>2042.57</v>
      </c>
      <c r="AA187" s="9">
        <v>5051</v>
      </c>
      <c r="AB187" s="9">
        <v>16679304</v>
      </c>
      <c r="AC187" s="41">
        <v>3302.18</v>
      </c>
      <c r="AD187" s="9">
        <v>5090</v>
      </c>
      <c r="AE187" s="9">
        <v>13209033</v>
      </c>
      <c r="AF187" s="41">
        <f t="shared" si="2"/>
        <v>2595.09</v>
      </c>
      <c r="AL187" s="9"/>
      <c r="AM187" s="9"/>
      <c r="AN187" s="41"/>
    </row>
    <row r="188" spans="1:40" x14ac:dyDescent="0.3">
      <c r="A188" s="7">
        <v>179111</v>
      </c>
      <c r="B188" s="8" t="s">
        <v>181</v>
      </c>
      <c r="C188" s="9">
        <v>1612</v>
      </c>
      <c r="D188" s="9">
        <v>1506388</v>
      </c>
      <c r="E188" s="41">
        <v>934.48</v>
      </c>
      <c r="F188" s="9">
        <v>1621</v>
      </c>
      <c r="G188" s="9">
        <v>1383816</v>
      </c>
      <c r="H188" s="41">
        <v>853.68</v>
      </c>
      <c r="I188" s="9">
        <v>1665</v>
      </c>
      <c r="J188" s="9">
        <v>1588372</v>
      </c>
      <c r="K188" s="41">
        <v>953.98</v>
      </c>
      <c r="L188" s="9">
        <v>1683</v>
      </c>
      <c r="M188" s="9">
        <v>1651932</v>
      </c>
      <c r="N188" s="41">
        <v>981.54</v>
      </c>
      <c r="O188" s="9">
        <v>1713</v>
      </c>
      <c r="P188" s="9">
        <v>1814582</v>
      </c>
      <c r="Q188" s="41">
        <v>1059.3</v>
      </c>
      <c r="R188" s="9">
        <v>1749</v>
      </c>
      <c r="S188" s="9">
        <v>1893794</v>
      </c>
      <c r="T188" s="41">
        <v>1082.79</v>
      </c>
      <c r="U188" s="9">
        <v>1768</v>
      </c>
      <c r="V188" s="9">
        <v>2081004</v>
      </c>
      <c r="W188" s="41">
        <v>1177.04</v>
      </c>
      <c r="X188" s="9">
        <v>1766</v>
      </c>
      <c r="Y188" s="9">
        <v>2242525</v>
      </c>
      <c r="Z188" s="41">
        <v>1269.83</v>
      </c>
      <c r="AA188" s="9">
        <v>1857</v>
      </c>
      <c r="AB188" s="9">
        <v>2218698</v>
      </c>
      <c r="AC188" s="41">
        <v>1194.78</v>
      </c>
      <c r="AD188" s="9">
        <v>1844</v>
      </c>
      <c r="AE188" s="9">
        <v>2295267</v>
      </c>
      <c r="AF188" s="41">
        <f t="shared" si="2"/>
        <v>1244.72</v>
      </c>
      <c r="AL188" s="9"/>
      <c r="AM188" s="9"/>
      <c r="AN188" s="41"/>
    </row>
    <row r="189" spans="1:40" x14ac:dyDescent="0.3">
      <c r="A189" s="7">
        <v>179113</v>
      </c>
      <c r="B189" s="8" t="s">
        <v>182</v>
      </c>
      <c r="C189" s="9">
        <v>3664</v>
      </c>
      <c r="D189" s="9">
        <v>4308908</v>
      </c>
      <c r="E189" s="41">
        <v>1176.01</v>
      </c>
      <c r="F189" s="9">
        <v>3737</v>
      </c>
      <c r="G189" s="9">
        <v>4743651</v>
      </c>
      <c r="H189" s="41">
        <v>1269.3699999999999</v>
      </c>
      <c r="I189" s="9">
        <v>3835</v>
      </c>
      <c r="J189" s="9">
        <v>5261317</v>
      </c>
      <c r="K189" s="41">
        <v>1371.92</v>
      </c>
      <c r="L189" s="9">
        <v>3902</v>
      </c>
      <c r="M189" s="9">
        <v>5601249</v>
      </c>
      <c r="N189" s="41">
        <v>1435.48</v>
      </c>
      <c r="O189" s="9">
        <v>3903</v>
      </c>
      <c r="P189" s="9">
        <v>6115679</v>
      </c>
      <c r="Q189" s="41">
        <v>1566.92</v>
      </c>
      <c r="R189" s="9">
        <v>3941</v>
      </c>
      <c r="S189" s="9">
        <v>5542306</v>
      </c>
      <c r="T189" s="41">
        <v>1406.32</v>
      </c>
      <c r="U189" s="9">
        <v>3873</v>
      </c>
      <c r="V189" s="9">
        <v>5944824</v>
      </c>
      <c r="W189" s="41">
        <v>1534.94</v>
      </c>
      <c r="X189" s="9">
        <v>3965</v>
      </c>
      <c r="Y189" s="9">
        <v>6392114</v>
      </c>
      <c r="Z189" s="41">
        <v>1612.13</v>
      </c>
      <c r="AA189" s="9">
        <v>4023</v>
      </c>
      <c r="AB189" s="9">
        <v>6583198</v>
      </c>
      <c r="AC189" s="41">
        <v>1636.39</v>
      </c>
      <c r="AD189" s="9">
        <v>4072</v>
      </c>
      <c r="AE189" s="9">
        <v>6621395</v>
      </c>
      <c r="AF189" s="41">
        <f t="shared" si="2"/>
        <v>1626.08</v>
      </c>
      <c r="AL189" s="9"/>
      <c r="AM189" s="9"/>
      <c r="AN189" s="41"/>
    </row>
    <row r="190" spans="1:40" x14ac:dyDescent="0.3">
      <c r="A190" s="7">
        <v>179114</v>
      </c>
      <c r="B190" s="8" t="s">
        <v>183</v>
      </c>
      <c r="C190" s="9">
        <v>1908</v>
      </c>
      <c r="D190" s="9">
        <v>1506832</v>
      </c>
      <c r="E190" s="41">
        <v>789.74</v>
      </c>
      <c r="F190" s="9">
        <v>1986</v>
      </c>
      <c r="G190" s="9">
        <v>1648477</v>
      </c>
      <c r="H190" s="41">
        <v>830.05</v>
      </c>
      <c r="I190" s="9">
        <v>2039</v>
      </c>
      <c r="J190" s="9">
        <v>1837475</v>
      </c>
      <c r="K190" s="41">
        <v>901.16</v>
      </c>
      <c r="L190" s="9">
        <v>2002</v>
      </c>
      <c r="M190" s="9">
        <v>2009272</v>
      </c>
      <c r="N190" s="41">
        <v>1003.63</v>
      </c>
      <c r="O190" s="9">
        <v>2024</v>
      </c>
      <c r="P190" s="9">
        <v>2130445</v>
      </c>
      <c r="Q190" s="41">
        <v>1052.5899999999999</v>
      </c>
      <c r="R190" s="9">
        <v>2062</v>
      </c>
      <c r="S190" s="9">
        <v>2187279</v>
      </c>
      <c r="T190" s="41">
        <v>1060.76</v>
      </c>
      <c r="U190" s="9">
        <v>2072</v>
      </c>
      <c r="V190" s="9">
        <v>2239040</v>
      </c>
      <c r="W190" s="41">
        <v>1080.6199999999999</v>
      </c>
      <c r="X190" s="9">
        <v>2070</v>
      </c>
      <c r="Y190" s="9">
        <v>2343815</v>
      </c>
      <c r="Z190" s="41">
        <v>1132.28</v>
      </c>
      <c r="AA190" s="9">
        <v>2104</v>
      </c>
      <c r="AB190" s="9">
        <v>2664180</v>
      </c>
      <c r="AC190" s="41">
        <v>1266.25</v>
      </c>
      <c r="AD190" s="9">
        <v>2111</v>
      </c>
      <c r="AE190" s="9">
        <v>2504578</v>
      </c>
      <c r="AF190" s="41">
        <f t="shared" si="2"/>
        <v>1186.44</v>
      </c>
      <c r="AL190" s="9"/>
      <c r="AM190" s="9"/>
      <c r="AN190" s="41"/>
    </row>
    <row r="191" spans="1:40" x14ac:dyDescent="0.3">
      <c r="A191" s="7">
        <v>179117</v>
      </c>
      <c r="B191" s="8" t="s">
        <v>184</v>
      </c>
      <c r="C191" s="9">
        <v>3316</v>
      </c>
      <c r="D191" s="9">
        <v>2938288</v>
      </c>
      <c r="E191" s="41">
        <v>886.09</v>
      </c>
      <c r="F191" s="9">
        <v>3346</v>
      </c>
      <c r="G191" s="9">
        <v>3232979</v>
      </c>
      <c r="H191" s="41">
        <v>966.22</v>
      </c>
      <c r="I191" s="9">
        <v>3396</v>
      </c>
      <c r="J191" s="9">
        <v>3103809</v>
      </c>
      <c r="K191" s="41">
        <v>913.96</v>
      </c>
      <c r="L191" s="9">
        <v>3409</v>
      </c>
      <c r="M191" s="9">
        <v>3460332</v>
      </c>
      <c r="N191" s="41">
        <v>1015.06</v>
      </c>
      <c r="O191" s="9">
        <v>3448</v>
      </c>
      <c r="P191" s="9">
        <v>3899142</v>
      </c>
      <c r="Q191" s="41">
        <v>1130.8399999999999</v>
      </c>
      <c r="R191" s="9">
        <v>3498</v>
      </c>
      <c r="S191" s="9">
        <v>3772049</v>
      </c>
      <c r="T191" s="41">
        <v>1078.3399999999999</v>
      </c>
      <c r="U191" s="9">
        <v>3506</v>
      </c>
      <c r="V191" s="9">
        <v>3874507</v>
      </c>
      <c r="W191" s="41">
        <v>1105.1099999999999</v>
      </c>
      <c r="X191" s="9">
        <v>3506</v>
      </c>
      <c r="Y191" s="9">
        <v>4362752</v>
      </c>
      <c r="Z191" s="41">
        <v>1244.3699999999999</v>
      </c>
      <c r="AA191" s="9">
        <v>3530</v>
      </c>
      <c r="AB191" s="9">
        <v>4758358</v>
      </c>
      <c r="AC191" s="41">
        <v>1347.98</v>
      </c>
      <c r="AD191" s="9">
        <v>3542</v>
      </c>
      <c r="AE191" s="9">
        <v>4382693</v>
      </c>
      <c r="AF191" s="41">
        <f t="shared" si="2"/>
        <v>1237.3499999999999</v>
      </c>
      <c r="AL191" s="9"/>
      <c r="AM191" s="9"/>
      <c r="AN191" s="41"/>
    </row>
    <row r="192" spans="1:40" x14ac:dyDescent="0.3">
      <c r="A192" s="7">
        <v>179118</v>
      </c>
      <c r="B192" s="8" t="s">
        <v>185</v>
      </c>
      <c r="C192" s="9">
        <v>11744</v>
      </c>
      <c r="D192" s="9">
        <v>11923579</v>
      </c>
      <c r="E192" s="41">
        <v>1015.29</v>
      </c>
      <c r="F192" s="9">
        <v>11912</v>
      </c>
      <c r="G192" s="9">
        <v>12921767</v>
      </c>
      <c r="H192" s="41">
        <v>1084.77</v>
      </c>
      <c r="I192" s="9">
        <v>11921</v>
      </c>
      <c r="J192" s="9">
        <v>12111006</v>
      </c>
      <c r="K192" s="41">
        <v>1015.94</v>
      </c>
      <c r="L192" s="9">
        <v>11907</v>
      </c>
      <c r="M192" s="9">
        <v>12984030</v>
      </c>
      <c r="N192" s="41">
        <v>1090.45</v>
      </c>
      <c r="O192" s="9">
        <v>11894</v>
      </c>
      <c r="P192" s="9">
        <v>13850925</v>
      </c>
      <c r="Q192" s="41">
        <v>1164.53</v>
      </c>
      <c r="R192" s="9">
        <v>11922</v>
      </c>
      <c r="S192" s="9">
        <v>14761228</v>
      </c>
      <c r="T192" s="41">
        <v>1238.1500000000001</v>
      </c>
      <c r="U192" s="9">
        <v>11904</v>
      </c>
      <c r="V192" s="9">
        <v>13970423</v>
      </c>
      <c r="W192" s="41">
        <v>1173.5899999999999</v>
      </c>
      <c r="X192" s="9">
        <v>11722</v>
      </c>
      <c r="Y192" s="9">
        <v>15567011</v>
      </c>
      <c r="Z192" s="41">
        <v>1328.02</v>
      </c>
      <c r="AA192" s="9">
        <v>11867</v>
      </c>
      <c r="AB192" s="9">
        <v>16418504</v>
      </c>
      <c r="AC192" s="41">
        <v>1383.54</v>
      </c>
      <c r="AD192" s="9">
        <v>11765</v>
      </c>
      <c r="AE192" s="9">
        <v>16062299</v>
      </c>
      <c r="AF192" s="41">
        <f t="shared" si="2"/>
        <v>1365.26</v>
      </c>
      <c r="AL192" s="9"/>
      <c r="AM192" s="9"/>
      <c r="AN192" s="41"/>
    </row>
    <row r="193" spans="1:40" x14ac:dyDescent="0.3">
      <c r="A193" s="7">
        <v>179119</v>
      </c>
      <c r="B193" s="8" t="s">
        <v>99</v>
      </c>
      <c r="C193" s="9">
        <v>6623</v>
      </c>
      <c r="D193" s="9">
        <v>5964302</v>
      </c>
      <c r="E193" s="41">
        <v>900.54</v>
      </c>
      <c r="F193" s="9">
        <v>6777</v>
      </c>
      <c r="G193" s="9">
        <v>6703154</v>
      </c>
      <c r="H193" s="41">
        <v>989.1</v>
      </c>
      <c r="I193" s="9">
        <v>6709</v>
      </c>
      <c r="J193" s="9">
        <v>7025506</v>
      </c>
      <c r="K193" s="41">
        <v>1047.18</v>
      </c>
      <c r="L193" s="9">
        <v>6688</v>
      </c>
      <c r="M193" s="9">
        <v>7286121</v>
      </c>
      <c r="N193" s="41">
        <v>1089.43</v>
      </c>
      <c r="O193" s="9">
        <v>6713</v>
      </c>
      <c r="P193" s="9">
        <v>7930940</v>
      </c>
      <c r="Q193" s="41">
        <v>1181.43</v>
      </c>
      <c r="R193" s="9">
        <v>6782</v>
      </c>
      <c r="S193" s="9">
        <v>7959596</v>
      </c>
      <c r="T193" s="41">
        <v>1173.6400000000001</v>
      </c>
      <c r="U193" s="9">
        <v>6822</v>
      </c>
      <c r="V193" s="9">
        <v>8006477</v>
      </c>
      <c r="W193" s="41">
        <v>1173.6300000000001</v>
      </c>
      <c r="X193" s="9">
        <v>6873</v>
      </c>
      <c r="Y193" s="9">
        <v>9124778</v>
      </c>
      <c r="Z193" s="41">
        <v>1327.63</v>
      </c>
      <c r="AA193" s="9">
        <v>7017</v>
      </c>
      <c r="AB193" s="9">
        <v>9510151</v>
      </c>
      <c r="AC193" s="41">
        <v>1355.3</v>
      </c>
      <c r="AD193" s="9">
        <v>7068</v>
      </c>
      <c r="AE193" s="9">
        <v>9369275</v>
      </c>
      <c r="AF193" s="41">
        <f t="shared" si="2"/>
        <v>1325.59</v>
      </c>
      <c r="AL193" s="9"/>
      <c r="AM193" s="9"/>
      <c r="AN193" s="41"/>
    </row>
    <row r="194" spans="1:40" x14ac:dyDescent="0.3">
      <c r="A194" s="7">
        <v>179121</v>
      </c>
      <c r="B194" s="8" t="s">
        <v>186</v>
      </c>
      <c r="C194" s="9">
        <v>35561</v>
      </c>
      <c r="D194" s="9">
        <v>41480614</v>
      </c>
      <c r="E194" s="41">
        <v>1166.46</v>
      </c>
      <c r="F194" s="9">
        <v>36366</v>
      </c>
      <c r="G194" s="9">
        <v>37563079</v>
      </c>
      <c r="H194" s="41">
        <v>1032.92</v>
      </c>
      <c r="I194" s="9">
        <v>37176</v>
      </c>
      <c r="J194" s="9">
        <v>43805882</v>
      </c>
      <c r="K194" s="41">
        <v>1178.3399999999999</v>
      </c>
      <c r="L194" s="9">
        <v>37202</v>
      </c>
      <c r="M194" s="9">
        <v>44485817</v>
      </c>
      <c r="N194" s="41">
        <v>1195.79</v>
      </c>
      <c r="O194" s="9">
        <v>37677</v>
      </c>
      <c r="P194" s="9">
        <v>44714353</v>
      </c>
      <c r="Q194" s="41">
        <v>1186.78</v>
      </c>
      <c r="R194" s="9">
        <v>37004</v>
      </c>
      <c r="S194" s="9">
        <v>49771114</v>
      </c>
      <c r="T194" s="41">
        <v>1345.02</v>
      </c>
      <c r="U194" s="9">
        <v>36843</v>
      </c>
      <c r="V194" s="9">
        <v>49640870</v>
      </c>
      <c r="W194" s="41">
        <v>1347.36</v>
      </c>
      <c r="X194" s="9">
        <v>37063</v>
      </c>
      <c r="Y194" s="9">
        <v>53329998</v>
      </c>
      <c r="Z194" s="41">
        <v>1438.9</v>
      </c>
      <c r="AA194" s="9">
        <v>37695</v>
      </c>
      <c r="AB194" s="9">
        <v>56989814</v>
      </c>
      <c r="AC194" s="41">
        <v>1511.87</v>
      </c>
      <c r="AD194" s="9">
        <v>38187</v>
      </c>
      <c r="AE194" s="9">
        <v>55369080</v>
      </c>
      <c r="AF194" s="41">
        <f t="shared" si="2"/>
        <v>1449.95</v>
      </c>
      <c r="AL194" s="9"/>
      <c r="AM194" s="9"/>
      <c r="AN194" s="41"/>
    </row>
    <row r="195" spans="1:40" x14ac:dyDescent="0.3">
      <c r="A195" s="7">
        <v>179123</v>
      </c>
      <c r="B195" s="8" t="s">
        <v>187</v>
      </c>
      <c r="C195" s="9">
        <v>38695</v>
      </c>
      <c r="D195" s="9">
        <v>42240834</v>
      </c>
      <c r="E195" s="41">
        <v>1091.6400000000001</v>
      </c>
      <c r="F195" s="9">
        <v>39389</v>
      </c>
      <c r="G195" s="9">
        <v>43817639</v>
      </c>
      <c r="H195" s="41">
        <v>1112.43</v>
      </c>
      <c r="I195" s="9">
        <v>40039</v>
      </c>
      <c r="J195" s="9">
        <v>63285879</v>
      </c>
      <c r="K195" s="41">
        <v>1580.61</v>
      </c>
      <c r="L195" s="9">
        <v>40285</v>
      </c>
      <c r="M195" s="9">
        <v>42253132</v>
      </c>
      <c r="N195" s="41">
        <v>1048.8599999999999</v>
      </c>
      <c r="O195" s="9">
        <v>40389</v>
      </c>
      <c r="P195" s="9">
        <v>53169286</v>
      </c>
      <c r="Q195" s="41">
        <v>1316.43</v>
      </c>
      <c r="R195" s="9">
        <v>40399</v>
      </c>
      <c r="S195" s="9">
        <v>56959607</v>
      </c>
      <c r="T195" s="41">
        <v>1409.93</v>
      </c>
      <c r="U195" s="9">
        <v>40511</v>
      </c>
      <c r="V195" s="9">
        <v>55187338</v>
      </c>
      <c r="W195" s="41">
        <v>1362.28</v>
      </c>
      <c r="X195" s="9">
        <v>40461</v>
      </c>
      <c r="Y195" s="9">
        <v>59625426</v>
      </c>
      <c r="Z195" s="41">
        <v>1473.65</v>
      </c>
      <c r="AA195" s="9">
        <v>41355</v>
      </c>
      <c r="AB195" s="9">
        <v>61746335</v>
      </c>
      <c r="AC195" s="41">
        <v>1493.08</v>
      </c>
      <c r="AD195" s="9">
        <v>41822</v>
      </c>
      <c r="AE195" s="9">
        <v>63535143</v>
      </c>
      <c r="AF195" s="41">
        <f t="shared" si="2"/>
        <v>1519.18</v>
      </c>
      <c r="AL195" s="9"/>
      <c r="AM195" s="9"/>
      <c r="AN195" s="41"/>
    </row>
    <row r="196" spans="1:40" x14ac:dyDescent="0.3">
      <c r="A196" s="7">
        <v>179125</v>
      </c>
      <c r="B196" s="8" t="s">
        <v>188</v>
      </c>
      <c r="C196" s="9">
        <v>3734</v>
      </c>
      <c r="D196" s="9">
        <v>3663057</v>
      </c>
      <c r="E196" s="41">
        <v>981</v>
      </c>
      <c r="F196" s="9">
        <v>3791</v>
      </c>
      <c r="G196" s="9">
        <v>3581272</v>
      </c>
      <c r="H196" s="41">
        <v>944.68</v>
      </c>
      <c r="I196" s="9">
        <v>3803</v>
      </c>
      <c r="J196" s="9">
        <v>3776874</v>
      </c>
      <c r="K196" s="41">
        <v>993.13</v>
      </c>
      <c r="L196" s="9">
        <v>3801</v>
      </c>
      <c r="M196" s="9">
        <v>4305435</v>
      </c>
      <c r="N196" s="41">
        <v>1132.71</v>
      </c>
      <c r="O196" s="9">
        <v>3854</v>
      </c>
      <c r="P196" s="9">
        <v>4824536</v>
      </c>
      <c r="Q196" s="41">
        <v>1251.83</v>
      </c>
      <c r="R196" s="9">
        <v>3875</v>
      </c>
      <c r="S196" s="9">
        <v>4710534</v>
      </c>
      <c r="T196" s="41">
        <v>1215.6199999999999</v>
      </c>
      <c r="U196" s="9">
        <v>3941</v>
      </c>
      <c r="V196" s="9">
        <v>4594219</v>
      </c>
      <c r="W196" s="41">
        <v>1165.75</v>
      </c>
      <c r="X196" s="9">
        <v>3932</v>
      </c>
      <c r="Y196" s="9">
        <v>4922802</v>
      </c>
      <c r="Z196" s="41">
        <v>1251.98</v>
      </c>
      <c r="AA196" s="9">
        <v>4064</v>
      </c>
      <c r="AB196" s="9">
        <v>5068491</v>
      </c>
      <c r="AC196" s="41">
        <v>1247.17</v>
      </c>
      <c r="AD196" s="9">
        <v>4052</v>
      </c>
      <c r="AE196" s="9">
        <v>5475861</v>
      </c>
      <c r="AF196" s="41">
        <f t="shared" si="2"/>
        <v>1351.4</v>
      </c>
      <c r="AL196" s="9"/>
      <c r="AM196" s="9"/>
      <c r="AN196" s="41"/>
    </row>
    <row r="197" spans="1:40" x14ac:dyDescent="0.3">
      <c r="A197" s="7">
        <v>179126</v>
      </c>
      <c r="B197" s="8" t="s">
        <v>189</v>
      </c>
      <c r="C197" s="9">
        <v>19727</v>
      </c>
      <c r="D197" s="9">
        <v>20517120</v>
      </c>
      <c r="E197" s="41">
        <v>1040.05</v>
      </c>
      <c r="F197" s="9">
        <v>19780</v>
      </c>
      <c r="G197" s="9">
        <v>23789765</v>
      </c>
      <c r="H197" s="41">
        <v>1202.72</v>
      </c>
      <c r="I197" s="9">
        <v>19780</v>
      </c>
      <c r="J197" s="9">
        <v>22944078</v>
      </c>
      <c r="K197" s="41">
        <v>1159.96</v>
      </c>
      <c r="L197" s="9">
        <v>19835</v>
      </c>
      <c r="M197" s="9">
        <v>24740127</v>
      </c>
      <c r="N197" s="41">
        <v>1247.3</v>
      </c>
      <c r="O197" s="9">
        <v>19967</v>
      </c>
      <c r="P197" s="9">
        <v>25696060</v>
      </c>
      <c r="Q197" s="41">
        <v>1286.93</v>
      </c>
      <c r="R197" s="9">
        <v>20029</v>
      </c>
      <c r="S197" s="9">
        <v>25525734</v>
      </c>
      <c r="T197" s="41">
        <v>1274.44</v>
      </c>
      <c r="U197" s="9">
        <v>19776</v>
      </c>
      <c r="V197" s="9">
        <v>26314866</v>
      </c>
      <c r="W197" s="41">
        <v>1330.65</v>
      </c>
      <c r="X197" s="9">
        <v>19649</v>
      </c>
      <c r="Y197" s="9">
        <v>27652919</v>
      </c>
      <c r="Z197" s="41">
        <v>1407.34</v>
      </c>
      <c r="AA197" s="9">
        <v>19717</v>
      </c>
      <c r="AB197" s="9">
        <v>29512878</v>
      </c>
      <c r="AC197" s="41">
        <v>1496.82</v>
      </c>
      <c r="AD197" s="9">
        <v>19731</v>
      </c>
      <c r="AE197" s="9">
        <v>29079301</v>
      </c>
      <c r="AF197" s="41">
        <f t="shared" si="2"/>
        <v>1473.79</v>
      </c>
      <c r="AL197" s="9"/>
      <c r="AM197" s="9"/>
      <c r="AN197" s="41"/>
    </row>
    <row r="198" spans="1:40" x14ac:dyDescent="0.3">
      <c r="A198" s="7">
        <v>179128</v>
      </c>
      <c r="B198" s="8" t="s">
        <v>190</v>
      </c>
      <c r="C198" s="9">
        <v>1480</v>
      </c>
      <c r="D198" s="9">
        <v>1216525</v>
      </c>
      <c r="E198" s="41">
        <v>821.98</v>
      </c>
      <c r="F198" s="9">
        <v>1530</v>
      </c>
      <c r="G198" s="9">
        <v>1414965</v>
      </c>
      <c r="H198" s="41">
        <v>924.81</v>
      </c>
      <c r="I198" s="9">
        <v>1529</v>
      </c>
      <c r="J198" s="9">
        <v>1374010</v>
      </c>
      <c r="K198" s="41">
        <v>898.63</v>
      </c>
      <c r="L198" s="9">
        <v>1520</v>
      </c>
      <c r="M198" s="9">
        <v>1562782</v>
      </c>
      <c r="N198" s="41">
        <v>1028.1500000000001</v>
      </c>
      <c r="O198" s="9">
        <v>1543</v>
      </c>
      <c r="P198" s="9">
        <v>1740571</v>
      </c>
      <c r="Q198" s="41">
        <v>1128.04</v>
      </c>
      <c r="R198" s="9">
        <v>1547</v>
      </c>
      <c r="S198" s="9">
        <v>1732092</v>
      </c>
      <c r="T198" s="41">
        <v>1119.6500000000001</v>
      </c>
      <c r="U198" s="9">
        <v>1537</v>
      </c>
      <c r="V198" s="9">
        <v>1728923</v>
      </c>
      <c r="W198" s="41">
        <v>1124.8699999999999</v>
      </c>
      <c r="X198" s="9">
        <v>1567</v>
      </c>
      <c r="Y198" s="9">
        <v>1860064</v>
      </c>
      <c r="Z198" s="41">
        <v>1187.02</v>
      </c>
      <c r="AA198" s="9">
        <v>1577</v>
      </c>
      <c r="AB198" s="9">
        <v>1888600</v>
      </c>
      <c r="AC198" s="41">
        <v>1197.5899999999999</v>
      </c>
      <c r="AD198" s="9">
        <v>1606</v>
      </c>
      <c r="AE198" s="9">
        <v>2183574</v>
      </c>
      <c r="AF198" s="41">
        <f t="shared" si="2"/>
        <v>1359.64</v>
      </c>
      <c r="AL198" s="9"/>
      <c r="AM198" s="9"/>
      <c r="AN198" s="41"/>
    </row>
    <row r="199" spans="1:40" x14ac:dyDescent="0.3">
      <c r="A199" s="7">
        <v>179130</v>
      </c>
      <c r="B199" s="8" t="s">
        <v>191</v>
      </c>
      <c r="C199" s="9">
        <v>1503</v>
      </c>
      <c r="D199" s="9">
        <v>1291393</v>
      </c>
      <c r="E199" s="41">
        <v>859.21</v>
      </c>
      <c r="F199" s="9">
        <v>1529</v>
      </c>
      <c r="G199" s="9">
        <v>1470312</v>
      </c>
      <c r="H199" s="41">
        <v>961.62</v>
      </c>
      <c r="I199" s="9">
        <v>1541</v>
      </c>
      <c r="J199" s="9">
        <v>1420807</v>
      </c>
      <c r="K199" s="41">
        <v>922</v>
      </c>
      <c r="L199" s="9">
        <v>1559</v>
      </c>
      <c r="M199" s="9">
        <v>1545259</v>
      </c>
      <c r="N199" s="41">
        <v>991.19</v>
      </c>
      <c r="O199" s="9">
        <v>1598</v>
      </c>
      <c r="P199" s="9">
        <v>1691145</v>
      </c>
      <c r="Q199" s="41">
        <v>1058.29</v>
      </c>
      <c r="R199" s="9">
        <v>1571</v>
      </c>
      <c r="S199" s="9">
        <v>1824935</v>
      </c>
      <c r="T199" s="41">
        <v>1161.6400000000001</v>
      </c>
      <c r="U199" s="9">
        <v>1579</v>
      </c>
      <c r="V199" s="9">
        <v>1852959</v>
      </c>
      <c r="W199" s="41">
        <v>1173.5</v>
      </c>
      <c r="X199" s="9">
        <v>1626</v>
      </c>
      <c r="Y199" s="9">
        <v>1904159</v>
      </c>
      <c r="Z199" s="41">
        <v>1171.07</v>
      </c>
      <c r="AA199" s="9">
        <v>1668</v>
      </c>
      <c r="AB199" s="9">
        <v>2075750</v>
      </c>
      <c r="AC199" s="41">
        <v>1244.45</v>
      </c>
      <c r="AD199" s="9">
        <v>1693</v>
      </c>
      <c r="AE199" s="9">
        <v>2170637</v>
      </c>
      <c r="AF199" s="41">
        <f t="shared" si="2"/>
        <v>1282.1199999999999</v>
      </c>
      <c r="AL199" s="9"/>
      <c r="AM199" s="9"/>
      <c r="AN199" s="41"/>
    </row>
    <row r="200" spans="1:40" x14ac:dyDescent="0.3">
      <c r="A200" s="7">
        <v>179131</v>
      </c>
      <c r="B200" s="8" t="s">
        <v>192</v>
      </c>
      <c r="C200" s="9">
        <v>1585</v>
      </c>
      <c r="D200" s="9">
        <v>1342798</v>
      </c>
      <c r="E200" s="41">
        <v>847.19</v>
      </c>
      <c r="F200" s="9">
        <v>1564</v>
      </c>
      <c r="G200" s="9">
        <v>1414427</v>
      </c>
      <c r="H200" s="41">
        <v>904.37</v>
      </c>
      <c r="I200" s="9">
        <v>1572</v>
      </c>
      <c r="J200" s="9">
        <v>1486604</v>
      </c>
      <c r="K200" s="41">
        <v>945.68</v>
      </c>
      <c r="L200" s="9">
        <v>1561</v>
      </c>
      <c r="M200" s="9">
        <v>1636338</v>
      </c>
      <c r="N200" s="41">
        <v>1048.26</v>
      </c>
      <c r="O200" s="9">
        <v>1567</v>
      </c>
      <c r="P200" s="9">
        <v>1731411</v>
      </c>
      <c r="Q200" s="41">
        <v>1104.92</v>
      </c>
      <c r="R200" s="9">
        <v>1608</v>
      </c>
      <c r="S200" s="9">
        <v>1668293</v>
      </c>
      <c r="T200" s="41">
        <v>1037.5</v>
      </c>
      <c r="U200" s="9">
        <v>1590</v>
      </c>
      <c r="V200" s="9">
        <v>1774392</v>
      </c>
      <c r="W200" s="41">
        <v>1115.97</v>
      </c>
      <c r="X200" s="9">
        <v>1618</v>
      </c>
      <c r="Y200" s="9">
        <v>1854605</v>
      </c>
      <c r="Z200" s="41">
        <v>1146.23</v>
      </c>
      <c r="AA200" s="9">
        <v>1619</v>
      </c>
      <c r="AB200" s="9">
        <v>1987961</v>
      </c>
      <c r="AC200" s="41">
        <v>1227.8900000000001</v>
      </c>
      <c r="AD200" s="9">
        <v>1609</v>
      </c>
      <c r="AE200" s="9">
        <v>2000210</v>
      </c>
      <c r="AF200" s="41">
        <f t="shared" ref="AF200:AF263" si="3">ROUND(AE200/AD200,2)</f>
        <v>1243.1400000000001</v>
      </c>
      <c r="AL200" s="9"/>
      <c r="AM200" s="9"/>
      <c r="AN200" s="41"/>
    </row>
    <row r="201" spans="1:40" x14ac:dyDescent="0.3">
      <c r="A201" s="7">
        <v>179132</v>
      </c>
      <c r="B201" s="8" t="s">
        <v>193</v>
      </c>
      <c r="C201" s="9">
        <v>1464</v>
      </c>
      <c r="D201" s="9">
        <v>1318584</v>
      </c>
      <c r="E201" s="41">
        <v>900.67</v>
      </c>
      <c r="F201" s="9">
        <v>1533</v>
      </c>
      <c r="G201" s="9">
        <v>1479204</v>
      </c>
      <c r="H201" s="41">
        <v>964.91</v>
      </c>
      <c r="I201" s="9">
        <v>1556</v>
      </c>
      <c r="J201" s="9">
        <v>1497738</v>
      </c>
      <c r="K201" s="41">
        <v>962.56</v>
      </c>
      <c r="L201" s="9">
        <v>1558</v>
      </c>
      <c r="M201" s="9">
        <v>1751598</v>
      </c>
      <c r="N201" s="41">
        <v>1124.26</v>
      </c>
      <c r="O201" s="9">
        <v>1617</v>
      </c>
      <c r="P201" s="9">
        <v>1629216</v>
      </c>
      <c r="Q201" s="41">
        <v>1007.55</v>
      </c>
      <c r="R201" s="9">
        <v>1613</v>
      </c>
      <c r="S201" s="9">
        <v>2089865</v>
      </c>
      <c r="T201" s="41">
        <v>1295.6400000000001</v>
      </c>
      <c r="U201" s="9">
        <v>1618</v>
      </c>
      <c r="V201" s="9">
        <v>2011901</v>
      </c>
      <c r="W201" s="41">
        <v>1243.45</v>
      </c>
      <c r="X201" s="9">
        <v>1637</v>
      </c>
      <c r="Y201" s="9">
        <v>2074838</v>
      </c>
      <c r="Z201" s="41">
        <v>1267.46</v>
      </c>
      <c r="AA201" s="9">
        <v>1645</v>
      </c>
      <c r="AB201" s="9">
        <v>2186727</v>
      </c>
      <c r="AC201" s="41">
        <v>1329.32</v>
      </c>
      <c r="AD201" s="9">
        <v>1621</v>
      </c>
      <c r="AE201" s="9">
        <v>2073725</v>
      </c>
      <c r="AF201" s="41">
        <f t="shared" si="3"/>
        <v>1279.29</v>
      </c>
      <c r="AL201" s="9"/>
      <c r="AM201" s="9"/>
      <c r="AN201" s="41"/>
    </row>
    <row r="202" spans="1:40" x14ac:dyDescent="0.3">
      <c r="A202" s="7">
        <v>179134</v>
      </c>
      <c r="B202" s="8" t="s">
        <v>194</v>
      </c>
      <c r="C202" s="9">
        <v>13413</v>
      </c>
      <c r="D202" s="9">
        <v>14014273</v>
      </c>
      <c r="E202" s="41">
        <v>1044.83</v>
      </c>
      <c r="F202" s="9">
        <v>13608</v>
      </c>
      <c r="G202" s="9">
        <v>14074812</v>
      </c>
      <c r="H202" s="41">
        <v>1034.3</v>
      </c>
      <c r="I202" s="9">
        <v>13853</v>
      </c>
      <c r="J202" s="9">
        <v>15947030</v>
      </c>
      <c r="K202" s="41">
        <v>1151.1600000000001</v>
      </c>
      <c r="L202" s="9">
        <v>14001</v>
      </c>
      <c r="M202" s="9">
        <v>18033836</v>
      </c>
      <c r="N202" s="41">
        <v>1288.04</v>
      </c>
      <c r="O202" s="9">
        <v>14179</v>
      </c>
      <c r="P202" s="9">
        <v>20262790</v>
      </c>
      <c r="Q202" s="41">
        <v>1429.07</v>
      </c>
      <c r="R202" s="9">
        <v>14293</v>
      </c>
      <c r="S202" s="9">
        <v>25107397</v>
      </c>
      <c r="T202" s="41">
        <v>1756.62</v>
      </c>
      <c r="U202" s="9">
        <v>14182</v>
      </c>
      <c r="V202" s="9">
        <v>21865265</v>
      </c>
      <c r="W202" s="41">
        <v>1541.76</v>
      </c>
      <c r="X202" s="9">
        <v>14223</v>
      </c>
      <c r="Y202" s="9">
        <v>29468180</v>
      </c>
      <c r="Z202" s="41">
        <v>2071.87</v>
      </c>
      <c r="AA202" s="9">
        <v>14199</v>
      </c>
      <c r="AB202" s="9">
        <v>26918240</v>
      </c>
      <c r="AC202" s="41">
        <v>1895.78</v>
      </c>
      <c r="AD202" s="9">
        <v>14256</v>
      </c>
      <c r="AE202" s="9">
        <v>23286031</v>
      </c>
      <c r="AF202" s="41">
        <f t="shared" si="3"/>
        <v>1633.42</v>
      </c>
      <c r="AL202" s="9"/>
      <c r="AM202" s="9"/>
      <c r="AN202" s="41"/>
    </row>
    <row r="203" spans="1:40" x14ac:dyDescent="0.3">
      <c r="A203" s="7">
        <v>179136</v>
      </c>
      <c r="B203" s="8" t="s">
        <v>195</v>
      </c>
      <c r="C203" s="9">
        <v>4738</v>
      </c>
      <c r="D203" s="9">
        <v>4786940</v>
      </c>
      <c r="E203" s="41">
        <v>1010.33</v>
      </c>
      <c r="F203" s="9">
        <v>4712</v>
      </c>
      <c r="G203" s="9">
        <v>5162214</v>
      </c>
      <c r="H203" s="41">
        <v>1095.55</v>
      </c>
      <c r="I203" s="9">
        <v>4720</v>
      </c>
      <c r="J203" s="9">
        <v>5702585</v>
      </c>
      <c r="K203" s="41">
        <v>1208.17</v>
      </c>
      <c r="L203" s="9">
        <v>4814</v>
      </c>
      <c r="M203" s="9">
        <v>5857139</v>
      </c>
      <c r="N203" s="41">
        <v>1216.69</v>
      </c>
      <c r="O203" s="9">
        <v>4825</v>
      </c>
      <c r="P203" s="9">
        <v>6263713</v>
      </c>
      <c r="Q203" s="41">
        <v>1298.18</v>
      </c>
      <c r="R203" s="9">
        <v>4830</v>
      </c>
      <c r="S203" s="9">
        <v>6029308</v>
      </c>
      <c r="T203" s="41">
        <v>1248.3</v>
      </c>
      <c r="U203" s="9">
        <v>4899</v>
      </c>
      <c r="V203" s="9">
        <v>6430110</v>
      </c>
      <c r="W203" s="41">
        <v>1312.54</v>
      </c>
      <c r="X203" s="9">
        <v>4877</v>
      </c>
      <c r="Y203" s="9">
        <v>6928530</v>
      </c>
      <c r="Z203" s="41">
        <v>1420.65</v>
      </c>
      <c r="AA203" s="9">
        <v>4961</v>
      </c>
      <c r="AB203" s="9">
        <v>7705238</v>
      </c>
      <c r="AC203" s="41">
        <v>1553.16</v>
      </c>
      <c r="AD203" s="9">
        <v>5047</v>
      </c>
      <c r="AE203" s="9">
        <v>7816003</v>
      </c>
      <c r="AF203" s="41">
        <f t="shared" si="3"/>
        <v>1548.64</v>
      </c>
      <c r="AL203" s="9"/>
      <c r="AM203" s="9"/>
      <c r="AN203" s="41"/>
    </row>
    <row r="204" spans="1:40" x14ac:dyDescent="0.3">
      <c r="A204" s="7">
        <v>179137</v>
      </c>
      <c r="B204" s="8" t="s">
        <v>196</v>
      </c>
      <c r="C204" s="9">
        <v>1672</v>
      </c>
      <c r="D204" s="9">
        <v>1432696</v>
      </c>
      <c r="E204" s="41">
        <v>856.88</v>
      </c>
      <c r="F204" s="9">
        <v>1683</v>
      </c>
      <c r="G204" s="9">
        <v>1471948</v>
      </c>
      <c r="H204" s="41">
        <v>874.6</v>
      </c>
      <c r="I204" s="9">
        <v>1686</v>
      </c>
      <c r="J204" s="9">
        <v>1630909</v>
      </c>
      <c r="K204" s="41">
        <v>967.32</v>
      </c>
      <c r="L204" s="9">
        <v>1673</v>
      </c>
      <c r="M204" s="9">
        <v>1694266</v>
      </c>
      <c r="N204" s="41">
        <v>1012.71</v>
      </c>
      <c r="O204" s="9">
        <v>1699</v>
      </c>
      <c r="P204" s="9">
        <v>1804507</v>
      </c>
      <c r="Q204" s="41">
        <v>1062.0999999999999</v>
      </c>
      <c r="R204" s="9">
        <v>1713</v>
      </c>
      <c r="S204" s="9">
        <v>1759107</v>
      </c>
      <c r="T204" s="41">
        <v>1026.92</v>
      </c>
      <c r="U204" s="9">
        <v>1704</v>
      </c>
      <c r="V204" s="9">
        <v>1907478</v>
      </c>
      <c r="W204" s="41">
        <v>1119.4100000000001</v>
      </c>
      <c r="X204" s="9">
        <v>1700</v>
      </c>
      <c r="Y204" s="9">
        <v>1913035</v>
      </c>
      <c r="Z204" s="41">
        <v>1125.31</v>
      </c>
      <c r="AA204" s="9">
        <v>1736</v>
      </c>
      <c r="AB204" s="9">
        <v>2063289</v>
      </c>
      <c r="AC204" s="41">
        <v>1188.53</v>
      </c>
      <c r="AD204" s="9">
        <v>1727</v>
      </c>
      <c r="AE204" s="9">
        <v>2065652</v>
      </c>
      <c r="AF204" s="41">
        <f t="shared" si="3"/>
        <v>1196.0899999999999</v>
      </c>
      <c r="AL204" s="9"/>
      <c r="AM204" s="9"/>
      <c r="AN204" s="41"/>
    </row>
    <row r="205" spans="1:40" x14ac:dyDescent="0.3">
      <c r="A205" s="7">
        <v>179138</v>
      </c>
      <c r="B205" s="8" t="s">
        <v>197</v>
      </c>
      <c r="C205" s="9">
        <v>3932</v>
      </c>
      <c r="D205" s="9">
        <v>3497183</v>
      </c>
      <c r="E205" s="41">
        <v>889.42</v>
      </c>
      <c r="F205" s="9">
        <v>4009</v>
      </c>
      <c r="G205" s="9">
        <v>3749813</v>
      </c>
      <c r="H205" s="41">
        <v>935.35</v>
      </c>
      <c r="I205" s="9">
        <v>4008</v>
      </c>
      <c r="J205" s="9">
        <v>3961856</v>
      </c>
      <c r="K205" s="41">
        <v>988.49</v>
      </c>
      <c r="L205" s="9">
        <v>4058</v>
      </c>
      <c r="M205" s="9">
        <v>4212990</v>
      </c>
      <c r="N205" s="41">
        <v>1038.19</v>
      </c>
      <c r="O205" s="9">
        <v>4109</v>
      </c>
      <c r="P205" s="9">
        <v>4418584</v>
      </c>
      <c r="Q205" s="41">
        <v>1075.3399999999999</v>
      </c>
      <c r="R205" s="9">
        <v>4159</v>
      </c>
      <c r="S205" s="9">
        <v>4887564</v>
      </c>
      <c r="T205" s="41">
        <v>1175.18</v>
      </c>
      <c r="U205" s="9">
        <v>4120</v>
      </c>
      <c r="V205" s="9">
        <v>4692977</v>
      </c>
      <c r="W205" s="41">
        <v>1139.07</v>
      </c>
      <c r="X205" s="9">
        <v>4111</v>
      </c>
      <c r="Y205" s="9">
        <v>5399567</v>
      </c>
      <c r="Z205" s="41">
        <v>1313.44</v>
      </c>
      <c r="AA205" s="9">
        <v>4214</v>
      </c>
      <c r="AB205" s="9">
        <v>5367298</v>
      </c>
      <c r="AC205" s="41">
        <v>1273.68</v>
      </c>
      <c r="AD205" s="9">
        <v>4244</v>
      </c>
      <c r="AE205" s="9">
        <v>5838523</v>
      </c>
      <c r="AF205" s="41">
        <f t="shared" si="3"/>
        <v>1375.71</v>
      </c>
      <c r="AL205" s="9"/>
      <c r="AM205" s="9"/>
      <c r="AN205" s="41"/>
    </row>
    <row r="206" spans="1:40" x14ac:dyDescent="0.3">
      <c r="A206" s="7">
        <v>179140</v>
      </c>
      <c r="B206" s="8" t="s">
        <v>198</v>
      </c>
      <c r="C206" s="9">
        <v>1682</v>
      </c>
      <c r="D206" s="9">
        <v>1369018</v>
      </c>
      <c r="E206" s="41">
        <v>813.92</v>
      </c>
      <c r="F206" s="9">
        <v>1707</v>
      </c>
      <c r="G206" s="9">
        <v>1508806</v>
      </c>
      <c r="H206" s="41">
        <v>883.89</v>
      </c>
      <c r="I206" s="9">
        <v>1735</v>
      </c>
      <c r="J206" s="9">
        <v>1570301</v>
      </c>
      <c r="K206" s="41">
        <v>905.07</v>
      </c>
      <c r="L206" s="9">
        <v>1750</v>
      </c>
      <c r="M206" s="9">
        <v>1795154</v>
      </c>
      <c r="N206" s="41">
        <v>1025.8</v>
      </c>
      <c r="O206" s="9">
        <v>1729</v>
      </c>
      <c r="P206" s="9">
        <v>1812205</v>
      </c>
      <c r="Q206" s="41">
        <v>1048.1199999999999</v>
      </c>
      <c r="R206" s="9">
        <v>1718</v>
      </c>
      <c r="S206" s="9">
        <v>2082928</v>
      </c>
      <c r="T206" s="41">
        <v>1212.4100000000001</v>
      </c>
      <c r="U206" s="9">
        <v>1709</v>
      </c>
      <c r="V206" s="9">
        <v>1830367</v>
      </c>
      <c r="W206" s="41">
        <v>1071.02</v>
      </c>
      <c r="X206" s="9">
        <v>1717</v>
      </c>
      <c r="Y206" s="9">
        <v>2007779</v>
      </c>
      <c r="Z206" s="41">
        <v>1169.3499999999999</v>
      </c>
      <c r="AA206" s="9">
        <v>1804</v>
      </c>
      <c r="AB206" s="9">
        <v>2056940</v>
      </c>
      <c r="AC206" s="41">
        <v>1140.21</v>
      </c>
      <c r="AD206" s="9">
        <v>1809</v>
      </c>
      <c r="AE206" s="9">
        <v>2150439</v>
      </c>
      <c r="AF206" s="41">
        <f t="shared" si="3"/>
        <v>1188.74</v>
      </c>
      <c r="AL206" s="9"/>
      <c r="AM206" s="9"/>
      <c r="AN206" s="41"/>
    </row>
    <row r="207" spans="1:40" x14ac:dyDescent="0.3">
      <c r="A207" s="7">
        <v>179142</v>
      </c>
      <c r="B207" s="8" t="s">
        <v>199</v>
      </c>
      <c r="C207" s="9">
        <v>26357</v>
      </c>
      <c r="D207" s="9">
        <v>26345905</v>
      </c>
      <c r="E207" s="41">
        <v>999.58</v>
      </c>
      <c r="F207" s="9">
        <v>26825</v>
      </c>
      <c r="G207" s="9">
        <v>29463501</v>
      </c>
      <c r="H207" s="41">
        <v>1098.3599999999999</v>
      </c>
      <c r="I207" s="9">
        <v>27345</v>
      </c>
      <c r="J207" s="9">
        <v>29783531</v>
      </c>
      <c r="K207" s="41">
        <v>1089.18</v>
      </c>
      <c r="L207" s="9">
        <v>27592</v>
      </c>
      <c r="M207" s="9">
        <v>32857460</v>
      </c>
      <c r="N207" s="41">
        <v>1190.83</v>
      </c>
      <c r="O207" s="9">
        <v>27741</v>
      </c>
      <c r="P207" s="9">
        <v>35177619</v>
      </c>
      <c r="Q207" s="41">
        <v>1268.07</v>
      </c>
      <c r="R207" s="9">
        <v>27985</v>
      </c>
      <c r="S207" s="9">
        <v>36007786</v>
      </c>
      <c r="T207" s="41">
        <v>1286.68</v>
      </c>
      <c r="U207" s="9">
        <v>27930</v>
      </c>
      <c r="V207" s="9">
        <v>36267773</v>
      </c>
      <c r="W207" s="41">
        <v>1298.52</v>
      </c>
      <c r="X207" s="9">
        <v>27653</v>
      </c>
      <c r="Y207" s="9">
        <v>40547086</v>
      </c>
      <c r="Z207" s="41">
        <v>1466.28</v>
      </c>
      <c r="AA207" s="9">
        <v>27927</v>
      </c>
      <c r="AB207" s="9">
        <v>40125187</v>
      </c>
      <c r="AC207" s="41">
        <v>1436.79</v>
      </c>
      <c r="AD207" s="9">
        <v>28052</v>
      </c>
      <c r="AE207" s="9">
        <v>41439245</v>
      </c>
      <c r="AF207" s="41">
        <f t="shared" si="3"/>
        <v>1477.23</v>
      </c>
      <c r="AL207" s="9"/>
      <c r="AM207" s="9"/>
      <c r="AN207" s="41"/>
    </row>
    <row r="208" spans="1:40" x14ac:dyDescent="0.3">
      <c r="A208" s="7">
        <v>179145</v>
      </c>
      <c r="B208" s="8" t="s">
        <v>200</v>
      </c>
      <c r="C208" s="9">
        <v>20680</v>
      </c>
      <c r="D208" s="9">
        <v>24063693</v>
      </c>
      <c r="E208" s="41">
        <v>1163.6199999999999</v>
      </c>
      <c r="F208" s="9">
        <v>21111</v>
      </c>
      <c r="G208" s="9">
        <v>25620227</v>
      </c>
      <c r="H208" s="41">
        <v>1213.5999999999999</v>
      </c>
      <c r="I208" s="9">
        <v>21300</v>
      </c>
      <c r="J208" s="9">
        <v>25959995</v>
      </c>
      <c r="K208" s="41">
        <v>1218.78</v>
      </c>
      <c r="L208" s="9">
        <v>21396</v>
      </c>
      <c r="M208" s="9">
        <v>30858145</v>
      </c>
      <c r="N208" s="41">
        <v>1442.24</v>
      </c>
      <c r="O208" s="9">
        <v>21531</v>
      </c>
      <c r="P208" s="9">
        <v>33155162</v>
      </c>
      <c r="Q208" s="41">
        <v>1539.88</v>
      </c>
      <c r="R208" s="9">
        <v>21417</v>
      </c>
      <c r="S208" s="9">
        <v>32350066</v>
      </c>
      <c r="T208" s="41">
        <v>1510.49</v>
      </c>
      <c r="U208" s="9">
        <v>21235</v>
      </c>
      <c r="V208" s="9">
        <v>32686776</v>
      </c>
      <c r="W208" s="41">
        <v>1539.29</v>
      </c>
      <c r="X208" s="9">
        <v>21221</v>
      </c>
      <c r="Y208" s="9">
        <v>34034628</v>
      </c>
      <c r="Z208" s="41">
        <v>1603.82</v>
      </c>
      <c r="AA208" s="9">
        <v>21420</v>
      </c>
      <c r="AB208" s="9">
        <v>34241674</v>
      </c>
      <c r="AC208" s="41">
        <v>1598.58</v>
      </c>
      <c r="AD208" s="9">
        <v>21410</v>
      </c>
      <c r="AE208" s="9">
        <v>37398177</v>
      </c>
      <c r="AF208" s="41">
        <f t="shared" si="3"/>
        <v>1746.76</v>
      </c>
      <c r="AL208" s="9"/>
      <c r="AM208" s="9"/>
      <c r="AN208" s="41"/>
    </row>
    <row r="209" spans="1:40" x14ac:dyDescent="0.3">
      <c r="A209" s="7">
        <v>179147</v>
      </c>
      <c r="B209" s="8" t="s">
        <v>201</v>
      </c>
      <c r="C209" s="9">
        <v>1886</v>
      </c>
      <c r="D209" s="9">
        <v>1666413</v>
      </c>
      <c r="E209" s="41">
        <v>883.57</v>
      </c>
      <c r="F209" s="9">
        <v>1845</v>
      </c>
      <c r="G209" s="9">
        <v>1727024</v>
      </c>
      <c r="H209" s="41">
        <v>936.06</v>
      </c>
      <c r="I209" s="9">
        <v>1868</v>
      </c>
      <c r="J209" s="9">
        <v>1846433</v>
      </c>
      <c r="K209" s="41">
        <v>988.45</v>
      </c>
      <c r="L209" s="9">
        <v>1873</v>
      </c>
      <c r="M209" s="9">
        <v>1985566</v>
      </c>
      <c r="N209" s="41">
        <v>1060.0999999999999</v>
      </c>
      <c r="O209" s="9">
        <v>1880</v>
      </c>
      <c r="P209" s="9">
        <v>2054362</v>
      </c>
      <c r="Q209" s="41">
        <v>1092.75</v>
      </c>
      <c r="R209" s="9">
        <v>1907</v>
      </c>
      <c r="S209" s="9">
        <v>2154573</v>
      </c>
      <c r="T209" s="41">
        <v>1129.82</v>
      </c>
      <c r="U209" s="9">
        <v>1911</v>
      </c>
      <c r="V209" s="9">
        <v>2093532</v>
      </c>
      <c r="W209" s="41">
        <v>1095.52</v>
      </c>
      <c r="X209" s="9">
        <v>1890</v>
      </c>
      <c r="Y209" s="9">
        <v>2282420</v>
      </c>
      <c r="Z209" s="41">
        <v>1207.6300000000001</v>
      </c>
      <c r="AA209" s="9">
        <v>1861</v>
      </c>
      <c r="AB209" s="9">
        <v>2477127</v>
      </c>
      <c r="AC209" s="41">
        <v>1331.07</v>
      </c>
      <c r="AD209" s="9">
        <v>1937</v>
      </c>
      <c r="AE209" s="9">
        <v>2403676</v>
      </c>
      <c r="AF209" s="41">
        <f t="shared" si="3"/>
        <v>1240.93</v>
      </c>
      <c r="AL209" s="9"/>
      <c r="AM209" s="9"/>
      <c r="AN209" s="41"/>
    </row>
    <row r="210" spans="1:40" x14ac:dyDescent="0.3">
      <c r="A210" s="7">
        <v>179149</v>
      </c>
      <c r="B210" s="8" t="s">
        <v>202</v>
      </c>
      <c r="C210" s="9">
        <v>3725</v>
      </c>
      <c r="D210" s="9">
        <v>3389830</v>
      </c>
      <c r="E210" s="41">
        <v>910.02</v>
      </c>
      <c r="F210" s="9">
        <v>3780</v>
      </c>
      <c r="G210" s="9">
        <v>3693954</v>
      </c>
      <c r="H210" s="41">
        <v>977.24</v>
      </c>
      <c r="I210" s="9">
        <v>3781</v>
      </c>
      <c r="J210" s="9">
        <v>3891590</v>
      </c>
      <c r="K210" s="41">
        <v>1029.25</v>
      </c>
      <c r="L210" s="9">
        <v>3762</v>
      </c>
      <c r="M210" s="9">
        <v>4095637</v>
      </c>
      <c r="N210" s="41">
        <v>1088.69</v>
      </c>
      <c r="O210" s="9">
        <v>3720</v>
      </c>
      <c r="P210" s="9">
        <v>4306172</v>
      </c>
      <c r="Q210" s="41">
        <v>1157.57</v>
      </c>
      <c r="R210" s="9">
        <v>3689</v>
      </c>
      <c r="S210" s="9">
        <v>4868921</v>
      </c>
      <c r="T210" s="41">
        <v>1319.85</v>
      </c>
      <c r="U210" s="9">
        <v>3710</v>
      </c>
      <c r="V210" s="9">
        <v>4410837</v>
      </c>
      <c r="W210" s="41">
        <v>1188.9000000000001</v>
      </c>
      <c r="X210" s="9">
        <v>3732</v>
      </c>
      <c r="Y210" s="9">
        <v>5355929</v>
      </c>
      <c r="Z210" s="41">
        <v>1435.14</v>
      </c>
      <c r="AA210" s="9">
        <v>3752</v>
      </c>
      <c r="AB210" s="9">
        <v>5631890</v>
      </c>
      <c r="AC210" s="41">
        <v>1501.04</v>
      </c>
      <c r="AD210" s="9">
        <v>3727</v>
      </c>
      <c r="AE210" s="9">
        <v>5379736</v>
      </c>
      <c r="AF210" s="41">
        <f t="shared" si="3"/>
        <v>1443.45</v>
      </c>
      <c r="AL210" s="9"/>
      <c r="AM210" s="9"/>
      <c r="AN210" s="41"/>
    </row>
    <row r="211" spans="1:40" x14ac:dyDescent="0.3">
      <c r="A211" s="7">
        <v>180112</v>
      </c>
      <c r="B211" s="8" t="s">
        <v>203</v>
      </c>
      <c r="C211" s="9">
        <v>2599</v>
      </c>
      <c r="D211" s="9">
        <v>2075062</v>
      </c>
      <c r="E211" s="41">
        <v>798.41</v>
      </c>
      <c r="F211" s="9">
        <v>2689</v>
      </c>
      <c r="G211" s="9">
        <v>2207219</v>
      </c>
      <c r="H211" s="41">
        <v>820.83</v>
      </c>
      <c r="I211" s="9">
        <v>2771</v>
      </c>
      <c r="J211" s="9">
        <v>2434744</v>
      </c>
      <c r="K211" s="41">
        <v>878.65</v>
      </c>
      <c r="L211" s="9">
        <v>2853</v>
      </c>
      <c r="M211" s="9">
        <v>2680933</v>
      </c>
      <c r="N211" s="41">
        <v>939.69</v>
      </c>
      <c r="O211" s="9">
        <v>2841</v>
      </c>
      <c r="P211" s="9">
        <v>2715805</v>
      </c>
      <c r="Q211" s="41">
        <v>955.93</v>
      </c>
      <c r="R211" s="9">
        <v>2854</v>
      </c>
      <c r="S211" s="9">
        <v>2943899</v>
      </c>
      <c r="T211" s="41">
        <v>1031.5</v>
      </c>
      <c r="U211" s="9">
        <v>2878</v>
      </c>
      <c r="V211" s="9">
        <v>3051385</v>
      </c>
      <c r="W211" s="41">
        <v>1060.24</v>
      </c>
      <c r="X211" s="9">
        <v>2839</v>
      </c>
      <c r="Y211" s="9">
        <v>3054725</v>
      </c>
      <c r="Z211" s="41">
        <v>1075.99</v>
      </c>
      <c r="AA211" s="9">
        <v>2869</v>
      </c>
      <c r="AB211" s="9">
        <v>3493780</v>
      </c>
      <c r="AC211" s="41">
        <v>1217.77</v>
      </c>
      <c r="AD211" s="9">
        <v>2842</v>
      </c>
      <c r="AE211" s="9">
        <v>3280085</v>
      </c>
      <c r="AF211" s="41">
        <f t="shared" si="3"/>
        <v>1154.1500000000001</v>
      </c>
      <c r="AL211" s="9"/>
      <c r="AM211" s="9"/>
      <c r="AN211" s="41"/>
    </row>
    <row r="212" spans="1:40" x14ac:dyDescent="0.3">
      <c r="A212" s="7">
        <v>180113</v>
      </c>
      <c r="B212" s="8" t="s">
        <v>204</v>
      </c>
      <c r="C212" s="9">
        <v>1127</v>
      </c>
      <c r="D212" s="9">
        <v>953074</v>
      </c>
      <c r="E212" s="41">
        <v>845.67</v>
      </c>
      <c r="F212" s="9">
        <v>1186</v>
      </c>
      <c r="G212" s="9">
        <v>965562</v>
      </c>
      <c r="H212" s="41">
        <v>814.13</v>
      </c>
      <c r="I212" s="9">
        <v>1211</v>
      </c>
      <c r="J212" s="9">
        <v>1034222</v>
      </c>
      <c r="K212" s="41">
        <v>854.02</v>
      </c>
      <c r="L212" s="9">
        <v>1195</v>
      </c>
      <c r="M212" s="9">
        <v>1212149</v>
      </c>
      <c r="N212" s="41">
        <v>1014.35</v>
      </c>
      <c r="O212" s="9">
        <v>1188</v>
      </c>
      <c r="P212" s="9">
        <v>1280843</v>
      </c>
      <c r="Q212" s="41">
        <v>1078.1500000000001</v>
      </c>
      <c r="R212" s="9">
        <v>1221</v>
      </c>
      <c r="S212" s="9">
        <v>1249845</v>
      </c>
      <c r="T212" s="41">
        <v>1023.62</v>
      </c>
      <c r="U212" s="9">
        <v>1236</v>
      </c>
      <c r="V212" s="9">
        <v>1306307</v>
      </c>
      <c r="W212" s="41">
        <v>1056.8800000000001</v>
      </c>
      <c r="X212" s="9">
        <v>1272</v>
      </c>
      <c r="Y212" s="9">
        <v>1310227</v>
      </c>
      <c r="Z212" s="41">
        <v>1030.05</v>
      </c>
      <c r="AA212" s="9">
        <v>1303</v>
      </c>
      <c r="AB212" s="9">
        <v>1703612</v>
      </c>
      <c r="AC212" s="41">
        <v>1307.45</v>
      </c>
      <c r="AD212" s="9">
        <v>1292</v>
      </c>
      <c r="AE212" s="9">
        <v>1367716</v>
      </c>
      <c r="AF212" s="41">
        <f t="shared" si="3"/>
        <v>1058.5999999999999</v>
      </c>
      <c r="AL212" s="9"/>
      <c r="AM212" s="9"/>
      <c r="AN212" s="41"/>
    </row>
    <row r="213" spans="1:40" x14ac:dyDescent="0.3">
      <c r="A213" s="7">
        <v>180114</v>
      </c>
      <c r="B213" s="8" t="s">
        <v>205</v>
      </c>
      <c r="C213" s="9">
        <v>1563</v>
      </c>
      <c r="D213" s="9">
        <v>1487074</v>
      </c>
      <c r="E213" s="41">
        <v>951.42</v>
      </c>
      <c r="F213" s="9">
        <v>1569</v>
      </c>
      <c r="G213" s="9">
        <v>2159219</v>
      </c>
      <c r="H213" s="41">
        <v>1376.18</v>
      </c>
      <c r="I213" s="9">
        <v>1582</v>
      </c>
      <c r="J213" s="9">
        <v>1156630</v>
      </c>
      <c r="K213" s="41">
        <v>731.12</v>
      </c>
      <c r="L213" s="9">
        <v>1584</v>
      </c>
      <c r="M213" s="9">
        <v>2218887</v>
      </c>
      <c r="N213" s="41">
        <v>1400.81</v>
      </c>
      <c r="O213" s="9">
        <v>1593</v>
      </c>
      <c r="P213" s="9">
        <v>1151649</v>
      </c>
      <c r="Q213" s="41">
        <v>722.94</v>
      </c>
      <c r="R213" s="9">
        <v>1582</v>
      </c>
      <c r="S213" s="9">
        <v>1811836</v>
      </c>
      <c r="T213" s="41">
        <v>1145.28</v>
      </c>
      <c r="U213" s="9">
        <v>1570</v>
      </c>
      <c r="V213" s="9">
        <v>2033491</v>
      </c>
      <c r="W213" s="41">
        <v>1295.22</v>
      </c>
      <c r="X213" s="9">
        <v>1553</v>
      </c>
      <c r="Y213" s="9">
        <v>2089364</v>
      </c>
      <c r="Z213" s="41">
        <v>1345.37</v>
      </c>
      <c r="AA213" s="9">
        <v>1543</v>
      </c>
      <c r="AB213" s="9">
        <v>2782997</v>
      </c>
      <c r="AC213" s="41">
        <v>1803.63</v>
      </c>
      <c r="AD213" s="9">
        <v>1552</v>
      </c>
      <c r="AE213" s="9">
        <v>2303440</v>
      </c>
      <c r="AF213" s="41">
        <f t="shared" si="3"/>
        <v>1484.18</v>
      </c>
      <c r="AL213" s="9"/>
      <c r="AM213" s="9"/>
      <c r="AN213" s="41"/>
    </row>
    <row r="214" spans="1:40" x14ac:dyDescent="0.3">
      <c r="A214" s="7">
        <v>180115</v>
      </c>
      <c r="B214" s="8" t="s">
        <v>206</v>
      </c>
      <c r="C214" s="9">
        <v>789</v>
      </c>
      <c r="D214" s="9">
        <v>658058</v>
      </c>
      <c r="E214" s="41">
        <v>834.04</v>
      </c>
      <c r="F214" s="9">
        <v>789</v>
      </c>
      <c r="G214" s="9">
        <v>686975</v>
      </c>
      <c r="H214" s="41">
        <v>870.69</v>
      </c>
      <c r="I214" s="9">
        <v>768</v>
      </c>
      <c r="J214" s="9">
        <v>956047</v>
      </c>
      <c r="K214" s="41">
        <v>1244.8499999999999</v>
      </c>
      <c r="L214" s="9">
        <v>761</v>
      </c>
      <c r="M214" s="9">
        <v>611914</v>
      </c>
      <c r="N214" s="41">
        <v>804.09</v>
      </c>
      <c r="O214" s="9">
        <v>775</v>
      </c>
      <c r="P214" s="9">
        <v>779680</v>
      </c>
      <c r="Q214" s="41">
        <v>1006.04</v>
      </c>
      <c r="R214" s="9">
        <v>758</v>
      </c>
      <c r="S214" s="9">
        <v>882026</v>
      </c>
      <c r="T214" s="41">
        <v>1163.6199999999999</v>
      </c>
      <c r="U214" s="9">
        <v>734</v>
      </c>
      <c r="V214" s="9">
        <v>807135</v>
      </c>
      <c r="W214" s="41">
        <v>1099.6400000000001</v>
      </c>
      <c r="X214" s="9">
        <v>724</v>
      </c>
      <c r="Y214" s="9">
        <v>855599</v>
      </c>
      <c r="Z214" s="41">
        <v>1181.77</v>
      </c>
      <c r="AA214" s="9">
        <v>776</v>
      </c>
      <c r="AB214" s="9">
        <v>1309532</v>
      </c>
      <c r="AC214" s="41">
        <v>1687.54</v>
      </c>
      <c r="AD214" s="9">
        <v>769</v>
      </c>
      <c r="AE214" s="9">
        <v>854460</v>
      </c>
      <c r="AF214" s="41">
        <f t="shared" si="3"/>
        <v>1111.1300000000001</v>
      </c>
      <c r="AL214" s="9"/>
      <c r="AM214" s="9"/>
      <c r="AN214" s="41"/>
    </row>
    <row r="215" spans="1:40" x14ac:dyDescent="0.3">
      <c r="A215" s="7">
        <v>180116</v>
      </c>
      <c r="B215" s="8" t="s">
        <v>207</v>
      </c>
      <c r="C215" s="9">
        <v>3624</v>
      </c>
      <c r="D215" s="9">
        <v>3392258</v>
      </c>
      <c r="E215" s="41">
        <v>936.05</v>
      </c>
      <c r="F215" s="9">
        <v>3655</v>
      </c>
      <c r="G215" s="9">
        <v>3647434</v>
      </c>
      <c r="H215" s="41">
        <v>997.93</v>
      </c>
      <c r="I215" s="9">
        <v>3638</v>
      </c>
      <c r="J215" s="9">
        <v>3124020</v>
      </c>
      <c r="K215" s="41">
        <v>858.72</v>
      </c>
      <c r="L215" s="9">
        <v>3642</v>
      </c>
      <c r="M215" s="9">
        <v>3887294</v>
      </c>
      <c r="N215" s="41">
        <v>1067.3499999999999</v>
      </c>
      <c r="O215" s="9">
        <v>3634</v>
      </c>
      <c r="P215" s="9">
        <v>3977867</v>
      </c>
      <c r="Q215" s="41">
        <v>1094.6199999999999</v>
      </c>
      <c r="R215" s="9">
        <v>3611</v>
      </c>
      <c r="S215" s="9">
        <v>4258699</v>
      </c>
      <c r="T215" s="41">
        <v>1179.3699999999999</v>
      </c>
      <c r="U215" s="9">
        <v>3641</v>
      </c>
      <c r="V215" s="9">
        <v>4111974</v>
      </c>
      <c r="W215" s="41">
        <v>1129.3499999999999</v>
      </c>
      <c r="X215" s="9">
        <v>3628</v>
      </c>
      <c r="Y215" s="9">
        <v>4416899</v>
      </c>
      <c r="Z215" s="41">
        <v>1217.45</v>
      </c>
      <c r="AA215" s="9">
        <v>3601</v>
      </c>
      <c r="AB215" s="9">
        <v>4615900</v>
      </c>
      <c r="AC215" s="41">
        <v>1281.8399999999999</v>
      </c>
      <c r="AD215" s="9">
        <v>3586</v>
      </c>
      <c r="AE215" s="9">
        <v>4789338</v>
      </c>
      <c r="AF215" s="41">
        <f t="shared" si="3"/>
        <v>1335.57</v>
      </c>
      <c r="AL215" s="9"/>
      <c r="AM215" s="9"/>
      <c r="AN215" s="41"/>
    </row>
    <row r="216" spans="1:40" x14ac:dyDescent="0.3">
      <c r="A216" s="7">
        <v>180117</v>
      </c>
      <c r="B216" s="8" t="s">
        <v>208</v>
      </c>
      <c r="C216" s="9">
        <v>26326</v>
      </c>
      <c r="D216" s="9">
        <v>27393073</v>
      </c>
      <c r="E216" s="41">
        <v>1040.53</v>
      </c>
      <c r="F216" s="9">
        <v>27019</v>
      </c>
      <c r="G216" s="9">
        <v>30316984</v>
      </c>
      <c r="H216" s="41">
        <v>1122.06</v>
      </c>
      <c r="I216" s="9">
        <v>27149</v>
      </c>
      <c r="J216" s="9">
        <v>30746343</v>
      </c>
      <c r="K216" s="41">
        <v>1132.5</v>
      </c>
      <c r="L216" s="9">
        <v>27024</v>
      </c>
      <c r="M216" s="9">
        <v>33462274</v>
      </c>
      <c r="N216" s="41">
        <v>1238.24</v>
      </c>
      <c r="O216" s="9">
        <v>27194</v>
      </c>
      <c r="P216" s="9">
        <v>33615352</v>
      </c>
      <c r="Q216" s="41">
        <v>1236.1300000000001</v>
      </c>
      <c r="R216" s="9">
        <v>27215</v>
      </c>
      <c r="S216" s="9">
        <v>36214862</v>
      </c>
      <c r="T216" s="41">
        <v>1330.69</v>
      </c>
      <c r="U216" s="9">
        <v>27253</v>
      </c>
      <c r="V216" s="9">
        <v>37677996</v>
      </c>
      <c r="W216" s="41">
        <v>1382.53</v>
      </c>
      <c r="X216" s="9">
        <v>27249</v>
      </c>
      <c r="Y216" s="9">
        <v>37370362</v>
      </c>
      <c r="Z216" s="41">
        <v>1371.44</v>
      </c>
      <c r="AA216" s="9">
        <v>27482</v>
      </c>
      <c r="AB216" s="9">
        <v>43753578</v>
      </c>
      <c r="AC216" s="41">
        <v>1592.08</v>
      </c>
      <c r="AD216" s="9">
        <v>27509</v>
      </c>
      <c r="AE216" s="9">
        <v>41573684</v>
      </c>
      <c r="AF216" s="41">
        <f t="shared" si="3"/>
        <v>1511.28</v>
      </c>
      <c r="AL216" s="9"/>
      <c r="AM216" s="9"/>
      <c r="AN216" s="41"/>
    </row>
    <row r="217" spans="1:40" x14ac:dyDescent="0.3">
      <c r="A217" s="7">
        <v>180118</v>
      </c>
      <c r="B217" s="8" t="s">
        <v>209</v>
      </c>
      <c r="C217" s="9">
        <v>3462</v>
      </c>
      <c r="D217" s="9">
        <v>3218407</v>
      </c>
      <c r="E217" s="41">
        <v>929.64</v>
      </c>
      <c r="F217" s="9">
        <v>3508</v>
      </c>
      <c r="G217" s="9">
        <v>3228115</v>
      </c>
      <c r="H217" s="41">
        <v>920.22</v>
      </c>
      <c r="I217" s="9">
        <v>3499</v>
      </c>
      <c r="J217" s="9">
        <v>3129044</v>
      </c>
      <c r="K217" s="41">
        <v>894.27</v>
      </c>
      <c r="L217" s="9">
        <v>3506</v>
      </c>
      <c r="M217" s="9">
        <v>3906122</v>
      </c>
      <c r="N217" s="41">
        <v>1114.1199999999999</v>
      </c>
      <c r="O217" s="9">
        <v>3507</v>
      </c>
      <c r="P217" s="9">
        <v>4132212</v>
      </c>
      <c r="Q217" s="41">
        <v>1178.28</v>
      </c>
      <c r="R217" s="9">
        <v>3441</v>
      </c>
      <c r="S217" s="9">
        <v>4164928</v>
      </c>
      <c r="T217" s="41">
        <v>1210.3800000000001</v>
      </c>
      <c r="U217" s="9">
        <v>3443</v>
      </c>
      <c r="V217" s="9">
        <v>4069274</v>
      </c>
      <c r="W217" s="41">
        <v>1181.9000000000001</v>
      </c>
      <c r="X217" s="9">
        <v>3449</v>
      </c>
      <c r="Y217" s="9">
        <v>4237565</v>
      </c>
      <c r="Z217" s="41">
        <v>1228.6400000000001</v>
      </c>
      <c r="AA217" s="9">
        <v>3567</v>
      </c>
      <c r="AB217" s="9">
        <v>5010800</v>
      </c>
      <c r="AC217" s="41">
        <v>1404.77</v>
      </c>
      <c r="AD217" s="9">
        <v>3621</v>
      </c>
      <c r="AE217" s="9">
        <v>5125858</v>
      </c>
      <c r="AF217" s="41">
        <f t="shared" si="3"/>
        <v>1415.59</v>
      </c>
      <c r="AL217" s="9"/>
      <c r="AM217" s="9"/>
      <c r="AN217" s="41"/>
    </row>
    <row r="218" spans="1:40" x14ac:dyDescent="0.3">
      <c r="A218" s="7">
        <v>180119</v>
      </c>
      <c r="B218" s="8" t="s">
        <v>210</v>
      </c>
      <c r="C218" s="9">
        <v>1450</v>
      </c>
      <c r="D218" s="9">
        <v>1179766</v>
      </c>
      <c r="E218" s="41">
        <v>813.63</v>
      </c>
      <c r="F218" s="9">
        <v>1440</v>
      </c>
      <c r="G218" s="9">
        <v>1338492</v>
      </c>
      <c r="H218" s="41">
        <v>929.51</v>
      </c>
      <c r="I218" s="9">
        <v>1439</v>
      </c>
      <c r="J218" s="9">
        <v>1374505</v>
      </c>
      <c r="K218" s="41">
        <v>955.18</v>
      </c>
      <c r="L218" s="9">
        <v>1434</v>
      </c>
      <c r="M218" s="9">
        <v>1488748</v>
      </c>
      <c r="N218" s="41">
        <v>1038.18</v>
      </c>
      <c r="O218" s="9">
        <v>1486</v>
      </c>
      <c r="P218" s="9">
        <v>1500337</v>
      </c>
      <c r="Q218" s="41">
        <v>1009.65</v>
      </c>
      <c r="R218" s="9">
        <v>1495</v>
      </c>
      <c r="S218" s="9">
        <v>1637180</v>
      </c>
      <c r="T218" s="41">
        <v>1095.0999999999999</v>
      </c>
      <c r="U218" s="9">
        <v>1543</v>
      </c>
      <c r="V218" s="9">
        <v>1675614</v>
      </c>
      <c r="W218" s="41">
        <v>1085.95</v>
      </c>
      <c r="X218" s="9">
        <v>1553</v>
      </c>
      <c r="Y218" s="9">
        <v>1674394</v>
      </c>
      <c r="Z218" s="41">
        <v>1078.17</v>
      </c>
      <c r="AA218" s="9">
        <v>1581</v>
      </c>
      <c r="AB218" s="9">
        <v>2005138</v>
      </c>
      <c r="AC218" s="41">
        <v>1268.27</v>
      </c>
      <c r="AD218" s="9">
        <v>1585</v>
      </c>
      <c r="AE218" s="9">
        <v>2311939</v>
      </c>
      <c r="AF218" s="41">
        <f t="shared" si="3"/>
        <v>1458.64</v>
      </c>
      <c r="AL218" s="9"/>
      <c r="AM218" s="9"/>
      <c r="AN218" s="41"/>
    </row>
    <row r="219" spans="1:40" x14ac:dyDescent="0.3">
      <c r="A219" s="7">
        <v>180122</v>
      </c>
      <c r="B219" s="8" t="s">
        <v>211</v>
      </c>
      <c r="C219" s="9">
        <v>1879</v>
      </c>
      <c r="D219" s="9">
        <v>2102796</v>
      </c>
      <c r="E219" s="41">
        <v>1119.0999999999999</v>
      </c>
      <c r="F219" s="9">
        <v>1910</v>
      </c>
      <c r="G219" s="9">
        <v>2282381</v>
      </c>
      <c r="H219" s="41">
        <v>1194.96</v>
      </c>
      <c r="I219" s="9">
        <v>1912</v>
      </c>
      <c r="J219" s="9">
        <v>2341511</v>
      </c>
      <c r="K219" s="41">
        <v>1224.6400000000001</v>
      </c>
      <c r="L219" s="9">
        <v>1930</v>
      </c>
      <c r="M219" s="9">
        <v>2910140</v>
      </c>
      <c r="N219" s="41">
        <v>1507.84</v>
      </c>
      <c r="O219" s="9">
        <v>1962</v>
      </c>
      <c r="P219" s="9">
        <v>2211440</v>
      </c>
      <c r="Q219" s="41">
        <v>1127.1400000000001</v>
      </c>
      <c r="R219" s="9">
        <v>1918</v>
      </c>
      <c r="S219" s="9">
        <v>2534021</v>
      </c>
      <c r="T219" s="41">
        <v>1321.18</v>
      </c>
      <c r="U219" s="9">
        <v>1922</v>
      </c>
      <c r="V219" s="9">
        <v>2719208</v>
      </c>
      <c r="W219" s="41">
        <v>1414.78</v>
      </c>
      <c r="X219" s="9">
        <v>1950</v>
      </c>
      <c r="Y219" s="9">
        <v>3002804</v>
      </c>
      <c r="Z219" s="41">
        <v>1539.9</v>
      </c>
      <c r="AA219" s="9">
        <v>1967</v>
      </c>
      <c r="AB219" s="9">
        <v>3818382</v>
      </c>
      <c r="AC219" s="41">
        <v>1941.22</v>
      </c>
      <c r="AD219" s="9">
        <v>1944</v>
      </c>
      <c r="AE219" s="9">
        <v>3865456</v>
      </c>
      <c r="AF219" s="41">
        <f t="shared" si="3"/>
        <v>1988.4</v>
      </c>
      <c r="AL219" s="9"/>
      <c r="AM219" s="9"/>
      <c r="AN219" s="41"/>
    </row>
    <row r="220" spans="1:40" x14ac:dyDescent="0.3">
      <c r="A220" s="7">
        <v>180123</v>
      </c>
      <c r="B220" s="8" t="s">
        <v>212</v>
      </c>
      <c r="C220" s="9">
        <v>7325</v>
      </c>
      <c r="D220" s="9">
        <v>6385156</v>
      </c>
      <c r="E220" s="41">
        <v>871.69</v>
      </c>
      <c r="F220" s="9">
        <v>7413</v>
      </c>
      <c r="G220" s="9">
        <v>6745570</v>
      </c>
      <c r="H220" s="41">
        <v>909.96</v>
      </c>
      <c r="I220" s="9">
        <v>7410</v>
      </c>
      <c r="J220" s="9">
        <v>6440555</v>
      </c>
      <c r="K220" s="41">
        <v>869.17</v>
      </c>
      <c r="L220" s="9">
        <v>7387</v>
      </c>
      <c r="M220" s="9">
        <v>7253030</v>
      </c>
      <c r="N220" s="41">
        <v>981.86</v>
      </c>
      <c r="O220" s="9">
        <v>7336</v>
      </c>
      <c r="P220" s="9">
        <v>7517638</v>
      </c>
      <c r="Q220" s="41">
        <v>1024.76</v>
      </c>
      <c r="R220" s="9">
        <v>7327</v>
      </c>
      <c r="S220" s="9">
        <v>8124474</v>
      </c>
      <c r="T220" s="41">
        <v>1108.8399999999999</v>
      </c>
      <c r="U220" s="9">
        <v>7264</v>
      </c>
      <c r="V220" s="9">
        <v>7893890</v>
      </c>
      <c r="W220" s="41">
        <v>1086.71</v>
      </c>
      <c r="X220" s="9">
        <v>7209</v>
      </c>
      <c r="Y220" s="9">
        <v>8554368</v>
      </c>
      <c r="Z220" s="41">
        <v>1186.6199999999999</v>
      </c>
      <c r="AA220" s="9">
        <v>7251</v>
      </c>
      <c r="AB220" s="9">
        <v>8537888</v>
      </c>
      <c r="AC220" s="41">
        <v>1177.48</v>
      </c>
      <c r="AD220" s="9">
        <v>7247</v>
      </c>
      <c r="AE220" s="9">
        <v>9034022</v>
      </c>
      <c r="AF220" s="41">
        <f t="shared" si="3"/>
        <v>1246.5899999999999</v>
      </c>
      <c r="AL220" s="9"/>
      <c r="AM220" s="9"/>
      <c r="AN220" s="41"/>
    </row>
    <row r="221" spans="1:40" x14ac:dyDescent="0.3">
      <c r="A221" s="7">
        <v>180124</v>
      </c>
      <c r="B221" s="8" t="s">
        <v>213</v>
      </c>
      <c r="C221" s="9">
        <v>11882</v>
      </c>
      <c r="D221" s="9">
        <v>12655296</v>
      </c>
      <c r="E221" s="41">
        <v>1065.08</v>
      </c>
      <c r="F221" s="9">
        <v>12184</v>
      </c>
      <c r="G221" s="9">
        <v>13387899</v>
      </c>
      <c r="H221" s="41">
        <v>1098.81</v>
      </c>
      <c r="I221" s="9">
        <v>11975</v>
      </c>
      <c r="J221" s="9">
        <v>13866317</v>
      </c>
      <c r="K221" s="41">
        <v>1157.94</v>
      </c>
      <c r="L221" s="9">
        <v>12149</v>
      </c>
      <c r="M221" s="9">
        <v>15089614</v>
      </c>
      <c r="N221" s="41">
        <v>1242.05</v>
      </c>
      <c r="O221" s="9">
        <v>12118</v>
      </c>
      <c r="P221" s="9">
        <v>15014287</v>
      </c>
      <c r="Q221" s="41">
        <v>1239.01</v>
      </c>
      <c r="R221" s="9">
        <v>12180</v>
      </c>
      <c r="S221" s="9">
        <v>15672895</v>
      </c>
      <c r="T221" s="41">
        <v>1286.77</v>
      </c>
      <c r="U221" s="9">
        <v>12110</v>
      </c>
      <c r="V221" s="9">
        <v>16325007</v>
      </c>
      <c r="W221" s="41">
        <v>1348.06</v>
      </c>
      <c r="X221" s="9">
        <v>12128</v>
      </c>
      <c r="Y221" s="9">
        <v>16864038</v>
      </c>
      <c r="Z221" s="41">
        <v>1390.5</v>
      </c>
      <c r="AA221" s="9">
        <v>11969</v>
      </c>
      <c r="AB221" s="9">
        <v>17898249</v>
      </c>
      <c r="AC221" s="41">
        <v>1495.38</v>
      </c>
      <c r="AD221" s="9">
        <v>11918</v>
      </c>
      <c r="AE221" s="9">
        <v>25663364</v>
      </c>
      <c r="AF221" s="41">
        <f t="shared" si="3"/>
        <v>2153.33</v>
      </c>
      <c r="AL221" s="9"/>
      <c r="AM221" s="9"/>
      <c r="AN221" s="41"/>
    </row>
    <row r="222" spans="1:40" x14ac:dyDescent="0.3">
      <c r="A222" s="7">
        <v>180125</v>
      </c>
      <c r="B222" s="8" t="s">
        <v>214</v>
      </c>
      <c r="C222" s="9">
        <v>5122</v>
      </c>
      <c r="D222" s="9">
        <v>4090887</v>
      </c>
      <c r="E222" s="41">
        <v>798.69</v>
      </c>
      <c r="F222" s="9">
        <v>5208</v>
      </c>
      <c r="G222" s="9">
        <v>5762913</v>
      </c>
      <c r="H222" s="41">
        <v>1106.55</v>
      </c>
      <c r="I222" s="9">
        <v>5415</v>
      </c>
      <c r="J222" s="9">
        <v>4280289</v>
      </c>
      <c r="K222" s="41">
        <v>790.45</v>
      </c>
      <c r="L222" s="9">
        <v>5458</v>
      </c>
      <c r="M222" s="9">
        <v>5407195</v>
      </c>
      <c r="N222" s="41">
        <v>990.69</v>
      </c>
      <c r="O222" s="9">
        <v>5474</v>
      </c>
      <c r="P222" s="9">
        <v>5808032</v>
      </c>
      <c r="Q222" s="41">
        <v>1061.02</v>
      </c>
      <c r="R222" s="9">
        <v>5514</v>
      </c>
      <c r="S222" s="9">
        <v>6024849</v>
      </c>
      <c r="T222" s="41">
        <v>1092.6500000000001</v>
      </c>
      <c r="U222" s="9">
        <v>5422</v>
      </c>
      <c r="V222" s="9">
        <v>6106992</v>
      </c>
      <c r="W222" s="41">
        <v>1126.3399999999999</v>
      </c>
      <c r="X222" s="9">
        <v>5393</v>
      </c>
      <c r="Y222" s="9">
        <v>6245558</v>
      </c>
      <c r="Z222" s="41">
        <v>1158.0899999999999</v>
      </c>
      <c r="AA222" s="9">
        <v>5392</v>
      </c>
      <c r="AB222" s="9">
        <v>7778069</v>
      </c>
      <c r="AC222" s="41">
        <v>1442.52</v>
      </c>
      <c r="AD222" s="9">
        <v>5335</v>
      </c>
      <c r="AE222" s="9">
        <v>6801990</v>
      </c>
      <c r="AF222" s="41">
        <f t="shared" si="3"/>
        <v>1274.97</v>
      </c>
      <c r="AL222" s="9"/>
      <c r="AM222" s="9"/>
      <c r="AN222" s="41"/>
    </row>
    <row r="223" spans="1:40" x14ac:dyDescent="0.3">
      <c r="A223" s="7">
        <v>180126</v>
      </c>
      <c r="B223" s="8" t="s">
        <v>215</v>
      </c>
      <c r="C223" s="9">
        <v>3111</v>
      </c>
      <c r="D223" s="9">
        <v>2981282</v>
      </c>
      <c r="E223" s="41">
        <v>958.3</v>
      </c>
      <c r="F223" s="9">
        <v>3245</v>
      </c>
      <c r="G223" s="9">
        <v>2751722</v>
      </c>
      <c r="H223" s="41">
        <v>847.99</v>
      </c>
      <c r="I223" s="9">
        <v>3267</v>
      </c>
      <c r="J223" s="9">
        <v>3418811</v>
      </c>
      <c r="K223" s="41">
        <v>1046.47</v>
      </c>
      <c r="L223" s="9">
        <v>3302</v>
      </c>
      <c r="M223" s="9">
        <v>3198393</v>
      </c>
      <c r="N223" s="41">
        <v>968.62</v>
      </c>
      <c r="O223" s="9">
        <v>3399</v>
      </c>
      <c r="P223" s="9">
        <v>3779178</v>
      </c>
      <c r="Q223" s="41">
        <v>1111.8499999999999</v>
      </c>
      <c r="R223" s="9">
        <v>3253</v>
      </c>
      <c r="S223" s="9">
        <v>3971255</v>
      </c>
      <c r="T223" s="41">
        <v>1220.8</v>
      </c>
      <c r="U223" s="9">
        <v>3173</v>
      </c>
      <c r="V223" s="9">
        <v>3791653</v>
      </c>
      <c r="W223" s="41">
        <v>1194.97</v>
      </c>
      <c r="X223" s="9">
        <v>3135</v>
      </c>
      <c r="Y223" s="9">
        <v>3941538</v>
      </c>
      <c r="Z223" s="41">
        <v>1257.27</v>
      </c>
      <c r="AA223" s="9">
        <v>3103</v>
      </c>
      <c r="AB223" s="9">
        <v>4439404</v>
      </c>
      <c r="AC223" s="41">
        <v>1430.68</v>
      </c>
      <c r="AD223" s="9">
        <v>3109</v>
      </c>
      <c r="AE223" s="9">
        <v>3974453</v>
      </c>
      <c r="AF223" s="41">
        <f t="shared" si="3"/>
        <v>1278.3699999999999</v>
      </c>
      <c r="AL223" s="9"/>
      <c r="AM223" s="9"/>
      <c r="AN223" s="41"/>
    </row>
    <row r="224" spans="1:40" x14ac:dyDescent="0.3">
      <c r="A224" s="7">
        <v>180127</v>
      </c>
      <c r="B224" s="8" t="s">
        <v>216</v>
      </c>
      <c r="C224" s="9">
        <v>3254</v>
      </c>
      <c r="D224" s="9">
        <v>2585881</v>
      </c>
      <c r="E224" s="41">
        <v>794.68</v>
      </c>
      <c r="F224" s="9">
        <v>3267</v>
      </c>
      <c r="G224" s="9">
        <v>2783156</v>
      </c>
      <c r="H224" s="41">
        <v>851.9</v>
      </c>
      <c r="I224" s="9">
        <v>3240</v>
      </c>
      <c r="J224" s="9">
        <v>2909232</v>
      </c>
      <c r="K224" s="41">
        <v>897.91</v>
      </c>
      <c r="L224" s="9">
        <v>3262</v>
      </c>
      <c r="M224" s="9">
        <v>3142977</v>
      </c>
      <c r="N224" s="41">
        <v>963.51</v>
      </c>
      <c r="O224" s="9">
        <v>3248</v>
      </c>
      <c r="P224" s="9">
        <v>3363560</v>
      </c>
      <c r="Q224" s="41">
        <v>1035.58</v>
      </c>
      <c r="R224" s="9">
        <v>3278</v>
      </c>
      <c r="S224" s="9">
        <v>3476719</v>
      </c>
      <c r="T224" s="41">
        <v>1060.6199999999999</v>
      </c>
      <c r="U224" s="9">
        <v>3298</v>
      </c>
      <c r="V224" s="9">
        <v>3479650</v>
      </c>
      <c r="W224" s="41">
        <v>1055.08</v>
      </c>
      <c r="X224" s="9">
        <v>3352</v>
      </c>
      <c r="Y224" s="9">
        <v>3866723</v>
      </c>
      <c r="Z224" s="41">
        <v>1153.56</v>
      </c>
      <c r="AA224" s="9">
        <v>3411</v>
      </c>
      <c r="AB224" s="9">
        <v>4206903</v>
      </c>
      <c r="AC224" s="41">
        <v>1233.33</v>
      </c>
      <c r="AD224" s="9">
        <v>3368</v>
      </c>
      <c r="AE224" s="9">
        <v>4012073</v>
      </c>
      <c r="AF224" s="41">
        <f t="shared" si="3"/>
        <v>1191.23</v>
      </c>
      <c r="AL224" s="9"/>
      <c r="AM224" s="9"/>
      <c r="AN224" s="41"/>
    </row>
    <row r="225" spans="1:40" x14ac:dyDescent="0.3">
      <c r="A225" s="7">
        <v>180128</v>
      </c>
      <c r="B225" s="8" t="s">
        <v>217</v>
      </c>
      <c r="C225" s="9">
        <v>1181</v>
      </c>
      <c r="D225" s="9">
        <v>1048250</v>
      </c>
      <c r="E225" s="41">
        <v>887.6</v>
      </c>
      <c r="F225" s="9">
        <v>1204</v>
      </c>
      <c r="G225" s="9">
        <v>1204558</v>
      </c>
      <c r="H225" s="41">
        <v>1000.46</v>
      </c>
      <c r="I225" s="9">
        <v>1200</v>
      </c>
      <c r="J225" s="9">
        <v>1112437</v>
      </c>
      <c r="K225" s="41">
        <v>927.03</v>
      </c>
      <c r="L225" s="9">
        <v>1205</v>
      </c>
      <c r="M225" s="9">
        <v>1216372</v>
      </c>
      <c r="N225" s="41">
        <v>1009.44</v>
      </c>
      <c r="O225" s="9">
        <v>1197</v>
      </c>
      <c r="P225" s="9">
        <v>1332411</v>
      </c>
      <c r="Q225" s="41">
        <v>1113.1300000000001</v>
      </c>
      <c r="R225" s="9">
        <v>1193</v>
      </c>
      <c r="S225" s="9">
        <v>1318518</v>
      </c>
      <c r="T225" s="41">
        <v>1105.21</v>
      </c>
      <c r="U225" s="9">
        <v>1205</v>
      </c>
      <c r="V225" s="9">
        <v>1550921</v>
      </c>
      <c r="W225" s="41">
        <v>1287.07</v>
      </c>
      <c r="X225" s="9">
        <v>1234</v>
      </c>
      <c r="Y225" s="9">
        <v>1425282</v>
      </c>
      <c r="Z225" s="41">
        <v>1155.01</v>
      </c>
      <c r="AA225" s="9">
        <v>1283</v>
      </c>
      <c r="AB225" s="9">
        <v>1520123</v>
      </c>
      <c r="AC225" s="41">
        <v>1184.82</v>
      </c>
      <c r="AD225" s="9">
        <v>1287</v>
      </c>
      <c r="AE225" s="9">
        <v>1577930</v>
      </c>
      <c r="AF225" s="41">
        <f t="shared" si="3"/>
        <v>1226.05</v>
      </c>
      <c r="AL225" s="9"/>
      <c r="AM225" s="9"/>
      <c r="AN225" s="41"/>
    </row>
    <row r="226" spans="1:40" x14ac:dyDescent="0.3">
      <c r="A226" s="7">
        <v>180129</v>
      </c>
      <c r="B226" s="8" t="s">
        <v>218</v>
      </c>
      <c r="C226" s="9">
        <v>1609</v>
      </c>
      <c r="D226" s="9">
        <v>1399551</v>
      </c>
      <c r="E226" s="41">
        <v>869.83</v>
      </c>
      <c r="F226" s="9">
        <v>1640</v>
      </c>
      <c r="G226" s="9">
        <v>1413277</v>
      </c>
      <c r="H226" s="41">
        <v>861.75</v>
      </c>
      <c r="I226" s="9">
        <v>1660</v>
      </c>
      <c r="J226" s="9">
        <v>1569229</v>
      </c>
      <c r="K226" s="41">
        <v>945.32</v>
      </c>
      <c r="L226" s="9">
        <v>1642</v>
      </c>
      <c r="M226" s="9">
        <v>1763166</v>
      </c>
      <c r="N226" s="41">
        <v>1073.79</v>
      </c>
      <c r="O226" s="9">
        <v>1642</v>
      </c>
      <c r="P226" s="9">
        <v>1589977</v>
      </c>
      <c r="Q226" s="41">
        <v>968.32</v>
      </c>
      <c r="R226" s="9">
        <v>1657</v>
      </c>
      <c r="S226" s="9">
        <v>1744873</v>
      </c>
      <c r="T226" s="41">
        <v>1053.03</v>
      </c>
      <c r="U226" s="9">
        <v>1673</v>
      </c>
      <c r="V226" s="9">
        <v>1742247</v>
      </c>
      <c r="W226" s="41">
        <v>1041.3900000000001</v>
      </c>
      <c r="X226" s="9">
        <v>1682</v>
      </c>
      <c r="Y226" s="9">
        <v>2448572</v>
      </c>
      <c r="Z226" s="41">
        <v>1455.75</v>
      </c>
      <c r="AA226" s="9">
        <v>1692</v>
      </c>
      <c r="AB226" s="9">
        <v>2196871</v>
      </c>
      <c r="AC226" s="41">
        <v>1298.3900000000001</v>
      </c>
      <c r="AD226" s="9">
        <v>1689</v>
      </c>
      <c r="AE226" s="9">
        <v>2174064</v>
      </c>
      <c r="AF226" s="41">
        <f t="shared" si="3"/>
        <v>1287.19</v>
      </c>
      <c r="AL226" s="9"/>
      <c r="AM226" s="9"/>
      <c r="AN226" s="41"/>
    </row>
    <row r="227" spans="1:40" x14ac:dyDescent="0.3">
      <c r="A227" s="7">
        <v>180131</v>
      </c>
      <c r="B227" s="8" t="s">
        <v>219</v>
      </c>
      <c r="C227" s="9">
        <v>586</v>
      </c>
      <c r="D227" s="9">
        <v>475615</v>
      </c>
      <c r="E227" s="41">
        <v>811.63</v>
      </c>
      <c r="F227" s="9">
        <v>593</v>
      </c>
      <c r="G227" s="9">
        <v>499765</v>
      </c>
      <c r="H227" s="41">
        <v>842.77</v>
      </c>
      <c r="I227" s="9">
        <v>626</v>
      </c>
      <c r="J227" s="9">
        <v>518166</v>
      </c>
      <c r="K227" s="41">
        <v>827.74</v>
      </c>
      <c r="L227" s="9">
        <v>624</v>
      </c>
      <c r="M227" s="9">
        <v>581554</v>
      </c>
      <c r="N227" s="41">
        <v>931.98</v>
      </c>
      <c r="O227" s="9">
        <v>635</v>
      </c>
      <c r="P227" s="9">
        <v>578739</v>
      </c>
      <c r="Q227" s="41">
        <v>911.4</v>
      </c>
      <c r="R227" s="9">
        <v>593</v>
      </c>
      <c r="S227" s="9">
        <v>658252</v>
      </c>
      <c r="T227" s="41">
        <v>1110.04</v>
      </c>
      <c r="U227" s="9">
        <v>605</v>
      </c>
      <c r="V227" s="9">
        <v>628736</v>
      </c>
      <c r="W227" s="41">
        <v>1039.23</v>
      </c>
      <c r="X227" s="9">
        <v>607</v>
      </c>
      <c r="Y227" s="9">
        <v>677099</v>
      </c>
      <c r="Z227" s="41">
        <v>1115.48</v>
      </c>
      <c r="AA227" s="9">
        <v>617</v>
      </c>
      <c r="AB227" s="9">
        <v>648642</v>
      </c>
      <c r="AC227" s="41">
        <v>1051.28</v>
      </c>
      <c r="AD227" s="9">
        <v>642</v>
      </c>
      <c r="AE227" s="9">
        <v>703240</v>
      </c>
      <c r="AF227" s="41">
        <f t="shared" si="3"/>
        <v>1095.3900000000001</v>
      </c>
      <c r="AL227" s="9"/>
      <c r="AM227" s="9"/>
      <c r="AN227" s="41"/>
    </row>
    <row r="228" spans="1:40" x14ac:dyDescent="0.3">
      <c r="A228" s="7">
        <v>180132</v>
      </c>
      <c r="B228" s="8" t="s">
        <v>220</v>
      </c>
      <c r="C228" s="9">
        <v>2385</v>
      </c>
      <c r="D228" s="9">
        <v>5182232</v>
      </c>
      <c r="E228" s="41">
        <v>2172.84</v>
      </c>
      <c r="F228" s="9">
        <v>2394</v>
      </c>
      <c r="G228" s="9">
        <v>3565930</v>
      </c>
      <c r="H228" s="41">
        <v>1489.53</v>
      </c>
      <c r="I228" s="9">
        <v>2408</v>
      </c>
      <c r="J228" s="9">
        <v>4024059</v>
      </c>
      <c r="K228" s="41">
        <v>1671.12</v>
      </c>
      <c r="L228" s="9">
        <v>2428</v>
      </c>
      <c r="M228" s="9">
        <v>3740565</v>
      </c>
      <c r="N228" s="41">
        <v>1540.6</v>
      </c>
      <c r="O228" s="9">
        <v>2441</v>
      </c>
      <c r="P228" s="9">
        <v>4380239</v>
      </c>
      <c r="Q228" s="41">
        <v>1794.44</v>
      </c>
      <c r="R228" s="9">
        <v>2478</v>
      </c>
      <c r="S228" s="9">
        <v>5261511</v>
      </c>
      <c r="T228" s="41">
        <v>2123.29</v>
      </c>
      <c r="U228" s="9">
        <v>2461</v>
      </c>
      <c r="V228" s="9">
        <v>4825944</v>
      </c>
      <c r="W228" s="41">
        <v>1960.97</v>
      </c>
      <c r="X228" s="9">
        <v>2484</v>
      </c>
      <c r="Y228" s="9">
        <v>4396891</v>
      </c>
      <c r="Z228" s="41">
        <v>1770.08</v>
      </c>
      <c r="AA228" s="9">
        <v>2529</v>
      </c>
      <c r="AB228" s="9">
        <v>3789505</v>
      </c>
      <c r="AC228" s="41">
        <v>1498.42</v>
      </c>
      <c r="AD228" s="9">
        <v>2521</v>
      </c>
      <c r="AE228" s="9">
        <v>4886435</v>
      </c>
      <c r="AF228" s="41">
        <f t="shared" si="3"/>
        <v>1938.29</v>
      </c>
      <c r="AL228" s="9"/>
      <c r="AM228" s="9"/>
      <c r="AN228" s="41"/>
    </row>
    <row r="229" spans="1:40" x14ac:dyDescent="0.3">
      <c r="A229" s="7">
        <v>180133</v>
      </c>
      <c r="B229" s="8" t="s">
        <v>221</v>
      </c>
      <c r="C229" s="9">
        <v>734</v>
      </c>
      <c r="D229" s="9">
        <v>613650</v>
      </c>
      <c r="E229" s="41">
        <v>836.04</v>
      </c>
      <c r="F229" s="9">
        <v>725</v>
      </c>
      <c r="G229" s="9">
        <v>645783</v>
      </c>
      <c r="H229" s="41">
        <v>890.74</v>
      </c>
      <c r="I229" s="9">
        <v>739</v>
      </c>
      <c r="J229" s="9">
        <v>708301</v>
      </c>
      <c r="K229" s="41">
        <v>958.46</v>
      </c>
      <c r="L229" s="9">
        <v>744</v>
      </c>
      <c r="M229" s="9">
        <v>825495</v>
      </c>
      <c r="N229" s="41">
        <v>1109.54</v>
      </c>
      <c r="O229" s="9">
        <v>750</v>
      </c>
      <c r="P229" s="9">
        <v>724426</v>
      </c>
      <c r="Q229" s="41">
        <v>965.9</v>
      </c>
      <c r="R229" s="9">
        <v>736</v>
      </c>
      <c r="S229" s="9">
        <v>921223</v>
      </c>
      <c r="T229" s="41">
        <v>1251.6600000000001</v>
      </c>
      <c r="U229" s="9">
        <v>743</v>
      </c>
      <c r="V229" s="9">
        <v>824560</v>
      </c>
      <c r="W229" s="41">
        <v>1109.77</v>
      </c>
      <c r="X229" s="9">
        <v>733</v>
      </c>
      <c r="Y229" s="9">
        <v>980062</v>
      </c>
      <c r="Z229" s="41">
        <v>1337.06</v>
      </c>
      <c r="AA229" s="9">
        <v>710</v>
      </c>
      <c r="AB229" s="9">
        <v>1012941</v>
      </c>
      <c r="AC229" s="41">
        <v>1426.68</v>
      </c>
      <c r="AD229" s="9">
        <v>714</v>
      </c>
      <c r="AE229" s="9">
        <v>1001240</v>
      </c>
      <c r="AF229" s="41">
        <f t="shared" si="3"/>
        <v>1402.3</v>
      </c>
      <c r="AL229" s="9"/>
      <c r="AM229" s="9"/>
      <c r="AN229" s="41"/>
    </row>
    <row r="230" spans="1:40" x14ac:dyDescent="0.3">
      <c r="A230" s="7">
        <v>180134</v>
      </c>
      <c r="B230" s="8" t="s">
        <v>222</v>
      </c>
      <c r="C230" s="9">
        <v>2991</v>
      </c>
      <c r="D230" s="9">
        <v>2893493</v>
      </c>
      <c r="E230" s="41">
        <v>967.4</v>
      </c>
      <c r="F230" s="9">
        <v>2973</v>
      </c>
      <c r="G230" s="9">
        <v>2888711</v>
      </c>
      <c r="H230" s="41">
        <v>971.65</v>
      </c>
      <c r="I230" s="9">
        <v>2956</v>
      </c>
      <c r="J230" s="9">
        <v>3068591</v>
      </c>
      <c r="K230" s="41">
        <v>1038.0899999999999</v>
      </c>
      <c r="L230" s="9">
        <v>2974</v>
      </c>
      <c r="M230" s="9">
        <v>3445921</v>
      </c>
      <c r="N230" s="41">
        <v>1158.68</v>
      </c>
      <c r="O230" s="9">
        <v>2976</v>
      </c>
      <c r="P230" s="9">
        <v>3357209</v>
      </c>
      <c r="Q230" s="41">
        <v>1128.0899999999999</v>
      </c>
      <c r="R230" s="9">
        <v>3006</v>
      </c>
      <c r="S230" s="9">
        <v>3704149</v>
      </c>
      <c r="T230" s="41">
        <v>1232.25</v>
      </c>
      <c r="U230" s="9">
        <v>3028</v>
      </c>
      <c r="V230" s="9">
        <v>3828061</v>
      </c>
      <c r="W230" s="41">
        <v>1264.22</v>
      </c>
      <c r="X230" s="9">
        <v>3008</v>
      </c>
      <c r="Y230" s="9">
        <v>3864685</v>
      </c>
      <c r="Z230" s="41">
        <v>1284.8</v>
      </c>
      <c r="AA230" s="9">
        <v>3066</v>
      </c>
      <c r="AB230" s="9">
        <v>4248527</v>
      </c>
      <c r="AC230" s="41">
        <v>1385.69</v>
      </c>
      <c r="AD230" s="9">
        <v>3069</v>
      </c>
      <c r="AE230" s="9">
        <v>4047552</v>
      </c>
      <c r="AF230" s="41">
        <f t="shared" si="3"/>
        <v>1318.85</v>
      </c>
      <c r="AL230" s="9"/>
      <c r="AM230" s="9"/>
      <c r="AN230" s="41"/>
    </row>
    <row r="231" spans="1:40" x14ac:dyDescent="0.3">
      <c r="A231" s="7">
        <v>180135</v>
      </c>
      <c r="B231" s="8" t="s">
        <v>223</v>
      </c>
      <c r="C231" s="9">
        <v>1505</v>
      </c>
      <c r="D231" s="9">
        <v>1149907</v>
      </c>
      <c r="E231" s="41">
        <v>764.06</v>
      </c>
      <c r="F231" s="9">
        <v>1514</v>
      </c>
      <c r="G231" s="9">
        <v>1218538</v>
      </c>
      <c r="H231" s="41">
        <v>804.85</v>
      </c>
      <c r="I231" s="9">
        <v>1527</v>
      </c>
      <c r="J231" s="9">
        <v>1265002</v>
      </c>
      <c r="K231" s="41">
        <v>828.42</v>
      </c>
      <c r="L231" s="9">
        <v>1540</v>
      </c>
      <c r="M231" s="9">
        <v>1369727</v>
      </c>
      <c r="N231" s="41">
        <v>889.43</v>
      </c>
      <c r="O231" s="9">
        <v>1566</v>
      </c>
      <c r="P231" s="9">
        <v>1443549</v>
      </c>
      <c r="Q231" s="41">
        <v>921.81</v>
      </c>
      <c r="R231" s="9">
        <v>1585</v>
      </c>
      <c r="S231" s="9">
        <v>1752525</v>
      </c>
      <c r="T231" s="41">
        <v>1105.69</v>
      </c>
      <c r="U231" s="9">
        <v>1546</v>
      </c>
      <c r="V231" s="9">
        <v>1595660</v>
      </c>
      <c r="W231" s="41">
        <v>1032.1199999999999</v>
      </c>
      <c r="X231" s="9">
        <v>1530</v>
      </c>
      <c r="Y231" s="9">
        <v>1758270</v>
      </c>
      <c r="Z231" s="41">
        <v>1149.2</v>
      </c>
      <c r="AA231" s="9">
        <v>1589</v>
      </c>
      <c r="AB231" s="9">
        <v>1919505</v>
      </c>
      <c r="AC231" s="41">
        <v>1208</v>
      </c>
      <c r="AD231" s="9">
        <v>1619</v>
      </c>
      <c r="AE231" s="9">
        <v>2007209</v>
      </c>
      <c r="AF231" s="41">
        <f t="shared" si="3"/>
        <v>1239.78</v>
      </c>
      <c r="AL231" s="9"/>
      <c r="AM231" s="9"/>
      <c r="AN231" s="41"/>
    </row>
    <row r="232" spans="1:40" x14ac:dyDescent="0.3">
      <c r="A232" s="7">
        <v>180136</v>
      </c>
      <c r="B232" s="8" t="s">
        <v>224</v>
      </c>
      <c r="C232" s="9">
        <v>1434</v>
      </c>
      <c r="D232" s="9">
        <v>1249967</v>
      </c>
      <c r="E232" s="41">
        <v>871.66</v>
      </c>
      <c r="F232" s="9">
        <v>1458</v>
      </c>
      <c r="G232" s="9">
        <v>1174716</v>
      </c>
      <c r="H232" s="41">
        <v>805.7</v>
      </c>
      <c r="I232" s="9">
        <v>1485</v>
      </c>
      <c r="J232" s="9">
        <v>1296211</v>
      </c>
      <c r="K232" s="41">
        <v>872.87</v>
      </c>
      <c r="L232" s="9">
        <v>1511</v>
      </c>
      <c r="M232" s="9">
        <v>1521147</v>
      </c>
      <c r="N232" s="41">
        <v>1006.72</v>
      </c>
      <c r="O232" s="9">
        <v>1505</v>
      </c>
      <c r="P232" s="9">
        <v>1280156</v>
      </c>
      <c r="Q232" s="41">
        <v>850.6</v>
      </c>
      <c r="R232" s="9">
        <v>1529</v>
      </c>
      <c r="S232" s="9">
        <v>1609210</v>
      </c>
      <c r="T232" s="41">
        <v>1052.46</v>
      </c>
      <c r="U232" s="9">
        <v>1531</v>
      </c>
      <c r="V232" s="9">
        <v>1626659</v>
      </c>
      <c r="W232" s="41">
        <v>1062.48</v>
      </c>
      <c r="X232" s="9">
        <v>1520</v>
      </c>
      <c r="Y232" s="9">
        <v>1832377</v>
      </c>
      <c r="Z232" s="41">
        <v>1205.51</v>
      </c>
      <c r="AA232" s="9">
        <v>1539</v>
      </c>
      <c r="AB232" s="9">
        <v>1810266</v>
      </c>
      <c r="AC232" s="41">
        <v>1176.26</v>
      </c>
      <c r="AD232" s="9">
        <v>1530</v>
      </c>
      <c r="AE232" s="9">
        <v>1860642</v>
      </c>
      <c r="AF232" s="41">
        <f t="shared" si="3"/>
        <v>1216.1099999999999</v>
      </c>
      <c r="AL232" s="9"/>
      <c r="AM232" s="9"/>
      <c r="AN232" s="41"/>
    </row>
    <row r="233" spans="1:40" x14ac:dyDescent="0.3">
      <c r="A233" s="7">
        <v>181111</v>
      </c>
      <c r="B233" s="8" t="s">
        <v>225</v>
      </c>
      <c r="C233" s="9">
        <v>1093</v>
      </c>
      <c r="D233" s="9">
        <v>915954</v>
      </c>
      <c r="E233" s="41">
        <v>838.02</v>
      </c>
      <c r="F233" s="9">
        <v>1136</v>
      </c>
      <c r="G233" s="9">
        <v>926972</v>
      </c>
      <c r="H233" s="41">
        <v>816</v>
      </c>
      <c r="I233" s="9">
        <v>1121</v>
      </c>
      <c r="J233" s="9">
        <v>1078215</v>
      </c>
      <c r="K233" s="41">
        <v>961.83</v>
      </c>
      <c r="L233" s="9">
        <v>1124</v>
      </c>
      <c r="M233" s="9">
        <v>1166219</v>
      </c>
      <c r="N233" s="41">
        <v>1037.56</v>
      </c>
      <c r="O233" s="9">
        <v>1139</v>
      </c>
      <c r="P233" s="9">
        <v>1184224</v>
      </c>
      <c r="Q233" s="41">
        <v>1039.71</v>
      </c>
      <c r="R233" s="9">
        <v>1144</v>
      </c>
      <c r="S233" s="9">
        <v>1303231</v>
      </c>
      <c r="T233" s="41">
        <v>1139.19</v>
      </c>
      <c r="U233" s="9">
        <v>1180</v>
      </c>
      <c r="V233" s="9">
        <v>1265053</v>
      </c>
      <c r="W233" s="41">
        <v>1072.08</v>
      </c>
      <c r="X233" s="9">
        <v>1199</v>
      </c>
      <c r="Y233" s="9">
        <v>1379113</v>
      </c>
      <c r="Z233" s="41">
        <v>1150.22</v>
      </c>
      <c r="AA233" s="9">
        <v>1239</v>
      </c>
      <c r="AB233" s="9">
        <v>1397899</v>
      </c>
      <c r="AC233" s="41">
        <v>1128.25</v>
      </c>
      <c r="AD233" s="9">
        <v>1254</v>
      </c>
      <c r="AE233" s="9">
        <v>1323329</v>
      </c>
      <c r="AF233" s="41">
        <f t="shared" si="3"/>
        <v>1055.29</v>
      </c>
      <c r="AL233" s="9"/>
      <c r="AM233" s="9"/>
      <c r="AN233" s="41"/>
    </row>
    <row r="234" spans="1:40" x14ac:dyDescent="0.3">
      <c r="A234" s="7">
        <v>181113</v>
      </c>
      <c r="B234" s="8" t="s">
        <v>226</v>
      </c>
      <c r="C234" s="9">
        <v>2553</v>
      </c>
      <c r="D234" s="9">
        <v>5378434</v>
      </c>
      <c r="E234" s="41">
        <v>2106.71</v>
      </c>
      <c r="F234" s="9">
        <v>2581</v>
      </c>
      <c r="G234" s="9">
        <v>4411001</v>
      </c>
      <c r="H234" s="41">
        <v>1709.03</v>
      </c>
      <c r="I234" s="9">
        <v>2623</v>
      </c>
      <c r="J234" s="9">
        <v>6490699</v>
      </c>
      <c r="K234" s="41">
        <v>2474.5300000000002</v>
      </c>
      <c r="L234" s="9">
        <v>2671</v>
      </c>
      <c r="M234" s="9">
        <v>6893390</v>
      </c>
      <c r="N234" s="41">
        <v>2580.83</v>
      </c>
      <c r="O234" s="9">
        <v>2786</v>
      </c>
      <c r="P234" s="9">
        <v>7725957</v>
      </c>
      <c r="Q234" s="41">
        <v>2773.14</v>
      </c>
      <c r="R234" s="9">
        <v>2836</v>
      </c>
      <c r="S234" s="9">
        <v>5110692</v>
      </c>
      <c r="T234" s="41">
        <v>1802.08</v>
      </c>
      <c r="U234" s="9">
        <v>2882</v>
      </c>
      <c r="V234" s="9">
        <v>7742784</v>
      </c>
      <c r="W234" s="41">
        <v>2686.6</v>
      </c>
      <c r="X234" s="9">
        <v>2891</v>
      </c>
      <c r="Y234" s="9">
        <v>6582441</v>
      </c>
      <c r="Z234" s="41">
        <v>2276.87</v>
      </c>
      <c r="AA234" s="9">
        <v>2913</v>
      </c>
      <c r="AB234" s="9">
        <v>7485763</v>
      </c>
      <c r="AC234" s="41">
        <v>2569.7800000000002</v>
      </c>
      <c r="AD234" s="9">
        <v>2934</v>
      </c>
      <c r="AE234" s="9">
        <v>6711478</v>
      </c>
      <c r="AF234" s="41">
        <f t="shared" si="3"/>
        <v>2287.48</v>
      </c>
      <c r="AL234" s="9"/>
      <c r="AM234" s="9"/>
      <c r="AN234" s="41"/>
    </row>
    <row r="235" spans="1:40" x14ac:dyDescent="0.3">
      <c r="A235" s="7">
        <v>181114</v>
      </c>
      <c r="B235" s="8" t="s">
        <v>227</v>
      </c>
      <c r="C235" s="9">
        <v>10203</v>
      </c>
      <c r="D235" s="9">
        <v>9860251</v>
      </c>
      <c r="E235" s="41">
        <v>966.41</v>
      </c>
      <c r="F235" s="9">
        <v>10326</v>
      </c>
      <c r="G235" s="9">
        <v>10493293</v>
      </c>
      <c r="H235" s="41">
        <v>1016.2</v>
      </c>
      <c r="I235" s="9">
        <v>10491</v>
      </c>
      <c r="J235" s="9">
        <v>10314597</v>
      </c>
      <c r="K235" s="41">
        <v>983.19</v>
      </c>
      <c r="L235" s="9">
        <v>10476</v>
      </c>
      <c r="M235" s="9">
        <v>11959290</v>
      </c>
      <c r="N235" s="41">
        <v>1141.5899999999999</v>
      </c>
      <c r="O235" s="9">
        <v>10599</v>
      </c>
      <c r="P235" s="9">
        <v>12133658</v>
      </c>
      <c r="Q235" s="41">
        <v>1144.79</v>
      </c>
      <c r="R235" s="9">
        <v>10526</v>
      </c>
      <c r="S235" s="9">
        <v>12875887</v>
      </c>
      <c r="T235" s="41">
        <v>1223.25</v>
      </c>
      <c r="U235" s="9">
        <v>10546</v>
      </c>
      <c r="V235" s="9">
        <v>12625042</v>
      </c>
      <c r="W235" s="41">
        <v>1197.1400000000001</v>
      </c>
      <c r="X235" s="9">
        <v>10584</v>
      </c>
      <c r="Y235" s="9">
        <v>13227797</v>
      </c>
      <c r="Z235" s="41">
        <v>1249.79</v>
      </c>
      <c r="AA235" s="9">
        <v>10618</v>
      </c>
      <c r="AB235" s="9">
        <v>14732434</v>
      </c>
      <c r="AC235" s="41">
        <v>1387.5</v>
      </c>
      <c r="AD235" s="9">
        <v>10596</v>
      </c>
      <c r="AE235" s="9">
        <v>14566326</v>
      </c>
      <c r="AF235" s="41">
        <f t="shared" si="3"/>
        <v>1374.7</v>
      </c>
      <c r="AL235" s="9"/>
      <c r="AM235" s="9"/>
      <c r="AN235" s="41"/>
    </row>
    <row r="236" spans="1:40" x14ac:dyDescent="0.3">
      <c r="A236" s="7">
        <v>181115</v>
      </c>
      <c r="B236" s="8" t="s">
        <v>228</v>
      </c>
      <c r="C236" s="9">
        <v>1660</v>
      </c>
      <c r="D236" s="9">
        <v>2136684</v>
      </c>
      <c r="E236" s="41">
        <v>1287.1600000000001</v>
      </c>
      <c r="F236" s="9">
        <v>1681</v>
      </c>
      <c r="G236" s="9">
        <v>2388979</v>
      </c>
      <c r="H236" s="41">
        <v>1421.17</v>
      </c>
      <c r="I236" s="9">
        <v>1703</v>
      </c>
      <c r="J236" s="9">
        <v>2261449</v>
      </c>
      <c r="K236" s="41">
        <v>1327.92</v>
      </c>
      <c r="L236" s="9">
        <v>1712</v>
      </c>
      <c r="M236" s="9">
        <v>2507528</v>
      </c>
      <c r="N236" s="41">
        <v>1464.68</v>
      </c>
      <c r="O236" s="9">
        <v>1729</v>
      </c>
      <c r="P236" s="9">
        <v>2646032</v>
      </c>
      <c r="Q236" s="41">
        <v>1530.38</v>
      </c>
      <c r="R236" s="9">
        <v>1709</v>
      </c>
      <c r="S236" s="9">
        <v>2496509</v>
      </c>
      <c r="T236" s="41">
        <v>1460.8</v>
      </c>
      <c r="U236" s="9">
        <v>1707</v>
      </c>
      <c r="V236" s="9">
        <v>2713728</v>
      </c>
      <c r="W236" s="41">
        <v>1589.76</v>
      </c>
      <c r="X236" s="9">
        <v>1704</v>
      </c>
      <c r="Y236" s="9">
        <v>2791470</v>
      </c>
      <c r="Z236" s="41">
        <v>1638.19</v>
      </c>
      <c r="AA236" s="9">
        <v>1729</v>
      </c>
      <c r="AB236" s="9">
        <v>3319904</v>
      </c>
      <c r="AC236" s="41">
        <v>1920.13</v>
      </c>
      <c r="AD236" s="9">
        <v>1700</v>
      </c>
      <c r="AE236" s="9">
        <v>3132841</v>
      </c>
      <c r="AF236" s="41">
        <f t="shared" si="3"/>
        <v>1842.85</v>
      </c>
      <c r="AL236" s="9"/>
      <c r="AM236" s="9"/>
      <c r="AN236" s="41"/>
    </row>
    <row r="237" spans="1:40" x14ac:dyDescent="0.3">
      <c r="A237" s="7">
        <v>181116</v>
      </c>
      <c r="B237" s="8" t="s">
        <v>229</v>
      </c>
      <c r="C237" s="9">
        <v>2244</v>
      </c>
      <c r="D237" s="9">
        <v>1983186</v>
      </c>
      <c r="E237" s="41">
        <v>883.77</v>
      </c>
      <c r="F237" s="9">
        <v>2247</v>
      </c>
      <c r="G237" s="9">
        <v>2027592</v>
      </c>
      <c r="H237" s="41">
        <v>902.36</v>
      </c>
      <c r="I237" s="9">
        <v>2284</v>
      </c>
      <c r="J237" s="9">
        <v>2149476</v>
      </c>
      <c r="K237" s="41">
        <v>941.1</v>
      </c>
      <c r="L237" s="9">
        <v>2308</v>
      </c>
      <c r="M237" s="9">
        <v>2401227</v>
      </c>
      <c r="N237" s="41">
        <v>1040.3900000000001</v>
      </c>
      <c r="O237" s="9">
        <v>2312</v>
      </c>
      <c r="P237" s="9">
        <v>2432162</v>
      </c>
      <c r="Q237" s="41">
        <v>1051.97</v>
      </c>
      <c r="R237" s="9">
        <v>2357</v>
      </c>
      <c r="S237" s="9">
        <v>2715334</v>
      </c>
      <c r="T237" s="41">
        <v>1152.03</v>
      </c>
      <c r="U237" s="9">
        <v>2386</v>
      </c>
      <c r="V237" s="9">
        <v>2604788</v>
      </c>
      <c r="W237" s="41">
        <v>1091.7</v>
      </c>
      <c r="X237" s="9">
        <v>2408</v>
      </c>
      <c r="Y237" s="9">
        <v>2977492</v>
      </c>
      <c r="Z237" s="41">
        <v>1236.5</v>
      </c>
      <c r="AA237" s="9">
        <v>2431</v>
      </c>
      <c r="AB237" s="9">
        <v>3185676</v>
      </c>
      <c r="AC237" s="41">
        <v>1310.44</v>
      </c>
      <c r="AD237" s="9">
        <v>2451</v>
      </c>
      <c r="AE237" s="9">
        <v>3165602</v>
      </c>
      <c r="AF237" s="41">
        <f t="shared" si="3"/>
        <v>1291.56</v>
      </c>
      <c r="AL237" s="9"/>
      <c r="AM237" s="9"/>
      <c r="AN237" s="41"/>
    </row>
    <row r="238" spans="1:40" x14ac:dyDescent="0.3">
      <c r="A238" s="7">
        <v>181118</v>
      </c>
      <c r="B238" s="8" t="s">
        <v>230</v>
      </c>
      <c r="C238" s="9">
        <v>1737</v>
      </c>
      <c r="D238" s="9">
        <v>2023249</v>
      </c>
      <c r="E238" s="41">
        <v>1164.8</v>
      </c>
      <c r="F238" s="9">
        <v>1790</v>
      </c>
      <c r="G238" s="9">
        <v>2174873</v>
      </c>
      <c r="H238" s="41">
        <v>1215.01</v>
      </c>
      <c r="I238" s="9">
        <v>1829</v>
      </c>
      <c r="J238" s="9">
        <v>2672886</v>
      </c>
      <c r="K238" s="41">
        <v>1461.39</v>
      </c>
      <c r="L238" s="9">
        <v>1851</v>
      </c>
      <c r="M238" s="9">
        <v>2117046</v>
      </c>
      <c r="N238" s="41">
        <v>1143.73</v>
      </c>
      <c r="O238" s="9">
        <v>1911</v>
      </c>
      <c r="P238" s="9">
        <v>2226728</v>
      </c>
      <c r="Q238" s="41">
        <v>1165.22</v>
      </c>
      <c r="R238" s="9">
        <v>1933</v>
      </c>
      <c r="S238" s="9">
        <v>2375056</v>
      </c>
      <c r="T238" s="41">
        <v>1228.69</v>
      </c>
      <c r="U238" s="9">
        <v>1965</v>
      </c>
      <c r="V238" s="9">
        <v>2520109</v>
      </c>
      <c r="W238" s="41">
        <v>1282.5</v>
      </c>
      <c r="X238" s="9">
        <v>1987</v>
      </c>
      <c r="Y238" s="9">
        <v>2871225</v>
      </c>
      <c r="Z238" s="41">
        <v>1445.01</v>
      </c>
      <c r="AA238" s="9">
        <v>2016</v>
      </c>
      <c r="AB238" s="9">
        <v>2891381</v>
      </c>
      <c r="AC238" s="41">
        <v>1434.22</v>
      </c>
      <c r="AD238" s="9">
        <v>2043</v>
      </c>
      <c r="AE238" s="9">
        <v>2604692</v>
      </c>
      <c r="AF238" s="41">
        <f t="shared" si="3"/>
        <v>1274.93</v>
      </c>
      <c r="AL238" s="9"/>
      <c r="AM238" s="9"/>
      <c r="AN238" s="41"/>
    </row>
    <row r="239" spans="1:40" x14ac:dyDescent="0.3">
      <c r="A239" s="7">
        <v>181120</v>
      </c>
      <c r="B239" s="8" t="s">
        <v>231</v>
      </c>
      <c r="C239" s="9">
        <v>1749</v>
      </c>
      <c r="D239" s="9">
        <v>1850467</v>
      </c>
      <c r="E239" s="41">
        <v>1058.01</v>
      </c>
      <c r="F239" s="9">
        <v>1811</v>
      </c>
      <c r="G239" s="9">
        <v>1775238</v>
      </c>
      <c r="H239" s="41">
        <v>980.25</v>
      </c>
      <c r="I239" s="9">
        <v>1823</v>
      </c>
      <c r="J239" s="9">
        <v>1768266</v>
      </c>
      <c r="K239" s="41">
        <v>969.98</v>
      </c>
      <c r="L239" s="9">
        <v>1899</v>
      </c>
      <c r="M239" s="9">
        <v>1546881</v>
      </c>
      <c r="N239" s="41">
        <v>814.58</v>
      </c>
      <c r="O239" s="9">
        <v>1926</v>
      </c>
      <c r="P239" s="9">
        <v>2421608</v>
      </c>
      <c r="Q239" s="41">
        <v>1257.33</v>
      </c>
      <c r="R239" s="9">
        <v>1949</v>
      </c>
      <c r="S239" s="9">
        <v>2323483</v>
      </c>
      <c r="T239" s="41">
        <v>1192.1400000000001</v>
      </c>
      <c r="U239" s="9">
        <v>1960</v>
      </c>
      <c r="V239" s="9">
        <v>2188118</v>
      </c>
      <c r="W239" s="41">
        <v>1116.3900000000001</v>
      </c>
      <c r="X239" s="9">
        <v>1973</v>
      </c>
      <c r="Y239" s="9">
        <v>2891563</v>
      </c>
      <c r="Z239" s="41">
        <v>1465.57</v>
      </c>
      <c r="AA239" s="9">
        <v>1979</v>
      </c>
      <c r="AB239" s="9">
        <v>2942537</v>
      </c>
      <c r="AC239" s="41">
        <v>1486.88</v>
      </c>
      <c r="AD239" s="9">
        <v>1986</v>
      </c>
      <c r="AE239" s="9">
        <v>3040203</v>
      </c>
      <c r="AF239" s="41">
        <f t="shared" si="3"/>
        <v>1530.82</v>
      </c>
      <c r="AL239" s="9"/>
      <c r="AM239" s="9"/>
      <c r="AN239" s="41"/>
    </row>
    <row r="240" spans="1:40" x14ac:dyDescent="0.3">
      <c r="A240" s="7">
        <v>181121</v>
      </c>
      <c r="B240" s="8" t="s">
        <v>232</v>
      </c>
      <c r="C240" s="9">
        <v>3661</v>
      </c>
      <c r="D240" s="9">
        <v>3222801</v>
      </c>
      <c r="E240" s="41">
        <v>880.31</v>
      </c>
      <c r="F240" s="9">
        <v>3743</v>
      </c>
      <c r="G240" s="9">
        <v>3350300</v>
      </c>
      <c r="H240" s="41">
        <v>895.08</v>
      </c>
      <c r="I240" s="9">
        <v>3785</v>
      </c>
      <c r="J240" s="9">
        <v>3516364</v>
      </c>
      <c r="K240" s="41">
        <v>929.03</v>
      </c>
      <c r="L240" s="9">
        <v>3825</v>
      </c>
      <c r="M240" s="9">
        <v>4038140</v>
      </c>
      <c r="N240" s="41">
        <v>1055.72</v>
      </c>
      <c r="O240" s="9">
        <v>3874</v>
      </c>
      <c r="P240" s="9">
        <v>4041378</v>
      </c>
      <c r="Q240" s="41">
        <v>1043.21</v>
      </c>
      <c r="R240" s="9">
        <v>3990</v>
      </c>
      <c r="S240" s="9">
        <v>4288824</v>
      </c>
      <c r="T240" s="41">
        <v>1074.8900000000001</v>
      </c>
      <c r="U240" s="9">
        <v>4035</v>
      </c>
      <c r="V240" s="9">
        <v>4381836</v>
      </c>
      <c r="W240" s="41">
        <v>1085.96</v>
      </c>
      <c r="X240" s="9">
        <v>4083</v>
      </c>
      <c r="Y240" s="9">
        <v>4919719</v>
      </c>
      <c r="Z240" s="41">
        <v>1204.93</v>
      </c>
      <c r="AA240" s="9">
        <v>4129</v>
      </c>
      <c r="AB240" s="9">
        <v>6400078</v>
      </c>
      <c r="AC240" s="41">
        <v>1550.03</v>
      </c>
      <c r="AD240" s="9">
        <v>4230</v>
      </c>
      <c r="AE240" s="9">
        <v>5092279</v>
      </c>
      <c r="AF240" s="41">
        <f t="shared" si="3"/>
        <v>1203.8499999999999</v>
      </c>
      <c r="AL240" s="9"/>
      <c r="AM240" s="9"/>
      <c r="AN240" s="41"/>
    </row>
    <row r="241" spans="1:40" x14ac:dyDescent="0.3">
      <c r="A241" s="7">
        <v>181122</v>
      </c>
      <c r="B241" s="8" t="s">
        <v>233</v>
      </c>
      <c r="C241" s="9">
        <v>5444</v>
      </c>
      <c r="D241" s="9">
        <v>4840397</v>
      </c>
      <c r="E241" s="41">
        <v>889.13</v>
      </c>
      <c r="F241" s="9">
        <v>5556</v>
      </c>
      <c r="G241" s="9">
        <v>4967172</v>
      </c>
      <c r="H241" s="41">
        <v>894.02</v>
      </c>
      <c r="I241" s="9">
        <v>5633</v>
      </c>
      <c r="J241" s="9">
        <v>5438833</v>
      </c>
      <c r="K241" s="41">
        <v>965.53</v>
      </c>
      <c r="L241" s="9">
        <v>5645</v>
      </c>
      <c r="M241" s="9">
        <v>6179881</v>
      </c>
      <c r="N241" s="41">
        <v>1094.75</v>
      </c>
      <c r="O241" s="9">
        <v>5577</v>
      </c>
      <c r="P241" s="9">
        <v>6147183</v>
      </c>
      <c r="Q241" s="41">
        <v>1102.24</v>
      </c>
      <c r="R241" s="9">
        <v>5593</v>
      </c>
      <c r="S241" s="9">
        <v>6753507</v>
      </c>
      <c r="T241" s="41">
        <v>1207.49</v>
      </c>
      <c r="U241" s="9">
        <v>5634</v>
      </c>
      <c r="V241" s="9">
        <v>6445985</v>
      </c>
      <c r="W241" s="41">
        <v>1144.1199999999999</v>
      </c>
      <c r="X241" s="9">
        <v>5788</v>
      </c>
      <c r="Y241" s="9">
        <v>7079356</v>
      </c>
      <c r="Z241" s="41">
        <v>1223.1099999999999</v>
      </c>
      <c r="AA241" s="9">
        <v>5939</v>
      </c>
      <c r="AB241" s="9">
        <v>7767052</v>
      </c>
      <c r="AC241" s="41">
        <v>1307.8</v>
      </c>
      <c r="AD241" s="9">
        <v>6005</v>
      </c>
      <c r="AE241" s="9">
        <v>7446241</v>
      </c>
      <c r="AF241" s="41">
        <f t="shared" si="3"/>
        <v>1240.01</v>
      </c>
      <c r="AL241" s="9"/>
      <c r="AM241" s="9"/>
      <c r="AN241" s="41"/>
    </row>
    <row r="242" spans="1:40" x14ac:dyDescent="0.3">
      <c r="A242" s="7">
        <v>181123</v>
      </c>
      <c r="B242" s="8" t="s">
        <v>234</v>
      </c>
      <c r="C242" s="9">
        <v>2194</v>
      </c>
      <c r="D242" s="9">
        <v>2795819</v>
      </c>
      <c r="E242" s="41">
        <v>1274.3</v>
      </c>
      <c r="F242" s="9">
        <v>2228</v>
      </c>
      <c r="G242" s="9">
        <v>2938249</v>
      </c>
      <c r="H242" s="41">
        <v>1318.78</v>
      </c>
      <c r="I242" s="9">
        <v>2268</v>
      </c>
      <c r="J242" s="9">
        <v>3420040</v>
      </c>
      <c r="K242" s="41">
        <v>1507.95</v>
      </c>
      <c r="L242" s="9">
        <v>2286</v>
      </c>
      <c r="M242" s="9">
        <v>3049243</v>
      </c>
      <c r="N242" s="41">
        <v>1333.88</v>
      </c>
      <c r="O242" s="9">
        <v>2253</v>
      </c>
      <c r="P242" s="9">
        <v>3229788</v>
      </c>
      <c r="Q242" s="41">
        <v>1433.55</v>
      </c>
      <c r="R242" s="9">
        <v>2263</v>
      </c>
      <c r="S242" s="9">
        <v>4544196</v>
      </c>
      <c r="T242" s="41">
        <v>2008.04</v>
      </c>
      <c r="U242" s="9">
        <v>2228</v>
      </c>
      <c r="V242" s="9">
        <v>3758547</v>
      </c>
      <c r="W242" s="41">
        <v>1686.96</v>
      </c>
      <c r="X242" s="9">
        <v>2221</v>
      </c>
      <c r="Y242" s="9">
        <v>7015192</v>
      </c>
      <c r="Z242" s="41">
        <v>3158.57</v>
      </c>
      <c r="AA242" s="9">
        <v>2249</v>
      </c>
      <c r="AB242" s="9">
        <v>4980458</v>
      </c>
      <c r="AC242" s="41">
        <v>2214.52</v>
      </c>
      <c r="AD242" s="9">
        <v>2250</v>
      </c>
      <c r="AE242" s="9">
        <v>5939614</v>
      </c>
      <c r="AF242" s="41">
        <f t="shared" si="3"/>
        <v>2639.83</v>
      </c>
      <c r="AL242" s="9"/>
      <c r="AM242" s="9"/>
      <c r="AN242" s="41"/>
    </row>
    <row r="243" spans="1:40" x14ac:dyDescent="0.3">
      <c r="A243" s="7">
        <v>181124</v>
      </c>
      <c r="B243" s="8" t="s">
        <v>235</v>
      </c>
      <c r="C243" s="9">
        <v>1800</v>
      </c>
      <c r="D243" s="9">
        <v>1510860</v>
      </c>
      <c r="E243" s="41">
        <v>839.37</v>
      </c>
      <c r="F243" s="9">
        <v>1838</v>
      </c>
      <c r="G243" s="9">
        <v>1630328</v>
      </c>
      <c r="H243" s="41">
        <v>887.01</v>
      </c>
      <c r="I243" s="9">
        <v>1893</v>
      </c>
      <c r="J243" s="9">
        <v>1721509</v>
      </c>
      <c r="K243" s="41">
        <v>909.41</v>
      </c>
      <c r="L243" s="9">
        <v>1907</v>
      </c>
      <c r="M243" s="9">
        <v>1981014</v>
      </c>
      <c r="N243" s="41">
        <v>1038.81</v>
      </c>
      <c r="O243" s="9">
        <v>1895</v>
      </c>
      <c r="P243" s="9">
        <v>2072282</v>
      </c>
      <c r="Q243" s="41">
        <v>1093.55</v>
      </c>
      <c r="R243" s="9">
        <v>1886</v>
      </c>
      <c r="S243" s="9">
        <v>2069720</v>
      </c>
      <c r="T243" s="41">
        <v>1097.4100000000001</v>
      </c>
      <c r="U243" s="9">
        <v>1915</v>
      </c>
      <c r="V243" s="9">
        <v>2129642</v>
      </c>
      <c r="W243" s="41">
        <v>1112.08</v>
      </c>
      <c r="X243" s="9">
        <v>1903</v>
      </c>
      <c r="Y243" s="9">
        <v>2537587</v>
      </c>
      <c r="Z243" s="41">
        <v>1333.47</v>
      </c>
      <c r="AA243" s="9">
        <v>1917</v>
      </c>
      <c r="AB243" s="9">
        <v>2386667</v>
      </c>
      <c r="AC243" s="41">
        <v>1245</v>
      </c>
      <c r="AD243" s="9">
        <v>1932</v>
      </c>
      <c r="AE243" s="9">
        <v>2647412</v>
      </c>
      <c r="AF243" s="41">
        <f t="shared" si="3"/>
        <v>1370.3</v>
      </c>
      <c r="AL243" s="9"/>
      <c r="AM243" s="9"/>
      <c r="AN243" s="41"/>
    </row>
    <row r="244" spans="1:40" x14ac:dyDescent="0.3">
      <c r="A244" s="7">
        <v>181126</v>
      </c>
      <c r="B244" s="8" t="s">
        <v>236</v>
      </c>
      <c r="C244" s="9">
        <v>1715</v>
      </c>
      <c r="D244" s="9">
        <v>1339669</v>
      </c>
      <c r="E244" s="41">
        <v>781.15</v>
      </c>
      <c r="F244" s="9">
        <v>1820</v>
      </c>
      <c r="G244" s="9">
        <v>1573207</v>
      </c>
      <c r="H244" s="41">
        <v>864.4</v>
      </c>
      <c r="I244" s="9">
        <v>1834</v>
      </c>
      <c r="J244" s="9">
        <v>1623912</v>
      </c>
      <c r="K244" s="41">
        <v>885.45</v>
      </c>
      <c r="L244" s="9">
        <v>1809</v>
      </c>
      <c r="M244" s="9">
        <v>1997871</v>
      </c>
      <c r="N244" s="41">
        <v>1104.4100000000001</v>
      </c>
      <c r="O244" s="9">
        <v>1875</v>
      </c>
      <c r="P244" s="9">
        <v>2061767</v>
      </c>
      <c r="Q244" s="41">
        <v>1099.6099999999999</v>
      </c>
      <c r="R244" s="9">
        <v>1942</v>
      </c>
      <c r="S244" s="9">
        <v>2388193</v>
      </c>
      <c r="T244" s="41">
        <v>1229.76</v>
      </c>
      <c r="U244" s="9">
        <v>1951</v>
      </c>
      <c r="V244" s="9">
        <v>2190544</v>
      </c>
      <c r="W244" s="41">
        <v>1122.78</v>
      </c>
      <c r="X244" s="9">
        <v>2008</v>
      </c>
      <c r="Y244" s="9">
        <v>2504734</v>
      </c>
      <c r="Z244" s="41">
        <v>1247.3800000000001</v>
      </c>
      <c r="AA244" s="9">
        <v>2037</v>
      </c>
      <c r="AB244" s="9">
        <v>3317106</v>
      </c>
      <c r="AC244" s="41">
        <v>1628.43</v>
      </c>
      <c r="AD244" s="9">
        <v>2049</v>
      </c>
      <c r="AE244" s="9">
        <v>2634593</v>
      </c>
      <c r="AF244" s="41">
        <f t="shared" si="3"/>
        <v>1285.79</v>
      </c>
      <c r="AL244" s="9"/>
      <c r="AM244" s="9"/>
      <c r="AN244" s="41"/>
    </row>
    <row r="245" spans="1:40" x14ac:dyDescent="0.3">
      <c r="A245" s="7">
        <v>181127</v>
      </c>
      <c r="B245" s="8" t="s">
        <v>237</v>
      </c>
      <c r="C245" s="9">
        <v>2466</v>
      </c>
      <c r="D245" s="9">
        <v>2000322</v>
      </c>
      <c r="E245" s="41">
        <v>811.16</v>
      </c>
      <c r="F245" s="9">
        <v>2495</v>
      </c>
      <c r="G245" s="9">
        <v>2301371</v>
      </c>
      <c r="H245" s="41">
        <v>922.39</v>
      </c>
      <c r="I245" s="9">
        <v>2549</v>
      </c>
      <c r="J245" s="9">
        <v>2328697</v>
      </c>
      <c r="K245" s="41">
        <v>913.57</v>
      </c>
      <c r="L245" s="9">
        <v>2524</v>
      </c>
      <c r="M245" s="9">
        <v>2747928</v>
      </c>
      <c r="N245" s="41">
        <v>1088.72</v>
      </c>
      <c r="O245" s="9">
        <v>2522</v>
      </c>
      <c r="P245" s="9">
        <v>2804253</v>
      </c>
      <c r="Q245" s="41">
        <v>1111.92</v>
      </c>
      <c r="R245" s="9">
        <v>2488</v>
      </c>
      <c r="S245" s="9">
        <v>2523501</v>
      </c>
      <c r="T245" s="41">
        <v>1014.27</v>
      </c>
      <c r="U245" s="9">
        <v>2527</v>
      </c>
      <c r="V245" s="9">
        <v>2998881</v>
      </c>
      <c r="W245" s="41">
        <v>1186.74</v>
      </c>
      <c r="X245" s="9">
        <v>2540</v>
      </c>
      <c r="Y245" s="9">
        <v>3303668</v>
      </c>
      <c r="Z245" s="41">
        <v>1300.6600000000001</v>
      </c>
      <c r="AA245" s="9">
        <v>2587</v>
      </c>
      <c r="AB245" s="9">
        <v>3195128</v>
      </c>
      <c r="AC245" s="41">
        <v>1235.07</v>
      </c>
      <c r="AD245" s="9">
        <v>2583</v>
      </c>
      <c r="AE245" s="9">
        <v>3187144</v>
      </c>
      <c r="AF245" s="41">
        <f t="shared" si="3"/>
        <v>1233.8900000000001</v>
      </c>
      <c r="AL245" s="9"/>
      <c r="AM245" s="9"/>
      <c r="AN245" s="41"/>
    </row>
    <row r="246" spans="1:40" x14ac:dyDescent="0.3">
      <c r="A246" s="7">
        <v>181128</v>
      </c>
      <c r="B246" s="8" t="s">
        <v>238</v>
      </c>
      <c r="C246" s="9">
        <v>10162</v>
      </c>
      <c r="D246" s="9">
        <v>10641907</v>
      </c>
      <c r="E246" s="41">
        <v>1047.23</v>
      </c>
      <c r="F246" s="9">
        <v>10149</v>
      </c>
      <c r="G246" s="9">
        <v>10295482</v>
      </c>
      <c r="H246" s="41">
        <v>1014.43</v>
      </c>
      <c r="I246" s="9">
        <v>10375</v>
      </c>
      <c r="J246" s="9">
        <v>11040970</v>
      </c>
      <c r="K246" s="41">
        <v>1064.19</v>
      </c>
      <c r="L246" s="9">
        <v>10391</v>
      </c>
      <c r="M246" s="9">
        <v>12015003</v>
      </c>
      <c r="N246" s="41">
        <v>1156.29</v>
      </c>
      <c r="O246" s="9">
        <v>10355</v>
      </c>
      <c r="P246" s="9">
        <v>12799711</v>
      </c>
      <c r="Q246" s="41">
        <v>1236.0899999999999</v>
      </c>
      <c r="R246" s="9">
        <v>10251</v>
      </c>
      <c r="S246" s="9">
        <v>12974199</v>
      </c>
      <c r="T246" s="41">
        <v>1265.6500000000001</v>
      </c>
      <c r="U246" s="9">
        <v>10201</v>
      </c>
      <c r="V246" s="9">
        <v>15993382</v>
      </c>
      <c r="W246" s="41">
        <v>1567.82</v>
      </c>
      <c r="X246" s="9">
        <v>10193</v>
      </c>
      <c r="Y246" s="9">
        <v>16074743</v>
      </c>
      <c r="Z246" s="41">
        <v>1577.04</v>
      </c>
      <c r="AA246" s="9">
        <v>10388</v>
      </c>
      <c r="AB246" s="9">
        <v>19786804</v>
      </c>
      <c r="AC246" s="41">
        <v>1904.78</v>
      </c>
      <c r="AD246" s="9">
        <v>10508</v>
      </c>
      <c r="AE246" s="9">
        <v>18963839</v>
      </c>
      <c r="AF246" s="41">
        <f t="shared" si="3"/>
        <v>1804.7</v>
      </c>
      <c r="AL246" s="9"/>
      <c r="AM246" s="9"/>
      <c r="AN246" s="41"/>
    </row>
    <row r="247" spans="1:40" x14ac:dyDescent="0.3">
      <c r="A247" s="7">
        <v>181129</v>
      </c>
      <c r="B247" s="8" t="s">
        <v>239</v>
      </c>
      <c r="C247" s="9">
        <v>1033</v>
      </c>
      <c r="D247" s="9">
        <v>882985</v>
      </c>
      <c r="E247" s="41">
        <v>854.78</v>
      </c>
      <c r="F247" s="9">
        <v>1048</v>
      </c>
      <c r="G247" s="9">
        <v>854396</v>
      </c>
      <c r="H247" s="41">
        <v>815.26</v>
      </c>
      <c r="I247" s="9">
        <v>1058</v>
      </c>
      <c r="J247" s="9">
        <v>958589</v>
      </c>
      <c r="K247" s="41">
        <v>906.04</v>
      </c>
      <c r="L247" s="9">
        <v>1040</v>
      </c>
      <c r="M247" s="9">
        <v>1093769</v>
      </c>
      <c r="N247" s="41">
        <v>1051.7</v>
      </c>
      <c r="O247" s="9">
        <v>1044</v>
      </c>
      <c r="P247" s="9">
        <v>1025700</v>
      </c>
      <c r="Q247" s="41">
        <v>982.47</v>
      </c>
      <c r="R247" s="9">
        <v>1043</v>
      </c>
      <c r="S247" s="9">
        <v>1115538</v>
      </c>
      <c r="T247" s="41">
        <v>1069.55</v>
      </c>
      <c r="U247" s="9">
        <v>1053</v>
      </c>
      <c r="V247" s="9">
        <v>1139793</v>
      </c>
      <c r="W247" s="41">
        <v>1082.42</v>
      </c>
      <c r="X247" s="9">
        <v>1058</v>
      </c>
      <c r="Y247" s="9">
        <v>1234745</v>
      </c>
      <c r="Z247" s="41">
        <v>1167.06</v>
      </c>
      <c r="AA247" s="9">
        <v>1037</v>
      </c>
      <c r="AB247" s="9">
        <v>1515918</v>
      </c>
      <c r="AC247" s="41">
        <v>1461.83</v>
      </c>
      <c r="AD247" s="9">
        <v>1050</v>
      </c>
      <c r="AE247" s="9">
        <v>1237520</v>
      </c>
      <c r="AF247" s="41">
        <f t="shared" si="3"/>
        <v>1178.5899999999999</v>
      </c>
      <c r="AL247" s="9"/>
      <c r="AM247" s="9"/>
      <c r="AN247" s="41"/>
    </row>
    <row r="248" spans="1:40" x14ac:dyDescent="0.3">
      <c r="A248" s="7">
        <v>181130</v>
      </c>
      <c r="B248" s="8" t="s">
        <v>240</v>
      </c>
      <c r="C248" s="9">
        <v>28432</v>
      </c>
      <c r="D248" s="9">
        <v>37503930</v>
      </c>
      <c r="E248" s="41">
        <v>1319.07</v>
      </c>
      <c r="F248" s="9">
        <v>28902</v>
      </c>
      <c r="G248" s="9">
        <v>41885511</v>
      </c>
      <c r="H248" s="41">
        <v>1449.23</v>
      </c>
      <c r="I248" s="9">
        <v>28824</v>
      </c>
      <c r="J248" s="9">
        <v>44354963</v>
      </c>
      <c r="K248" s="41">
        <v>1538.82</v>
      </c>
      <c r="L248" s="9">
        <v>28865</v>
      </c>
      <c r="M248" s="9">
        <v>43746969</v>
      </c>
      <c r="N248" s="41">
        <v>1515.57</v>
      </c>
      <c r="O248" s="9">
        <v>29132</v>
      </c>
      <c r="P248" s="9">
        <v>49684881</v>
      </c>
      <c r="Q248" s="41">
        <v>1705.51</v>
      </c>
      <c r="R248" s="9">
        <v>29228</v>
      </c>
      <c r="S248" s="9">
        <v>50305725</v>
      </c>
      <c r="T248" s="41">
        <v>1721.15</v>
      </c>
      <c r="U248" s="9">
        <v>29346</v>
      </c>
      <c r="V248" s="9">
        <v>51190023</v>
      </c>
      <c r="W248" s="41">
        <v>1744.36</v>
      </c>
      <c r="X248" s="9">
        <v>29344</v>
      </c>
      <c r="Y248" s="9">
        <v>53405338</v>
      </c>
      <c r="Z248" s="41">
        <v>1819.97</v>
      </c>
      <c r="AA248" s="9">
        <v>29551</v>
      </c>
      <c r="AB248" s="9">
        <v>52578659</v>
      </c>
      <c r="AC248" s="41">
        <v>1779.25</v>
      </c>
      <c r="AD248" s="9">
        <v>29739</v>
      </c>
      <c r="AE248" s="9">
        <v>65264518</v>
      </c>
      <c r="AF248" s="41">
        <f t="shared" si="3"/>
        <v>2194.58</v>
      </c>
      <c r="AL248" s="9"/>
      <c r="AM248" s="9"/>
      <c r="AN248" s="41"/>
    </row>
    <row r="249" spans="1:40" x14ac:dyDescent="0.3">
      <c r="A249" s="7">
        <v>181131</v>
      </c>
      <c r="B249" s="8" t="s">
        <v>241</v>
      </c>
      <c r="C249" s="9">
        <v>1582</v>
      </c>
      <c r="D249" s="9">
        <v>1077581</v>
      </c>
      <c r="E249" s="41">
        <v>681.15</v>
      </c>
      <c r="F249" s="9">
        <v>1669</v>
      </c>
      <c r="G249" s="9">
        <v>1535693</v>
      </c>
      <c r="H249" s="41">
        <v>920.13</v>
      </c>
      <c r="I249" s="9">
        <v>1718</v>
      </c>
      <c r="J249" s="9">
        <v>1491859</v>
      </c>
      <c r="K249" s="41">
        <v>868.37</v>
      </c>
      <c r="L249" s="9">
        <v>1749</v>
      </c>
      <c r="M249" s="9">
        <v>1700068</v>
      </c>
      <c r="N249" s="41">
        <v>972.02</v>
      </c>
      <c r="O249" s="9">
        <v>1759</v>
      </c>
      <c r="P249" s="9">
        <v>1744825</v>
      </c>
      <c r="Q249" s="41">
        <v>991.94</v>
      </c>
      <c r="R249" s="9">
        <v>1755</v>
      </c>
      <c r="S249" s="9">
        <v>1975584</v>
      </c>
      <c r="T249" s="41">
        <v>1125.69</v>
      </c>
      <c r="U249" s="9">
        <v>1775</v>
      </c>
      <c r="V249" s="9">
        <v>1992351</v>
      </c>
      <c r="W249" s="41">
        <v>1122.45</v>
      </c>
      <c r="X249" s="9">
        <v>1780</v>
      </c>
      <c r="Y249" s="9">
        <v>1985486</v>
      </c>
      <c r="Z249" s="41">
        <v>1115.44</v>
      </c>
      <c r="AA249" s="9">
        <v>1782</v>
      </c>
      <c r="AB249" s="9">
        <v>2346426</v>
      </c>
      <c r="AC249" s="41">
        <v>1316.74</v>
      </c>
      <c r="AD249" s="9">
        <v>1781</v>
      </c>
      <c r="AE249" s="9">
        <v>2213546</v>
      </c>
      <c r="AF249" s="41">
        <f t="shared" si="3"/>
        <v>1242.8699999999999</v>
      </c>
      <c r="AL249" s="9"/>
      <c r="AM249" s="9"/>
      <c r="AN249" s="41"/>
    </row>
    <row r="250" spans="1:40" x14ac:dyDescent="0.3">
      <c r="A250" s="7">
        <v>181132</v>
      </c>
      <c r="B250" s="8" t="s">
        <v>242</v>
      </c>
      <c r="C250" s="9">
        <v>3661</v>
      </c>
      <c r="D250" s="9">
        <v>3060089</v>
      </c>
      <c r="E250" s="41">
        <v>835.86</v>
      </c>
      <c r="F250" s="9">
        <v>3685</v>
      </c>
      <c r="G250" s="9">
        <v>3313173</v>
      </c>
      <c r="H250" s="41">
        <v>899.1</v>
      </c>
      <c r="I250" s="9">
        <v>3659</v>
      </c>
      <c r="J250" s="9">
        <v>3698494</v>
      </c>
      <c r="K250" s="41">
        <v>1010.79</v>
      </c>
      <c r="L250" s="9">
        <v>3599</v>
      </c>
      <c r="M250" s="9">
        <v>3736325</v>
      </c>
      <c r="N250" s="41">
        <v>1038.1600000000001</v>
      </c>
      <c r="O250" s="9">
        <v>3633</v>
      </c>
      <c r="P250" s="9">
        <v>4131067</v>
      </c>
      <c r="Q250" s="41">
        <v>1137.0999999999999</v>
      </c>
      <c r="R250" s="9">
        <v>3622</v>
      </c>
      <c r="S250" s="9">
        <v>4023066</v>
      </c>
      <c r="T250" s="41">
        <v>1110.73</v>
      </c>
      <c r="U250" s="9">
        <v>3696</v>
      </c>
      <c r="V250" s="9">
        <v>4078418</v>
      </c>
      <c r="W250" s="41">
        <v>1103.47</v>
      </c>
      <c r="X250" s="9">
        <v>3757</v>
      </c>
      <c r="Y250" s="9">
        <v>4421183</v>
      </c>
      <c r="Z250" s="41">
        <v>1176.79</v>
      </c>
      <c r="AA250" s="9">
        <v>3987</v>
      </c>
      <c r="AB250" s="9">
        <v>5022794</v>
      </c>
      <c r="AC250" s="41">
        <v>1259.79</v>
      </c>
      <c r="AD250" s="9">
        <v>4305</v>
      </c>
      <c r="AE250" s="9">
        <v>4759902</v>
      </c>
      <c r="AF250" s="41">
        <f t="shared" si="3"/>
        <v>1105.67</v>
      </c>
      <c r="AL250" s="9"/>
      <c r="AM250" s="9"/>
      <c r="AN250" s="41"/>
    </row>
    <row r="251" spans="1:40" x14ac:dyDescent="0.3">
      <c r="A251" s="7">
        <v>181133</v>
      </c>
      <c r="B251" s="8" t="s">
        <v>243</v>
      </c>
      <c r="C251" s="9">
        <v>2567</v>
      </c>
      <c r="D251" s="9">
        <v>2098580</v>
      </c>
      <c r="E251" s="41">
        <v>817.52</v>
      </c>
      <c r="F251" s="9">
        <v>2600</v>
      </c>
      <c r="G251" s="9">
        <v>2287211</v>
      </c>
      <c r="H251" s="41">
        <v>879.7</v>
      </c>
      <c r="I251" s="9">
        <v>2648</v>
      </c>
      <c r="J251" s="9">
        <v>2295386</v>
      </c>
      <c r="K251" s="41">
        <v>866.84</v>
      </c>
      <c r="L251" s="9">
        <v>2640</v>
      </c>
      <c r="M251" s="9">
        <v>2610026</v>
      </c>
      <c r="N251" s="41">
        <v>988.65</v>
      </c>
      <c r="O251" s="9">
        <v>2676</v>
      </c>
      <c r="P251" s="9">
        <v>2665756</v>
      </c>
      <c r="Q251" s="41">
        <v>996.17</v>
      </c>
      <c r="R251" s="9">
        <v>2721</v>
      </c>
      <c r="S251" s="9">
        <v>2945187</v>
      </c>
      <c r="T251" s="41">
        <v>1082.3900000000001</v>
      </c>
      <c r="U251" s="9">
        <v>2735</v>
      </c>
      <c r="V251" s="9">
        <v>2915779</v>
      </c>
      <c r="W251" s="41">
        <v>1066.0999999999999</v>
      </c>
      <c r="X251" s="9">
        <v>2728</v>
      </c>
      <c r="Y251" s="9">
        <v>3082385</v>
      </c>
      <c r="Z251" s="41">
        <v>1129.9100000000001</v>
      </c>
      <c r="AA251" s="9">
        <v>2706</v>
      </c>
      <c r="AB251" s="9">
        <v>3265813</v>
      </c>
      <c r="AC251" s="41">
        <v>1206.8800000000001</v>
      </c>
      <c r="AD251" s="9">
        <v>2769</v>
      </c>
      <c r="AE251" s="9">
        <v>3245750</v>
      </c>
      <c r="AF251" s="41">
        <f t="shared" si="3"/>
        <v>1172.17</v>
      </c>
      <c r="AL251" s="9"/>
      <c r="AM251" s="9"/>
      <c r="AN251" s="41"/>
    </row>
    <row r="252" spans="1:40" x14ac:dyDescent="0.3">
      <c r="A252" s="7">
        <v>181134</v>
      </c>
      <c r="B252" s="8" t="s">
        <v>244</v>
      </c>
      <c r="C252" s="9">
        <v>2475</v>
      </c>
      <c r="D252" s="9">
        <v>2149088</v>
      </c>
      <c r="E252" s="41">
        <v>868.32</v>
      </c>
      <c r="F252" s="9">
        <v>2474</v>
      </c>
      <c r="G252" s="9">
        <v>2405844</v>
      </c>
      <c r="H252" s="41">
        <v>972.45</v>
      </c>
      <c r="I252" s="9">
        <v>2471</v>
      </c>
      <c r="J252" s="9">
        <v>2384882</v>
      </c>
      <c r="K252" s="41">
        <v>965.15</v>
      </c>
      <c r="L252" s="9">
        <v>2471</v>
      </c>
      <c r="M252" s="9">
        <v>2663982</v>
      </c>
      <c r="N252" s="41">
        <v>1078.0999999999999</v>
      </c>
      <c r="O252" s="9">
        <v>2496</v>
      </c>
      <c r="P252" s="9">
        <v>2760895</v>
      </c>
      <c r="Q252" s="41">
        <v>1106.1300000000001</v>
      </c>
      <c r="R252" s="9">
        <v>2517</v>
      </c>
      <c r="S252" s="9">
        <v>3111212</v>
      </c>
      <c r="T252" s="41">
        <v>1236.08</v>
      </c>
      <c r="U252" s="9">
        <v>2544</v>
      </c>
      <c r="V252" s="9">
        <v>2889961</v>
      </c>
      <c r="W252" s="41">
        <v>1135.99</v>
      </c>
      <c r="X252" s="9">
        <v>2574</v>
      </c>
      <c r="Y252" s="9">
        <v>3395834</v>
      </c>
      <c r="Z252" s="41">
        <v>1319.28</v>
      </c>
      <c r="AA252" s="9">
        <v>2647</v>
      </c>
      <c r="AB252" s="9">
        <v>3584341</v>
      </c>
      <c r="AC252" s="41">
        <v>1354.11</v>
      </c>
      <c r="AD252" s="9">
        <v>2672</v>
      </c>
      <c r="AE252" s="9">
        <v>3176683</v>
      </c>
      <c r="AF252" s="41">
        <f t="shared" si="3"/>
        <v>1188.8800000000001</v>
      </c>
      <c r="AL252" s="9"/>
      <c r="AM252" s="9"/>
      <c r="AN252" s="41"/>
    </row>
    <row r="253" spans="1:40" x14ac:dyDescent="0.3">
      <c r="A253" s="7">
        <v>181135</v>
      </c>
      <c r="B253" s="8" t="s">
        <v>245</v>
      </c>
      <c r="C253" s="9">
        <v>1633</v>
      </c>
      <c r="D253" s="9">
        <v>1278807</v>
      </c>
      <c r="E253" s="41">
        <v>783.1</v>
      </c>
      <c r="F253" s="9">
        <v>1668</v>
      </c>
      <c r="G253" s="9">
        <v>1366291</v>
      </c>
      <c r="H253" s="41">
        <v>819.12</v>
      </c>
      <c r="I253" s="9">
        <v>1666</v>
      </c>
      <c r="J253" s="9">
        <v>1493988</v>
      </c>
      <c r="K253" s="41">
        <v>896.75</v>
      </c>
      <c r="L253" s="9">
        <v>1679</v>
      </c>
      <c r="M253" s="9">
        <v>1611307</v>
      </c>
      <c r="N253" s="41">
        <v>959.68</v>
      </c>
      <c r="O253" s="9">
        <v>1700</v>
      </c>
      <c r="P253" s="9">
        <v>1635753</v>
      </c>
      <c r="Q253" s="41">
        <v>962.21</v>
      </c>
      <c r="R253" s="9">
        <v>1701</v>
      </c>
      <c r="S253" s="9">
        <v>1848266</v>
      </c>
      <c r="T253" s="41">
        <v>1086.58</v>
      </c>
      <c r="U253" s="9">
        <v>1695</v>
      </c>
      <c r="V253" s="9">
        <v>1803477</v>
      </c>
      <c r="W253" s="41">
        <v>1064</v>
      </c>
      <c r="X253" s="9">
        <v>1675</v>
      </c>
      <c r="Y253" s="9">
        <v>1964979</v>
      </c>
      <c r="Z253" s="41">
        <v>1173.1199999999999</v>
      </c>
      <c r="AA253" s="9">
        <v>1704</v>
      </c>
      <c r="AB253" s="9">
        <v>2002408</v>
      </c>
      <c r="AC253" s="41">
        <v>1175.1199999999999</v>
      </c>
      <c r="AD253" s="9">
        <v>1711</v>
      </c>
      <c r="AE253" s="9">
        <v>1999656</v>
      </c>
      <c r="AF253" s="41">
        <f t="shared" si="3"/>
        <v>1168.71</v>
      </c>
      <c r="AL253" s="9"/>
      <c r="AM253" s="9"/>
      <c r="AN253" s="41"/>
    </row>
    <row r="254" spans="1:40" x14ac:dyDescent="0.3">
      <c r="A254" s="7">
        <v>181137</v>
      </c>
      <c r="B254" s="8" t="s">
        <v>246</v>
      </c>
      <c r="C254" s="9">
        <v>1539</v>
      </c>
      <c r="D254" s="9">
        <v>1265770</v>
      </c>
      <c r="E254" s="41">
        <v>822.46</v>
      </c>
      <c r="F254" s="9">
        <v>1577</v>
      </c>
      <c r="G254" s="9">
        <v>1358030</v>
      </c>
      <c r="H254" s="41">
        <v>861.15</v>
      </c>
      <c r="I254" s="9">
        <v>1596</v>
      </c>
      <c r="J254" s="9">
        <v>1465526</v>
      </c>
      <c r="K254" s="41">
        <v>918.25</v>
      </c>
      <c r="L254" s="9">
        <v>1606</v>
      </c>
      <c r="M254" s="9">
        <v>1503372</v>
      </c>
      <c r="N254" s="41">
        <v>936.1</v>
      </c>
      <c r="O254" s="9">
        <v>1618</v>
      </c>
      <c r="P254" s="9">
        <v>1641375</v>
      </c>
      <c r="Q254" s="41">
        <v>1014.45</v>
      </c>
      <c r="R254" s="9">
        <v>1651</v>
      </c>
      <c r="S254" s="9">
        <v>1807819</v>
      </c>
      <c r="T254" s="41">
        <v>1094.98</v>
      </c>
      <c r="U254" s="9">
        <v>1679</v>
      </c>
      <c r="V254" s="9">
        <v>1847397</v>
      </c>
      <c r="W254" s="41">
        <v>1100.3</v>
      </c>
      <c r="X254" s="9">
        <v>1722</v>
      </c>
      <c r="Y254" s="9">
        <v>1978696</v>
      </c>
      <c r="Z254" s="41">
        <v>1149.07</v>
      </c>
      <c r="AA254" s="9">
        <v>1734</v>
      </c>
      <c r="AB254" s="9">
        <v>2224058</v>
      </c>
      <c r="AC254" s="41">
        <v>1282.6199999999999</v>
      </c>
      <c r="AD254" s="9">
        <v>1763</v>
      </c>
      <c r="AE254" s="9">
        <v>2266348</v>
      </c>
      <c r="AF254" s="41">
        <f t="shared" si="3"/>
        <v>1285.51</v>
      </c>
      <c r="AL254" s="9"/>
      <c r="AM254" s="9"/>
      <c r="AN254" s="41"/>
    </row>
    <row r="255" spans="1:40" x14ac:dyDescent="0.3">
      <c r="A255" s="7">
        <v>181138</v>
      </c>
      <c r="B255" s="8" t="s">
        <v>247</v>
      </c>
      <c r="C255" s="9">
        <v>1904</v>
      </c>
      <c r="D255" s="9">
        <v>1636079</v>
      </c>
      <c r="E255" s="41">
        <v>859.29</v>
      </c>
      <c r="F255" s="9">
        <v>1934</v>
      </c>
      <c r="G255" s="9">
        <v>1640040</v>
      </c>
      <c r="H255" s="41">
        <v>848</v>
      </c>
      <c r="I255" s="9">
        <v>1951</v>
      </c>
      <c r="J255" s="9">
        <v>1827377</v>
      </c>
      <c r="K255" s="41">
        <v>936.64</v>
      </c>
      <c r="L255" s="9">
        <v>1953</v>
      </c>
      <c r="M255" s="9">
        <v>2130189</v>
      </c>
      <c r="N255" s="41">
        <v>1090.73</v>
      </c>
      <c r="O255" s="9">
        <v>1971</v>
      </c>
      <c r="P255" s="9">
        <v>1978175</v>
      </c>
      <c r="Q255" s="41">
        <v>1003.64</v>
      </c>
      <c r="R255" s="9">
        <v>1945</v>
      </c>
      <c r="S255" s="9">
        <v>2178126</v>
      </c>
      <c r="T255" s="41">
        <v>1119.8599999999999</v>
      </c>
      <c r="U255" s="9">
        <v>1950</v>
      </c>
      <c r="V255" s="9">
        <v>2239301</v>
      </c>
      <c r="W255" s="41">
        <v>1148.3599999999999</v>
      </c>
      <c r="X255" s="9">
        <v>1911</v>
      </c>
      <c r="Y255" s="9">
        <v>2452283</v>
      </c>
      <c r="Z255" s="41">
        <v>1283.25</v>
      </c>
      <c r="AA255" s="9">
        <v>1967</v>
      </c>
      <c r="AB255" s="9">
        <v>2512760</v>
      </c>
      <c r="AC255" s="41">
        <v>1277.46</v>
      </c>
      <c r="AD255" s="9">
        <v>1967</v>
      </c>
      <c r="AE255" s="9">
        <v>2141608</v>
      </c>
      <c r="AF255" s="41">
        <f t="shared" si="3"/>
        <v>1088.77</v>
      </c>
      <c r="AL255" s="9"/>
      <c r="AM255" s="9"/>
      <c r="AN255" s="41"/>
    </row>
    <row r="256" spans="1:40" x14ac:dyDescent="0.3">
      <c r="A256" s="7">
        <v>181139</v>
      </c>
      <c r="B256" s="8" t="s">
        <v>248</v>
      </c>
      <c r="C256" s="9">
        <v>3849</v>
      </c>
      <c r="D256" s="9">
        <v>4346113</v>
      </c>
      <c r="E256" s="41">
        <v>1129.1500000000001</v>
      </c>
      <c r="F256" s="9">
        <v>3944</v>
      </c>
      <c r="G256" s="9">
        <v>4502983</v>
      </c>
      <c r="H256" s="41">
        <v>1141.73</v>
      </c>
      <c r="I256" s="9">
        <v>3940</v>
      </c>
      <c r="J256" s="9">
        <v>4143434</v>
      </c>
      <c r="K256" s="41">
        <v>1051.6300000000001</v>
      </c>
      <c r="L256" s="9">
        <v>3938</v>
      </c>
      <c r="M256" s="9">
        <v>4271404</v>
      </c>
      <c r="N256" s="41">
        <v>1084.6600000000001</v>
      </c>
      <c r="O256" s="9">
        <v>3969</v>
      </c>
      <c r="P256" s="9">
        <v>4611146</v>
      </c>
      <c r="Q256" s="41">
        <v>1161.79</v>
      </c>
      <c r="R256" s="9">
        <v>3954</v>
      </c>
      <c r="S256" s="9">
        <v>5322975</v>
      </c>
      <c r="T256" s="41">
        <v>1346.23</v>
      </c>
      <c r="U256" s="9">
        <v>4018</v>
      </c>
      <c r="V256" s="9">
        <v>4961639</v>
      </c>
      <c r="W256" s="41">
        <v>1234.8499999999999</v>
      </c>
      <c r="X256" s="9">
        <v>4006</v>
      </c>
      <c r="Y256" s="9">
        <v>5737094</v>
      </c>
      <c r="Z256" s="41">
        <v>1432.13</v>
      </c>
      <c r="AA256" s="9">
        <v>4070</v>
      </c>
      <c r="AB256" s="9">
        <v>5884183</v>
      </c>
      <c r="AC256" s="41">
        <v>1445.75</v>
      </c>
      <c r="AD256" s="9">
        <v>4137</v>
      </c>
      <c r="AE256" s="9">
        <v>7312899</v>
      </c>
      <c r="AF256" s="41">
        <f t="shared" si="3"/>
        <v>1767.68</v>
      </c>
      <c r="AL256" s="9"/>
      <c r="AM256" s="9"/>
      <c r="AN256" s="41"/>
    </row>
    <row r="257" spans="1:40" x14ac:dyDescent="0.3">
      <c r="A257" s="7">
        <v>181140</v>
      </c>
      <c r="B257" s="8" t="s">
        <v>249</v>
      </c>
      <c r="C257" s="9">
        <v>959</v>
      </c>
      <c r="D257" s="9">
        <v>783739</v>
      </c>
      <c r="E257" s="41">
        <v>817.25</v>
      </c>
      <c r="F257" s="9">
        <v>969</v>
      </c>
      <c r="G257" s="9">
        <v>846535</v>
      </c>
      <c r="H257" s="41">
        <v>873.62</v>
      </c>
      <c r="I257" s="9">
        <v>1011</v>
      </c>
      <c r="J257" s="9">
        <v>856384</v>
      </c>
      <c r="K257" s="41">
        <v>847.07</v>
      </c>
      <c r="L257" s="9">
        <v>1028</v>
      </c>
      <c r="M257" s="9">
        <v>984922</v>
      </c>
      <c r="N257" s="41">
        <v>958.1</v>
      </c>
      <c r="O257" s="9">
        <v>1035</v>
      </c>
      <c r="P257" s="9">
        <v>1026248</v>
      </c>
      <c r="Q257" s="41">
        <v>991.54</v>
      </c>
      <c r="R257" s="9">
        <v>1030</v>
      </c>
      <c r="S257" s="9">
        <v>1133790</v>
      </c>
      <c r="T257" s="41">
        <v>1100.77</v>
      </c>
      <c r="U257" s="9">
        <v>1048</v>
      </c>
      <c r="V257" s="9">
        <v>1125933</v>
      </c>
      <c r="W257" s="41">
        <v>1074.3599999999999</v>
      </c>
      <c r="X257" s="9">
        <v>1037</v>
      </c>
      <c r="Y257" s="9">
        <v>1172008</v>
      </c>
      <c r="Z257" s="41">
        <v>1130.19</v>
      </c>
      <c r="AA257" s="9">
        <v>1027</v>
      </c>
      <c r="AB257" s="9">
        <v>1173779</v>
      </c>
      <c r="AC257" s="41">
        <v>1142.92</v>
      </c>
      <c r="AD257" s="9">
        <v>1027</v>
      </c>
      <c r="AE257" s="9">
        <v>1242050</v>
      </c>
      <c r="AF257" s="41">
        <f t="shared" si="3"/>
        <v>1209.4000000000001</v>
      </c>
      <c r="AL257" s="9"/>
      <c r="AM257" s="9"/>
      <c r="AN257" s="41"/>
    </row>
    <row r="258" spans="1:40" x14ac:dyDescent="0.3">
      <c r="A258" s="7">
        <v>181141</v>
      </c>
      <c r="B258" s="8" t="s">
        <v>250</v>
      </c>
      <c r="C258" s="9">
        <v>3450</v>
      </c>
      <c r="D258" s="9">
        <v>3167773</v>
      </c>
      <c r="E258" s="41">
        <v>918.2</v>
      </c>
      <c r="F258" s="9">
        <v>3476</v>
      </c>
      <c r="G258" s="9">
        <v>3333338</v>
      </c>
      <c r="H258" s="41">
        <v>958.96</v>
      </c>
      <c r="I258" s="9">
        <v>3455</v>
      </c>
      <c r="J258" s="9">
        <v>3048445</v>
      </c>
      <c r="K258" s="41">
        <v>882.33</v>
      </c>
      <c r="L258" s="9">
        <v>3476</v>
      </c>
      <c r="M258" s="9">
        <v>3874712</v>
      </c>
      <c r="N258" s="41">
        <v>1114.7</v>
      </c>
      <c r="O258" s="9">
        <v>3548</v>
      </c>
      <c r="P258" s="9">
        <v>3734192</v>
      </c>
      <c r="Q258" s="41">
        <v>1052.48</v>
      </c>
      <c r="R258" s="9">
        <v>3552</v>
      </c>
      <c r="S258" s="9">
        <v>4085408</v>
      </c>
      <c r="T258" s="41">
        <v>1150.17</v>
      </c>
      <c r="U258" s="9">
        <v>3564</v>
      </c>
      <c r="V258" s="9">
        <v>4475976</v>
      </c>
      <c r="W258" s="41">
        <v>1255.8900000000001</v>
      </c>
      <c r="X258" s="9">
        <v>3606</v>
      </c>
      <c r="Y258" s="9">
        <v>4462207</v>
      </c>
      <c r="Z258" s="41">
        <v>1237.44</v>
      </c>
      <c r="AA258" s="9">
        <v>3673</v>
      </c>
      <c r="AB258" s="9">
        <v>5171888</v>
      </c>
      <c r="AC258" s="41">
        <v>1408.08</v>
      </c>
      <c r="AD258" s="9">
        <v>3661</v>
      </c>
      <c r="AE258" s="9">
        <v>4673940</v>
      </c>
      <c r="AF258" s="41">
        <f t="shared" si="3"/>
        <v>1276.68</v>
      </c>
      <c r="AL258" s="9"/>
      <c r="AM258" s="9"/>
      <c r="AN258" s="41"/>
    </row>
    <row r="259" spans="1:40" x14ac:dyDescent="0.3">
      <c r="A259" s="7">
        <v>181142</v>
      </c>
      <c r="B259" s="8" t="s">
        <v>251</v>
      </c>
      <c r="C259" s="9">
        <v>952</v>
      </c>
      <c r="D259" s="9">
        <v>783715</v>
      </c>
      <c r="E259" s="41">
        <v>823.23</v>
      </c>
      <c r="F259" s="9">
        <v>972</v>
      </c>
      <c r="G259" s="9">
        <v>903532</v>
      </c>
      <c r="H259" s="41">
        <v>929.56</v>
      </c>
      <c r="I259" s="9">
        <v>981</v>
      </c>
      <c r="J259" s="9">
        <v>912473</v>
      </c>
      <c r="K259" s="41">
        <v>930.15</v>
      </c>
      <c r="L259" s="9">
        <v>987</v>
      </c>
      <c r="M259" s="9">
        <v>982408</v>
      </c>
      <c r="N259" s="41">
        <v>995.35</v>
      </c>
      <c r="O259" s="9">
        <v>1047</v>
      </c>
      <c r="P259" s="9">
        <v>1025113</v>
      </c>
      <c r="Q259" s="41">
        <v>979.1</v>
      </c>
      <c r="R259" s="9">
        <v>1044</v>
      </c>
      <c r="S259" s="9">
        <v>1120426</v>
      </c>
      <c r="T259" s="41">
        <v>1073.2</v>
      </c>
      <c r="U259" s="9">
        <v>1068</v>
      </c>
      <c r="V259" s="9">
        <v>1156032</v>
      </c>
      <c r="W259" s="41">
        <v>1082.43</v>
      </c>
      <c r="X259" s="9">
        <v>1076</v>
      </c>
      <c r="Y259" s="9">
        <v>1251298</v>
      </c>
      <c r="Z259" s="41">
        <v>1162.92</v>
      </c>
      <c r="AA259" s="9">
        <v>1094</v>
      </c>
      <c r="AB259" s="9">
        <v>1438623</v>
      </c>
      <c r="AC259" s="41">
        <v>1315.01</v>
      </c>
      <c r="AD259" s="9">
        <v>1103</v>
      </c>
      <c r="AE259" s="9">
        <v>1385578</v>
      </c>
      <c r="AF259" s="41">
        <f t="shared" si="3"/>
        <v>1256.19</v>
      </c>
      <c r="AL259" s="9"/>
      <c r="AM259" s="9"/>
      <c r="AN259" s="41"/>
    </row>
    <row r="260" spans="1:40" x14ac:dyDescent="0.3">
      <c r="A260" s="7">
        <v>181143</v>
      </c>
      <c r="B260" s="8" t="s">
        <v>252</v>
      </c>
      <c r="C260" s="9">
        <v>1402</v>
      </c>
      <c r="D260" s="9">
        <v>1144689</v>
      </c>
      <c r="E260" s="41">
        <v>816.47</v>
      </c>
      <c r="F260" s="9">
        <v>1436</v>
      </c>
      <c r="G260" s="9">
        <v>1169126</v>
      </c>
      <c r="H260" s="41">
        <v>814.15</v>
      </c>
      <c r="I260" s="9">
        <v>1446</v>
      </c>
      <c r="J260" s="9">
        <v>1318896</v>
      </c>
      <c r="K260" s="41">
        <v>912.1</v>
      </c>
      <c r="L260" s="9">
        <v>1454</v>
      </c>
      <c r="M260" s="9">
        <v>1516619</v>
      </c>
      <c r="N260" s="41">
        <v>1043.07</v>
      </c>
      <c r="O260" s="9">
        <v>1487</v>
      </c>
      <c r="P260" s="9">
        <v>1453625</v>
      </c>
      <c r="Q260" s="41">
        <v>977.56</v>
      </c>
      <c r="R260" s="9">
        <v>1453</v>
      </c>
      <c r="S260" s="9">
        <v>1659077</v>
      </c>
      <c r="T260" s="41">
        <v>1141.83</v>
      </c>
      <c r="U260" s="9">
        <v>1449</v>
      </c>
      <c r="V260" s="9">
        <v>1603036</v>
      </c>
      <c r="W260" s="41">
        <v>1106.31</v>
      </c>
      <c r="X260" s="9">
        <v>1457</v>
      </c>
      <c r="Y260" s="9">
        <v>1658798</v>
      </c>
      <c r="Z260" s="41">
        <v>1138.5</v>
      </c>
      <c r="AA260" s="9">
        <v>1454</v>
      </c>
      <c r="AB260" s="9">
        <v>1821404</v>
      </c>
      <c r="AC260" s="41">
        <v>1252.69</v>
      </c>
      <c r="AD260" s="9">
        <v>1488</v>
      </c>
      <c r="AE260" s="9">
        <v>1813382</v>
      </c>
      <c r="AF260" s="41">
        <f t="shared" si="3"/>
        <v>1218.67</v>
      </c>
      <c r="AL260" s="9"/>
      <c r="AM260" s="9"/>
      <c r="AN260" s="41"/>
    </row>
    <row r="261" spans="1:40" x14ac:dyDescent="0.3">
      <c r="A261" s="7">
        <v>181144</v>
      </c>
      <c r="B261" s="8" t="s">
        <v>253</v>
      </c>
      <c r="C261" s="9">
        <v>4469</v>
      </c>
      <c r="D261" s="9">
        <v>4765529</v>
      </c>
      <c r="E261" s="41">
        <v>1066.3499999999999</v>
      </c>
      <c r="F261" s="9">
        <v>4562</v>
      </c>
      <c r="G261" s="9">
        <v>4818519</v>
      </c>
      <c r="H261" s="41">
        <v>1056.23</v>
      </c>
      <c r="I261" s="9">
        <v>4532</v>
      </c>
      <c r="J261" s="9">
        <v>8241153</v>
      </c>
      <c r="K261" s="41">
        <v>1818.44</v>
      </c>
      <c r="L261" s="9">
        <v>4529</v>
      </c>
      <c r="M261" s="9">
        <v>4453393</v>
      </c>
      <c r="N261" s="41">
        <v>983.31</v>
      </c>
      <c r="O261" s="9">
        <v>4536</v>
      </c>
      <c r="P261" s="9">
        <v>5579581</v>
      </c>
      <c r="Q261" s="41">
        <v>1230.07</v>
      </c>
      <c r="R261" s="9">
        <v>4551</v>
      </c>
      <c r="S261" s="9">
        <v>5337476</v>
      </c>
      <c r="T261" s="41">
        <v>1172.81</v>
      </c>
      <c r="U261" s="9">
        <v>4527</v>
      </c>
      <c r="V261" s="9">
        <v>5858900</v>
      </c>
      <c r="W261" s="41">
        <v>1294.21</v>
      </c>
      <c r="X261" s="9">
        <v>4536</v>
      </c>
      <c r="Y261" s="9">
        <v>5813106</v>
      </c>
      <c r="Z261" s="41">
        <v>1281.55</v>
      </c>
      <c r="AA261" s="9">
        <v>4564</v>
      </c>
      <c r="AB261" s="9">
        <v>6470259</v>
      </c>
      <c r="AC261" s="41">
        <v>1417.67</v>
      </c>
      <c r="AD261" s="9">
        <v>4725</v>
      </c>
      <c r="AE261" s="9">
        <v>6043712</v>
      </c>
      <c r="AF261" s="41">
        <f t="shared" si="3"/>
        <v>1279.0899999999999</v>
      </c>
      <c r="AL261" s="9"/>
      <c r="AM261" s="9"/>
      <c r="AN261" s="41"/>
    </row>
    <row r="262" spans="1:40" x14ac:dyDescent="0.3">
      <c r="A262" s="7">
        <v>181145</v>
      </c>
      <c r="B262" s="8" t="s">
        <v>254</v>
      </c>
      <c r="C262" s="9">
        <v>3763</v>
      </c>
      <c r="D262" s="9">
        <v>2139461</v>
      </c>
      <c r="E262" s="41">
        <v>568.54999999999995</v>
      </c>
      <c r="F262" s="9">
        <v>3775</v>
      </c>
      <c r="G262" s="9">
        <v>4322459</v>
      </c>
      <c r="H262" s="41">
        <v>1145.02</v>
      </c>
      <c r="I262" s="9">
        <v>3789</v>
      </c>
      <c r="J262" s="9">
        <v>3533136</v>
      </c>
      <c r="K262" s="41">
        <v>932.47</v>
      </c>
      <c r="L262" s="9">
        <v>3826</v>
      </c>
      <c r="M262" s="9">
        <v>8297322</v>
      </c>
      <c r="N262" s="41">
        <v>2168.67</v>
      </c>
      <c r="O262" s="9">
        <v>3833</v>
      </c>
      <c r="P262" s="9">
        <v>3338017</v>
      </c>
      <c r="Q262" s="41">
        <v>870.86</v>
      </c>
      <c r="R262" s="9">
        <v>3854</v>
      </c>
      <c r="S262" s="9">
        <v>3502798</v>
      </c>
      <c r="T262" s="41">
        <v>908.87</v>
      </c>
      <c r="U262" s="9">
        <v>3911</v>
      </c>
      <c r="V262" s="9">
        <v>6124065</v>
      </c>
      <c r="W262" s="41">
        <v>1565.86</v>
      </c>
      <c r="X262" s="9">
        <v>3924</v>
      </c>
      <c r="Y262" s="9">
        <v>4570659</v>
      </c>
      <c r="Z262" s="41">
        <v>1164.8</v>
      </c>
      <c r="AA262" s="9">
        <v>4017</v>
      </c>
      <c r="AB262" s="9">
        <v>4753733</v>
      </c>
      <c r="AC262" s="41">
        <v>1183.4000000000001</v>
      </c>
      <c r="AD262" s="9">
        <v>4018</v>
      </c>
      <c r="AE262" s="9">
        <v>4961750</v>
      </c>
      <c r="AF262" s="41">
        <f t="shared" si="3"/>
        <v>1234.8800000000001</v>
      </c>
      <c r="AL262" s="9"/>
      <c r="AM262" s="9"/>
      <c r="AN262" s="41"/>
    </row>
    <row r="263" spans="1:40" x14ac:dyDescent="0.3">
      <c r="A263" s="7">
        <v>181146</v>
      </c>
      <c r="B263" s="8" t="s">
        <v>255</v>
      </c>
      <c r="C263" s="9">
        <v>3767</v>
      </c>
      <c r="D263" s="9">
        <v>4418746</v>
      </c>
      <c r="E263" s="41">
        <v>1173.01</v>
      </c>
      <c r="F263" s="9">
        <v>3759</v>
      </c>
      <c r="G263" s="9">
        <v>5495603</v>
      </c>
      <c r="H263" s="41">
        <v>1461.99</v>
      </c>
      <c r="I263" s="9">
        <v>3769</v>
      </c>
      <c r="J263" s="9">
        <v>4817961</v>
      </c>
      <c r="K263" s="41">
        <v>1278.31</v>
      </c>
      <c r="L263" s="9">
        <v>3873</v>
      </c>
      <c r="M263" s="9">
        <v>7959525</v>
      </c>
      <c r="N263" s="41">
        <v>2055.13</v>
      </c>
      <c r="O263" s="9">
        <v>3834</v>
      </c>
      <c r="P263" s="9">
        <v>6661151</v>
      </c>
      <c r="Q263" s="41">
        <v>1737.39</v>
      </c>
      <c r="R263" s="9">
        <v>3814</v>
      </c>
      <c r="S263" s="9">
        <v>14782656</v>
      </c>
      <c r="T263" s="41">
        <v>3875.89</v>
      </c>
      <c r="U263" s="9">
        <v>3844</v>
      </c>
      <c r="V263" s="9">
        <v>10495645</v>
      </c>
      <c r="W263" s="41">
        <v>2730.4</v>
      </c>
      <c r="X263" s="9">
        <v>3793</v>
      </c>
      <c r="Y263" s="9">
        <v>11403053</v>
      </c>
      <c r="Z263" s="41">
        <v>3006.34</v>
      </c>
      <c r="AA263" s="9">
        <v>3847</v>
      </c>
      <c r="AB263" s="9">
        <v>11623567</v>
      </c>
      <c r="AC263" s="41">
        <v>3021.46</v>
      </c>
      <c r="AD263" s="9">
        <v>3874</v>
      </c>
      <c r="AE263" s="9">
        <v>10683054</v>
      </c>
      <c r="AF263" s="41">
        <f t="shared" si="3"/>
        <v>2757.63</v>
      </c>
      <c r="AL263" s="9"/>
      <c r="AM263" s="9"/>
      <c r="AN263" s="41"/>
    </row>
    <row r="264" spans="1:40" x14ac:dyDescent="0.3">
      <c r="A264" s="7">
        <v>182111</v>
      </c>
      <c r="B264" s="8" t="s">
        <v>256</v>
      </c>
      <c r="C264" s="9">
        <v>4777</v>
      </c>
      <c r="D264" s="9">
        <v>5621320</v>
      </c>
      <c r="E264" s="41">
        <v>1176.75</v>
      </c>
      <c r="F264" s="9">
        <v>4913</v>
      </c>
      <c r="G264" s="9">
        <v>6182907</v>
      </c>
      <c r="H264" s="41">
        <v>1258.48</v>
      </c>
      <c r="I264" s="9">
        <v>4889</v>
      </c>
      <c r="J264" s="9">
        <v>7015808</v>
      </c>
      <c r="K264" s="41">
        <v>1435.02</v>
      </c>
      <c r="L264" s="9">
        <v>5016</v>
      </c>
      <c r="M264" s="9">
        <v>6576688</v>
      </c>
      <c r="N264" s="41">
        <v>1311.14</v>
      </c>
      <c r="O264" s="9">
        <v>5022</v>
      </c>
      <c r="P264" s="9">
        <v>8034324</v>
      </c>
      <c r="Q264" s="41">
        <v>1599.83</v>
      </c>
      <c r="R264" s="9">
        <v>5095</v>
      </c>
      <c r="S264" s="9">
        <v>9357671</v>
      </c>
      <c r="T264" s="41">
        <v>1836.64</v>
      </c>
      <c r="U264" s="9">
        <v>5101</v>
      </c>
      <c r="V264" s="9">
        <v>10999161</v>
      </c>
      <c r="W264" s="41">
        <v>2156.2800000000002</v>
      </c>
      <c r="X264" s="9">
        <v>5044</v>
      </c>
      <c r="Y264" s="9">
        <v>8557203</v>
      </c>
      <c r="Z264" s="41">
        <v>1696.51</v>
      </c>
      <c r="AA264" s="9">
        <v>5198</v>
      </c>
      <c r="AB264" s="9">
        <v>9741350</v>
      </c>
      <c r="AC264" s="41">
        <v>1874.06</v>
      </c>
      <c r="AD264" s="9">
        <v>5134</v>
      </c>
      <c r="AE264" s="9">
        <v>14838383</v>
      </c>
      <c r="AF264" s="41">
        <f t="shared" ref="AF264:AF327" si="4">ROUND(AE264/AD264,2)</f>
        <v>2890.22</v>
      </c>
      <c r="AL264" s="9"/>
      <c r="AM264" s="9"/>
      <c r="AN264" s="41"/>
    </row>
    <row r="265" spans="1:40" x14ac:dyDescent="0.3">
      <c r="A265" s="7">
        <v>182112</v>
      </c>
      <c r="B265" s="8" t="s">
        <v>257</v>
      </c>
      <c r="C265" s="9">
        <v>1566</v>
      </c>
      <c r="D265" s="9">
        <v>1508779</v>
      </c>
      <c r="E265" s="41">
        <v>963.46</v>
      </c>
      <c r="F265" s="9">
        <v>1605</v>
      </c>
      <c r="G265" s="9">
        <v>1352773</v>
      </c>
      <c r="H265" s="41">
        <v>842.85</v>
      </c>
      <c r="I265" s="9">
        <v>1611</v>
      </c>
      <c r="J265" s="9">
        <v>1603431</v>
      </c>
      <c r="K265" s="41">
        <v>995.3</v>
      </c>
      <c r="L265" s="9">
        <v>1616</v>
      </c>
      <c r="M265" s="9">
        <v>1735686</v>
      </c>
      <c r="N265" s="41">
        <v>1074.06</v>
      </c>
      <c r="O265" s="9">
        <v>1610</v>
      </c>
      <c r="P265" s="9">
        <v>1687457</v>
      </c>
      <c r="Q265" s="41">
        <v>1048.1099999999999</v>
      </c>
      <c r="R265" s="9">
        <v>1595</v>
      </c>
      <c r="S265" s="9">
        <v>1788742</v>
      </c>
      <c r="T265" s="41">
        <v>1121.47</v>
      </c>
      <c r="U265" s="9">
        <v>1616</v>
      </c>
      <c r="V265" s="9">
        <v>1886113</v>
      </c>
      <c r="W265" s="41">
        <v>1167.1500000000001</v>
      </c>
      <c r="X265" s="9">
        <v>1631</v>
      </c>
      <c r="Y265" s="9">
        <v>1884628</v>
      </c>
      <c r="Z265" s="41">
        <v>1155.5</v>
      </c>
      <c r="AA265" s="9">
        <v>1702</v>
      </c>
      <c r="AB265" s="9">
        <v>2403944</v>
      </c>
      <c r="AC265" s="41">
        <v>1412.42</v>
      </c>
      <c r="AD265" s="9">
        <v>1691</v>
      </c>
      <c r="AE265" s="9">
        <v>2077983</v>
      </c>
      <c r="AF265" s="41">
        <f t="shared" si="4"/>
        <v>1228.8499999999999</v>
      </c>
      <c r="AL265" s="9"/>
      <c r="AM265" s="9"/>
      <c r="AN265" s="41"/>
    </row>
    <row r="266" spans="1:40" x14ac:dyDescent="0.3">
      <c r="A266" s="7">
        <v>182114</v>
      </c>
      <c r="B266" s="8" t="s">
        <v>258</v>
      </c>
      <c r="C266" s="9">
        <v>5624</v>
      </c>
      <c r="D266" s="9">
        <v>4786678</v>
      </c>
      <c r="E266" s="41">
        <v>851.12</v>
      </c>
      <c r="F266" s="9">
        <v>5679</v>
      </c>
      <c r="G266" s="9">
        <v>4840601</v>
      </c>
      <c r="H266" s="41">
        <v>852.37</v>
      </c>
      <c r="I266" s="9">
        <v>5690</v>
      </c>
      <c r="J266" s="9">
        <v>5375673</v>
      </c>
      <c r="K266" s="41">
        <v>944.76</v>
      </c>
      <c r="L266" s="9">
        <v>5691</v>
      </c>
      <c r="M266" s="9">
        <v>5792670</v>
      </c>
      <c r="N266" s="41">
        <v>1017.87</v>
      </c>
      <c r="O266" s="9">
        <v>5675</v>
      </c>
      <c r="P266" s="9">
        <v>6105816</v>
      </c>
      <c r="Q266" s="41">
        <v>1075.9100000000001</v>
      </c>
      <c r="R266" s="9">
        <v>5631</v>
      </c>
      <c r="S266" s="9">
        <v>5984838</v>
      </c>
      <c r="T266" s="41">
        <v>1062.8399999999999</v>
      </c>
      <c r="U266" s="9">
        <v>5694</v>
      </c>
      <c r="V266" s="9">
        <v>6130894</v>
      </c>
      <c r="W266" s="41">
        <v>1076.73</v>
      </c>
      <c r="X266" s="9">
        <v>5662</v>
      </c>
      <c r="Y266" s="9">
        <v>6945062</v>
      </c>
      <c r="Z266" s="41">
        <v>1226.6099999999999</v>
      </c>
      <c r="AA266" s="9">
        <v>5754</v>
      </c>
      <c r="AB266" s="9">
        <v>7011499</v>
      </c>
      <c r="AC266" s="41">
        <v>1218.54</v>
      </c>
      <c r="AD266" s="9">
        <v>5818</v>
      </c>
      <c r="AE266" s="9">
        <v>7049293</v>
      </c>
      <c r="AF266" s="41">
        <f t="shared" si="4"/>
        <v>1211.6400000000001</v>
      </c>
      <c r="AL266" s="9"/>
      <c r="AM266" s="9"/>
      <c r="AN266" s="41"/>
    </row>
    <row r="267" spans="1:40" x14ac:dyDescent="0.3">
      <c r="A267" s="7">
        <v>182116</v>
      </c>
      <c r="B267" s="8" t="s">
        <v>259</v>
      </c>
      <c r="C267" s="9">
        <v>5912</v>
      </c>
      <c r="D267" s="9">
        <v>7661622</v>
      </c>
      <c r="E267" s="41">
        <v>1295.94</v>
      </c>
      <c r="F267" s="9">
        <v>6012</v>
      </c>
      <c r="G267" s="9">
        <v>7440889</v>
      </c>
      <c r="H267" s="41">
        <v>1237.67</v>
      </c>
      <c r="I267" s="9">
        <v>6048</v>
      </c>
      <c r="J267" s="9">
        <v>9336121</v>
      </c>
      <c r="K267" s="41">
        <v>1543.67</v>
      </c>
      <c r="L267" s="9">
        <v>6102</v>
      </c>
      <c r="M267" s="9">
        <v>9162463</v>
      </c>
      <c r="N267" s="41">
        <v>1501.55</v>
      </c>
      <c r="O267" s="9">
        <v>6089</v>
      </c>
      <c r="P267" s="9">
        <v>10210138</v>
      </c>
      <c r="Q267" s="41">
        <v>1676.82</v>
      </c>
      <c r="R267" s="9">
        <v>6114</v>
      </c>
      <c r="S267" s="9">
        <v>9533528</v>
      </c>
      <c r="T267" s="41">
        <v>1559.29</v>
      </c>
      <c r="U267" s="9">
        <v>6115</v>
      </c>
      <c r="V267" s="9">
        <v>10384373</v>
      </c>
      <c r="W267" s="41">
        <v>1698.18</v>
      </c>
      <c r="X267" s="9">
        <v>6108</v>
      </c>
      <c r="Y267" s="9">
        <v>10827129</v>
      </c>
      <c r="Z267" s="41">
        <v>1772.61</v>
      </c>
      <c r="AA267" s="9">
        <v>6147</v>
      </c>
      <c r="AB267" s="9">
        <v>13031854</v>
      </c>
      <c r="AC267" s="41">
        <v>2120.0300000000002</v>
      </c>
      <c r="AD267" s="9">
        <v>6123</v>
      </c>
      <c r="AE267" s="9">
        <v>13331287</v>
      </c>
      <c r="AF267" s="41">
        <f t="shared" si="4"/>
        <v>2177.25</v>
      </c>
      <c r="AL267" s="9"/>
      <c r="AM267" s="9"/>
      <c r="AN267" s="41"/>
    </row>
    <row r="268" spans="1:40" x14ac:dyDescent="0.3">
      <c r="A268" s="7">
        <v>182119</v>
      </c>
      <c r="B268" s="8" t="s">
        <v>260</v>
      </c>
      <c r="C268" s="9">
        <v>8200</v>
      </c>
      <c r="D268" s="9">
        <v>6818335</v>
      </c>
      <c r="E268" s="41">
        <v>831.5</v>
      </c>
      <c r="F268" s="9">
        <v>8291</v>
      </c>
      <c r="G268" s="9">
        <v>7355925</v>
      </c>
      <c r="H268" s="41">
        <v>887.22</v>
      </c>
      <c r="I268" s="9">
        <v>8309</v>
      </c>
      <c r="J268" s="9">
        <v>7509817</v>
      </c>
      <c r="K268" s="41">
        <v>903.82</v>
      </c>
      <c r="L268" s="9">
        <v>8335</v>
      </c>
      <c r="M268" s="9">
        <v>8300347</v>
      </c>
      <c r="N268" s="41">
        <v>995.84</v>
      </c>
      <c r="O268" s="9">
        <v>8406</v>
      </c>
      <c r="P268" s="9">
        <v>8718018</v>
      </c>
      <c r="Q268" s="41">
        <v>1037.1199999999999</v>
      </c>
      <c r="R268" s="9">
        <v>8452</v>
      </c>
      <c r="S268" s="9">
        <v>8969169</v>
      </c>
      <c r="T268" s="41">
        <v>1061.19</v>
      </c>
      <c r="U268" s="9">
        <v>8432</v>
      </c>
      <c r="V268" s="9">
        <v>9264344</v>
      </c>
      <c r="W268" s="41">
        <v>1098.71</v>
      </c>
      <c r="X268" s="9">
        <v>8465</v>
      </c>
      <c r="Y268" s="9">
        <v>9851010</v>
      </c>
      <c r="Z268" s="41">
        <v>1163.73</v>
      </c>
      <c r="AA268" s="9">
        <v>8496</v>
      </c>
      <c r="AB268" s="9">
        <v>11009718</v>
      </c>
      <c r="AC268" s="41">
        <v>1295.8699999999999</v>
      </c>
      <c r="AD268" s="9">
        <v>8444</v>
      </c>
      <c r="AE268" s="9">
        <v>11062710</v>
      </c>
      <c r="AF268" s="41">
        <f t="shared" si="4"/>
        <v>1310.1300000000001</v>
      </c>
      <c r="AL268" s="9"/>
      <c r="AM268" s="9"/>
      <c r="AN268" s="41"/>
    </row>
    <row r="269" spans="1:40" x14ac:dyDescent="0.3">
      <c r="A269" s="7">
        <v>182120</v>
      </c>
      <c r="B269" s="8" t="s">
        <v>261</v>
      </c>
      <c r="C269" s="9">
        <v>16021</v>
      </c>
      <c r="D269" s="9">
        <v>23689902</v>
      </c>
      <c r="E269" s="41">
        <v>1478.68</v>
      </c>
      <c r="F269" s="9">
        <v>16260</v>
      </c>
      <c r="G269" s="9">
        <v>23802184</v>
      </c>
      <c r="H269" s="41">
        <v>1463.85</v>
      </c>
      <c r="I269" s="9">
        <v>16473</v>
      </c>
      <c r="J269" s="9">
        <v>22746656</v>
      </c>
      <c r="K269" s="41">
        <v>1380.84</v>
      </c>
      <c r="L269" s="9">
        <v>16428</v>
      </c>
      <c r="M269" s="9">
        <v>26418250</v>
      </c>
      <c r="N269" s="41">
        <v>1608.12</v>
      </c>
      <c r="O269" s="9">
        <v>16581</v>
      </c>
      <c r="P269" s="9">
        <v>26499135</v>
      </c>
      <c r="Q269" s="41">
        <v>1598.16</v>
      </c>
      <c r="R269" s="9">
        <v>16640</v>
      </c>
      <c r="S269" s="9">
        <v>35304830</v>
      </c>
      <c r="T269" s="41">
        <v>2121.6799999999998</v>
      </c>
      <c r="U269" s="9">
        <v>16770</v>
      </c>
      <c r="V269" s="9">
        <v>34860633</v>
      </c>
      <c r="W269" s="41">
        <v>2078.75</v>
      </c>
      <c r="X269" s="9">
        <v>16722</v>
      </c>
      <c r="Y269" s="9">
        <v>43962563</v>
      </c>
      <c r="Z269" s="41">
        <v>2629.03</v>
      </c>
      <c r="AA269" s="9">
        <v>16722</v>
      </c>
      <c r="AB269" s="9">
        <v>47138010</v>
      </c>
      <c r="AC269" s="41">
        <v>2818.92</v>
      </c>
      <c r="AD269" s="9">
        <v>16719</v>
      </c>
      <c r="AE269" s="9">
        <v>35148973</v>
      </c>
      <c r="AF269" s="41">
        <f t="shared" si="4"/>
        <v>2102.34</v>
      </c>
      <c r="AL269" s="9"/>
      <c r="AM269" s="9"/>
      <c r="AN269" s="41"/>
    </row>
    <row r="270" spans="1:40" x14ac:dyDescent="0.3">
      <c r="A270" s="7">
        <v>182123</v>
      </c>
      <c r="B270" s="8" t="s">
        <v>262</v>
      </c>
      <c r="C270" s="9">
        <v>3197</v>
      </c>
      <c r="D270" s="9">
        <v>2327273</v>
      </c>
      <c r="E270" s="41">
        <v>727.96</v>
      </c>
      <c r="F270" s="9">
        <v>3206</v>
      </c>
      <c r="G270" s="9">
        <v>3912765</v>
      </c>
      <c r="H270" s="41">
        <v>1220.45</v>
      </c>
      <c r="I270" s="9">
        <v>3198</v>
      </c>
      <c r="J270" s="9">
        <v>5181841</v>
      </c>
      <c r="K270" s="41">
        <v>1620.34</v>
      </c>
      <c r="L270" s="9">
        <v>3177</v>
      </c>
      <c r="M270" s="9">
        <v>3535411</v>
      </c>
      <c r="N270" s="41">
        <v>1112.81</v>
      </c>
      <c r="O270" s="9">
        <v>3198</v>
      </c>
      <c r="P270" s="9">
        <v>4045575</v>
      </c>
      <c r="Q270" s="41">
        <v>1265.03</v>
      </c>
      <c r="R270" s="9">
        <v>3204</v>
      </c>
      <c r="S270" s="9">
        <v>5271946</v>
      </c>
      <c r="T270" s="41">
        <v>1645.43</v>
      </c>
      <c r="U270" s="9">
        <v>3205</v>
      </c>
      <c r="V270" s="9">
        <v>4667550</v>
      </c>
      <c r="W270" s="41">
        <v>1456.33</v>
      </c>
      <c r="X270" s="9">
        <v>3197</v>
      </c>
      <c r="Y270" s="9">
        <v>5270082</v>
      </c>
      <c r="Z270" s="41">
        <v>1648.45</v>
      </c>
      <c r="AA270" s="9">
        <v>3279</v>
      </c>
      <c r="AB270" s="9">
        <v>5498193</v>
      </c>
      <c r="AC270" s="41">
        <v>1676.79</v>
      </c>
      <c r="AD270" s="9">
        <v>3331</v>
      </c>
      <c r="AE270" s="9">
        <v>6137439</v>
      </c>
      <c r="AF270" s="41">
        <f t="shared" si="4"/>
        <v>1842.52</v>
      </c>
      <c r="AL270" s="9"/>
      <c r="AM270" s="9"/>
      <c r="AN270" s="41"/>
    </row>
    <row r="271" spans="1:40" x14ac:dyDescent="0.3">
      <c r="A271" s="7">
        <v>182124</v>
      </c>
      <c r="B271" s="8" t="s">
        <v>263</v>
      </c>
      <c r="C271" s="9">
        <v>3522</v>
      </c>
      <c r="D271" s="9">
        <v>1996045</v>
      </c>
      <c r="E271" s="41">
        <v>566.74</v>
      </c>
      <c r="F271" s="9">
        <v>3637</v>
      </c>
      <c r="G271" s="9">
        <v>4191257</v>
      </c>
      <c r="H271" s="41">
        <v>1152.3900000000001</v>
      </c>
      <c r="I271" s="9">
        <v>3595</v>
      </c>
      <c r="J271" s="9">
        <v>3604763</v>
      </c>
      <c r="K271" s="41">
        <v>1002.72</v>
      </c>
      <c r="L271" s="9">
        <v>3562</v>
      </c>
      <c r="M271" s="9">
        <v>3788725</v>
      </c>
      <c r="N271" s="41">
        <v>1063.6500000000001</v>
      </c>
      <c r="O271" s="9">
        <v>3570</v>
      </c>
      <c r="P271" s="9">
        <v>4369792</v>
      </c>
      <c r="Q271" s="41">
        <v>1224.03</v>
      </c>
      <c r="R271" s="9">
        <v>3608</v>
      </c>
      <c r="S271" s="9">
        <v>3903316</v>
      </c>
      <c r="T271" s="41">
        <v>1081.8499999999999</v>
      </c>
      <c r="U271" s="9">
        <v>3570</v>
      </c>
      <c r="V271" s="9">
        <v>4361615</v>
      </c>
      <c r="W271" s="41">
        <v>1221.74</v>
      </c>
      <c r="X271" s="9">
        <v>3566</v>
      </c>
      <c r="Y271" s="9">
        <v>4761156</v>
      </c>
      <c r="Z271" s="41">
        <v>1335.15</v>
      </c>
      <c r="AA271" s="9">
        <v>3575</v>
      </c>
      <c r="AB271" s="9">
        <v>5801644</v>
      </c>
      <c r="AC271" s="41">
        <v>1622.84</v>
      </c>
      <c r="AD271" s="9">
        <v>3517</v>
      </c>
      <c r="AE271" s="9">
        <v>4476542</v>
      </c>
      <c r="AF271" s="41">
        <f t="shared" si="4"/>
        <v>1272.83</v>
      </c>
      <c r="AL271" s="9"/>
      <c r="AM271" s="9"/>
      <c r="AN271" s="41"/>
    </row>
    <row r="272" spans="1:40" x14ac:dyDescent="0.3">
      <c r="A272" s="7">
        <v>182125</v>
      </c>
      <c r="B272" s="8" t="s">
        <v>264</v>
      </c>
      <c r="C272" s="9">
        <v>11241</v>
      </c>
      <c r="D272" s="9">
        <v>14398059</v>
      </c>
      <c r="E272" s="41">
        <v>1280.8499999999999</v>
      </c>
      <c r="F272" s="9">
        <v>11562</v>
      </c>
      <c r="G272" s="9">
        <v>13739213</v>
      </c>
      <c r="H272" s="41">
        <v>1188.31</v>
      </c>
      <c r="I272" s="9">
        <v>11414</v>
      </c>
      <c r="J272" s="9">
        <v>11210191</v>
      </c>
      <c r="K272" s="41">
        <v>982.14</v>
      </c>
      <c r="L272" s="9">
        <v>11477</v>
      </c>
      <c r="M272" s="9">
        <v>20479129</v>
      </c>
      <c r="N272" s="41">
        <v>1784.36</v>
      </c>
      <c r="O272" s="9">
        <v>11562</v>
      </c>
      <c r="P272" s="9">
        <v>16049493</v>
      </c>
      <c r="Q272" s="41">
        <v>1388.12</v>
      </c>
      <c r="R272" s="9">
        <v>11471</v>
      </c>
      <c r="S272" s="9">
        <v>15293060</v>
      </c>
      <c r="T272" s="41">
        <v>1333.19</v>
      </c>
      <c r="U272" s="9">
        <v>11466</v>
      </c>
      <c r="V272" s="9">
        <v>18954699</v>
      </c>
      <c r="W272" s="41">
        <v>1653.12</v>
      </c>
      <c r="X272" s="9">
        <v>11469</v>
      </c>
      <c r="Y272" s="9">
        <v>20217798</v>
      </c>
      <c r="Z272" s="41">
        <v>1762.82</v>
      </c>
      <c r="AA272" s="9">
        <v>12083</v>
      </c>
      <c r="AB272" s="9">
        <v>17842937</v>
      </c>
      <c r="AC272" s="41">
        <v>1476.7</v>
      </c>
      <c r="AD272" s="9">
        <v>12109</v>
      </c>
      <c r="AE272" s="9">
        <v>16758249</v>
      </c>
      <c r="AF272" s="41">
        <f t="shared" si="4"/>
        <v>1383.95</v>
      </c>
      <c r="AL272" s="9"/>
      <c r="AM272" s="9"/>
      <c r="AN272" s="41"/>
    </row>
    <row r="273" spans="1:40" x14ac:dyDescent="0.3">
      <c r="A273" s="7">
        <v>182127</v>
      </c>
      <c r="B273" s="8" t="s">
        <v>265</v>
      </c>
      <c r="C273" s="9">
        <v>4650</v>
      </c>
      <c r="D273" s="9">
        <v>4883967</v>
      </c>
      <c r="E273" s="41">
        <v>1050.32</v>
      </c>
      <c r="F273" s="9">
        <v>4699</v>
      </c>
      <c r="G273" s="9">
        <v>4920622</v>
      </c>
      <c r="H273" s="41">
        <v>1047.1600000000001</v>
      </c>
      <c r="I273" s="9">
        <v>4812</v>
      </c>
      <c r="J273" s="9">
        <v>5438064</v>
      </c>
      <c r="K273" s="41">
        <v>1130.0999999999999</v>
      </c>
      <c r="L273" s="9">
        <v>4846</v>
      </c>
      <c r="M273" s="9">
        <v>6215165</v>
      </c>
      <c r="N273" s="41">
        <v>1282.54</v>
      </c>
      <c r="O273" s="9">
        <v>4783</v>
      </c>
      <c r="P273" s="9">
        <v>6087729</v>
      </c>
      <c r="Q273" s="41">
        <v>1272.78</v>
      </c>
      <c r="R273" s="9">
        <v>4831</v>
      </c>
      <c r="S273" s="9">
        <v>7056631</v>
      </c>
      <c r="T273" s="41">
        <v>1460.7</v>
      </c>
      <c r="U273" s="9">
        <v>4825</v>
      </c>
      <c r="V273" s="9">
        <v>6968366</v>
      </c>
      <c r="W273" s="41">
        <v>1444.22</v>
      </c>
      <c r="X273" s="9">
        <v>4838</v>
      </c>
      <c r="Y273" s="9">
        <v>6685963</v>
      </c>
      <c r="Z273" s="41">
        <v>1381.97</v>
      </c>
      <c r="AA273" s="9">
        <v>4849</v>
      </c>
      <c r="AB273" s="9">
        <v>7346864</v>
      </c>
      <c r="AC273" s="41">
        <v>1515.13</v>
      </c>
      <c r="AD273" s="9">
        <v>4806</v>
      </c>
      <c r="AE273" s="9">
        <v>8642934</v>
      </c>
      <c r="AF273" s="41">
        <f t="shared" si="4"/>
        <v>1798.36</v>
      </c>
      <c r="AL273" s="9"/>
      <c r="AM273" s="9"/>
      <c r="AN273" s="41"/>
    </row>
    <row r="274" spans="1:40" x14ac:dyDescent="0.3">
      <c r="A274" s="7">
        <v>182129</v>
      </c>
      <c r="B274" s="8" t="s">
        <v>266</v>
      </c>
      <c r="C274" s="9">
        <v>5625</v>
      </c>
      <c r="D274" s="9">
        <v>7842470</v>
      </c>
      <c r="E274" s="41">
        <v>1394.22</v>
      </c>
      <c r="F274" s="9">
        <v>5733</v>
      </c>
      <c r="G274" s="9">
        <v>8210667</v>
      </c>
      <c r="H274" s="41">
        <v>1432.18</v>
      </c>
      <c r="I274" s="9">
        <v>5838</v>
      </c>
      <c r="J274" s="9">
        <v>8568169</v>
      </c>
      <c r="K274" s="41">
        <v>1467.65</v>
      </c>
      <c r="L274" s="9">
        <v>5799</v>
      </c>
      <c r="M274" s="9">
        <v>9188080</v>
      </c>
      <c r="N274" s="41">
        <v>1584.42</v>
      </c>
      <c r="O274" s="9">
        <v>5779</v>
      </c>
      <c r="P274" s="9">
        <v>9967924</v>
      </c>
      <c r="Q274" s="41">
        <v>1724.85</v>
      </c>
      <c r="R274" s="9">
        <v>5803</v>
      </c>
      <c r="S274" s="9">
        <v>10267461</v>
      </c>
      <c r="T274" s="41">
        <v>1769.34</v>
      </c>
      <c r="U274" s="9">
        <v>5806</v>
      </c>
      <c r="V274" s="9">
        <v>10346376</v>
      </c>
      <c r="W274" s="41">
        <v>1782.01</v>
      </c>
      <c r="X274" s="9">
        <v>5759</v>
      </c>
      <c r="Y274" s="9">
        <v>10795479</v>
      </c>
      <c r="Z274" s="41">
        <v>1874.54</v>
      </c>
      <c r="AA274" s="9">
        <v>5807</v>
      </c>
      <c r="AB274" s="9">
        <v>11832147</v>
      </c>
      <c r="AC274" s="41">
        <v>2037.57</v>
      </c>
      <c r="AD274" s="9">
        <v>5778</v>
      </c>
      <c r="AE274" s="9">
        <v>12790144</v>
      </c>
      <c r="AF274" s="41">
        <f t="shared" si="4"/>
        <v>2213.59</v>
      </c>
      <c r="AL274" s="9"/>
      <c r="AM274" s="9"/>
      <c r="AN274" s="41"/>
    </row>
    <row r="275" spans="1:40" x14ac:dyDescent="0.3">
      <c r="A275" s="7">
        <v>182131</v>
      </c>
      <c r="B275" s="8" t="s">
        <v>267</v>
      </c>
      <c r="C275" s="9">
        <v>6826</v>
      </c>
      <c r="D275" s="9">
        <v>6720572</v>
      </c>
      <c r="E275" s="41">
        <v>984.55</v>
      </c>
      <c r="F275" s="9">
        <v>6799</v>
      </c>
      <c r="G275" s="9">
        <v>6728309</v>
      </c>
      <c r="H275" s="41">
        <v>989.6</v>
      </c>
      <c r="I275" s="9">
        <v>6890</v>
      </c>
      <c r="J275" s="9">
        <v>7138098</v>
      </c>
      <c r="K275" s="41">
        <v>1036.01</v>
      </c>
      <c r="L275" s="9">
        <v>6857</v>
      </c>
      <c r="M275" s="9">
        <v>7821605</v>
      </c>
      <c r="N275" s="41">
        <v>1140.67</v>
      </c>
      <c r="O275" s="9">
        <v>6941</v>
      </c>
      <c r="P275" s="9">
        <v>8149271</v>
      </c>
      <c r="Q275" s="41">
        <v>1174.08</v>
      </c>
      <c r="R275" s="9">
        <v>6933</v>
      </c>
      <c r="S275" s="9">
        <v>8218426</v>
      </c>
      <c r="T275" s="41">
        <v>1185.4100000000001</v>
      </c>
      <c r="U275" s="9">
        <v>6959</v>
      </c>
      <c r="V275" s="9">
        <v>8450535</v>
      </c>
      <c r="W275" s="41">
        <v>1214.33</v>
      </c>
      <c r="X275" s="9">
        <v>6854</v>
      </c>
      <c r="Y275" s="9">
        <v>9357082</v>
      </c>
      <c r="Z275" s="41">
        <v>1365.2</v>
      </c>
      <c r="AA275" s="9">
        <v>6946</v>
      </c>
      <c r="AB275" s="9">
        <v>9106650</v>
      </c>
      <c r="AC275" s="41">
        <v>1311.06</v>
      </c>
      <c r="AD275" s="9">
        <v>6985</v>
      </c>
      <c r="AE275" s="9">
        <v>9292040</v>
      </c>
      <c r="AF275" s="41">
        <f t="shared" si="4"/>
        <v>1330.28</v>
      </c>
      <c r="AL275" s="9"/>
      <c r="AM275" s="9"/>
      <c r="AN275" s="41"/>
    </row>
    <row r="276" spans="1:40" x14ac:dyDescent="0.3">
      <c r="A276" s="7">
        <v>182132</v>
      </c>
      <c r="B276" s="8" t="s">
        <v>268</v>
      </c>
      <c r="C276" s="9">
        <v>3647</v>
      </c>
      <c r="D276" s="9">
        <v>5010018</v>
      </c>
      <c r="E276" s="41">
        <v>1373.74</v>
      </c>
      <c r="F276" s="9">
        <v>3880</v>
      </c>
      <c r="G276" s="9">
        <v>5934279</v>
      </c>
      <c r="H276" s="41">
        <v>1529.45</v>
      </c>
      <c r="I276" s="9">
        <v>3692</v>
      </c>
      <c r="J276" s="9">
        <v>6485432</v>
      </c>
      <c r="K276" s="41">
        <v>1756.62</v>
      </c>
      <c r="L276" s="9">
        <v>3687</v>
      </c>
      <c r="M276" s="9">
        <v>6781574</v>
      </c>
      <c r="N276" s="41">
        <v>1839.32</v>
      </c>
      <c r="O276" s="9">
        <v>3669</v>
      </c>
      <c r="P276" s="9">
        <v>7278438</v>
      </c>
      <c r="Q276" s="41">
        <v>1983.77</v>
      </c>
      <c r="R276" s="9">
        <v>3682</v>
      </c>
      <c r="S276" s="9">
        <v>8978005</v>
      </c>
      <c r="T276" s="41">
        <v>2438.35</v>
      </c>
      <c r="U276" s="9">
        <v>3652</v>
      </c>
      <c r="V276" s="9">
        <v>8058338</v>
      </c>
      <c r="W276" s="41">
        <v>2206.5500000000002</v>
      </c>
      <c r="X276" s="9">
        <v>3668</v>
      </c>
      <c r="Y276" s="9">
        <v>7567961</v>
      </c>
      <c r="Z276" s="41">
        <v>2063.2399999999998</v>
      </c>
      <c r="AA276" s="9">
        <v>3693</v>
      </c>
      <c r="AB276" s="9">
        <v>9360707</v>
      </c>
      <c r="AC276" s="41">
        <v>2534.7199999999998</v>
      </c>
      <c r="AD276" s="9">
        <v>3967</v>
      </c>
      <c r="AE276" s="9">
        <v>9525032</v>
      </c>
      <c r="AF276" s="41">
        <f t="shared" si="4"/>
        <v>2401.0700000000002</v>
      </c>
      <c r="AL276" s="9"/>
      <c r="AM276" s="9"/>
      <c r="AN276" s="41"/>
    </row>
    <row r="277" spans="1:40" x14ac:dyDescent="0.3">
      <c r="A277" s="7">
        <v>182133</v>
      </c>
      <c r="B277" s="8" t="s">
        <v>269</v>
      </c>
      <c r="C277" s="9">
        <v>3122</v>
      </c>
      <c r="D277" s="9">
        <v>2607654</v>
      </c>
      <c r="E277" s="41">
        <v>835.25</v>
      </c>
      <c r="F277" s="9">
        <v>3204</v>
      </c>
      <c r="G277" s="9">
        <v>3450132</v>
      </c>
      <c r="H277" s="41">
        <v>1076.82</v>
      </c>
      <c r="I277" s="9">
        <v>3263</v>
      </c>
      <c r="J277" s="9">
        <v>5011989</v>
      </c>
      <c r="K277" s="41">
        <v>1536.01</v>
      </c>
      <c r="L277" s="9">
        <v>3312</v>
      </c>
      <c r="M277" s="9">
        <v>5033030</v>
      </c>
      <c r="N277" s="41">
        <v>1519.63</v>
      </c>
      <c r="O277" s="9">
        <v>3369</v>
      </c>
      <c r="P277" s="9">
        <v>4968623</v>
      </c>
      <c r="Q277" s="41">
        <v>1474.81</v>
      </c>
      <c r="R277" s="9">
        <v>3378</v>
      </c>
      <c r="S277" s="9">
        <v>5415831</v>
      </c>
      <c r="T277" s="41">
        <v>1603.27</v>
      </c>
      <c r="U277" s="9">
        <v>3343</v>
      </c>
      <c r="V277" s="9">
        <v>5575910</v>
      </c>
      <c r="W277" s="41">
        <v>1667.94</v>
      </c>
      <c r="X277" s="9">
        <v>3305</v>
      </c>
      <c r="Y277" s="9">
        <v>5605017</v>
      </c>
      <c r="Z277" s="41">
        <v>1695.92</v>
      </c>
      <c r="AA277" s="9">
        <v>3387</v>
      </c>
      <c r="AB277" s="9">
        <v>6120159</v>
      </c>
      <c r="AC277" s="41">
        <v>1806.96</v>
      </c>
      <c r="AD277" s="9">
        <v>3446</v>
      </c>
      <c r="AE277" s="9">
        <v>6726456</v>
      </c>
      <c r="AF277" s="41">
        <f t="shared" si="4"/>
        <v>1951.96</v>
      </c>
      <c r="AL277" s="9"/>
      <c r="AM277" s="9"/>
      <c r="AN277" s="41"/>
    </row>
    <row r="278" spans="1:40" x14ac:dyDescent="0.3">
      <c r="A278" s="7">
        <v>182134</v>
      </c>
      <c r="B278" s="8" t="s">
        <v>270</v>
      </c>
      <c r="C278" s="9">
        <v>5596</v>
      </c>
      <c r="D278" s="9">
        <v>5529406</v>
      </c>
      <c r="E278" s="41">
        <v>988.1</v>
      </c>
      <c r="F278" s="9">
        <v>5661</v>
      </c>
      <c r="G278" s="9">
        <v>5402692</v>
      </c>
      <c r="H278" s="41">
        <v>954.37</v>
      </c>
      <c r="I278" s="9">
        <v>5670</v>
      </c>
      <c r="J278" s="9">
        <v>6706962</v>
      </c>
      <c r="K278" s="41">
        <v>1182.8900000000001</v>
      </c>
      <c r="L278" s="9">
        <v>5787</v>
      </c>
      <c r="M278" s="9">
        <v>6562930</v>
      </c>
      <c r="N278" s="41">
        <v>1134.08</v>
      </c>
      <c r="O278" s="9">
        <v>5801</v>
      </c>
      <c r="P278" s="9">
        <v>6625509</v>
      </c>
      <c r="Q278" s="41">
        <v>1142.1300000000001</v>
      </c>
      <c r="R278" s="9">
        <v>5809</v>
      </c>
      <c r="S278" s="9">
        <v>7424613</v>
      </c>
      <c r="T278" s="41">
        <v>1278.1199999999999</v>
      </c>
      <c r="U278" s="9">
        <v>5839</v>
      </c>
      <c r="V278" s="9">
        <v>8462145</v>
      </c>
      <c r="W278" s="41">
        <v>1449.25</v>
      </c>
      <c r="X278" s="9">
        <v>5873</v>
      </c>
      <c r="Y278" s="9">
        <v>6962566</v>
      </c>
      <c r="Z278" s="41">
        <v>1185.52</v>
      </c>
      <c r="AA278" s="9">
        <v>5923</v>
      </c>
      <c r="AB278" s="9">
        <v>7890914</v>
      </c>
      <c r="AC278" s="41">
        <v>1332.25</v>
      </c>
      <c r="AD278" s="9">
        <v>5843</v>
      </c>
      <c r="AE278" s="9">
        <v>8471410</v>
      </c>
      <c r="AF278" s="41">
        <f t="shared" si="4"/>
        <v>1449.84</v>
      </c>
      <c r="AL278" s="9"/>
      <c r="AM278" s="9"/>
      <c r="AN278" s="41"/>
    </row>
    <row r="279" spans="1:40" x14ac:dyDescent="0.3">
      <c r="A279" s="7">
        <v>182136</v>
      </c>
      <c r="B279" s="8" t="s">
        <v>271</v>
      </c>
      <c r="C279" s="9">
        <v>3810</v>
      </c>
      <c r="D279" s="9">
        <v>3282031</v>
      </c>
      <c r="E279" s="41">
        <v>861.43</v>
      </c>
      <c r="F279" s="9">
        <v>3831</v>
      </c>
      <c r="G279" s="9">
        <v>3888134</v>
      </c>
      <c r="H279" s="41">
        <v>1014.91</v>
      </c>
      <c r="I279" s="9">
        <v>3843</v>
      </c>
      <c r="J279" s="9">
        <v>3985326</v>
      </c>
      <c r="K279" s="41">
        <v>1037.04</v>
      </c>
      <c r="L279" s="9">
        <v>3837</v>
      </c>
      <c r="M279" s="9">
        <v>4392633</v>
      </c>
      <c r="N279" s="41">
        <v>1144.81</v>
      </c>
      <c r="O279" s="9">
        <v>3875</v>
      </c>
      <c r="P279" s="9">
        <v>4589032</v>
      </c>
      <c r="Q279" s="41">
        <v>1184.27</v>
      </c>
      <c r="R279" s="9">
        <v>3867</v>
      </c>
      <c r="S279" s="9">
        <v>5006348</v>
      </c>
      <c r="T279" s="41">
        <v>1294.6300000000001</v>
      </c>
      <c r="U279" s="9">
        <v>3863</v>
      </c>
      <c r="V279" s="9">
        <v>4702874</v>
      </c>
      <c r="W279" s="41">
        <v>1217.4100000000001</v>
      </c>
      <c r="X279" s="9">
        <v>3832</v>
      </c>
      <c r="Y279" s="9">
        <v>5662558</v>
      </c>
      <c r="Z279" s="41">
        <v>1477.7</v>
      </c>
      <c r="AA279" s="9">
        <v>3807</v>
      </c>
      <c r="AB279" s="9">
        <v>7068142</v>
      </c>
      <c r="AC279" s="41">
        <v>1856.62</v>
      </c>
      <c r="AD279" s="9">
        <v>3819</v>
      </c>
      <c r="AE279" s="9">
        <v>5558336</v>
      </c>
      <c r="AF279" s="41">
        <f t="shared" si="4"/>
        <v>1455.44</v>
      </c>
      <c r="AL279" s="9"/>
      <c r="AM279" s="9"/>
      <c r="AN279" s="41"/>
    </row>
    <row r="280" spans="1:40" x14ac:dyDescent="0.3">
      <c r="A280" s="7">
        <v>182137</v>
      </c>
      <c r="B280" s="8" t="s">
        <v>272</v>
      </c>
      <c r="C280" s="9">
        <v>3437</v>
      </c>
      <c r="D280" s="9">
        <v>3003087</v>
      </c>
      <c r="E280" s="41">
        <v>873.75</v>
      </c>
      <c r="F280" s="9">
        <v>3494</v>
      </c>
      <c r="G280" s="9">
        <v>3654571</v>
      </c>
      <c r="H280" s="41">
        <v>1045.96</v>
      </c>
      <c r="I280" s="9">
        <v>3593</v>
      </c>
      <c r="J280" s="9">
        <v>3461196</v>
      </c>
      <c r="K280" s="41">
        <v>963.32</v>
      </c>
      <c r="L280" s="9">
        <v>3660</v>
      </c>
      <c r="M280" s="9">
        <v>4030804</v>
      </c>
      <c r="N280" s="41">
        <v>1101.31</v>
      </c>
      <c r="O280" s="9">
        <v>3796</v>
      </c>
      <c r="P280" s="9">
        <v>3954023</v>
      </c>
      <c r="Q280" s="41">
        <v>1041.6300000000001</v>
      </c>
      <c r="R280" s="9">
        <v>3897</v>
      </c>
      <c r="S280" s="9">
        <v>5465965</v>
      </c>
      <c r="T280" s="41">
        <v>1402.61</v>
      </c>
      <c r="U280" s="9">
        <v>3927</v>
      </c>
      <c r="V280" s="9">
        <v>4425028</v>
      </c>
      <c r="W280" s="41">
        <v>1126.82</v>
      </c>
      <c r="X280" s="9">
        <v>3985</v>
      </c>
      <c r="Y280" s="9">
        <v>5313018</v>
      </c>
      <c r="Z280" s="41">
        <v>1333.25</v>
      </c>
      <c r="AA280" s="9">
        <v>3978</v>
      </c>
      <c r="AB280" s="9">
        <v>5930620</v>
      </c>
      <c r="AC280" s="41">
        <v>1490.85</v>
      </c>
      <c r="AD280" s="9">
        <v>3921</v>
      </c>
      <c r="AE280" s="9">
        <v>5483061</v>
      </c>
      <c r="AF280" s="41">
        <f t="shared" si="4"/>
        <v>1398.38</v>
      </c>
      <c r="AL280" s="9"/>
      <c r="AM280" s="9"/>
      <c r="AN280" s="41"/>
    </row>
    <row r="281" spans="1:40" x14ac:dyDescent="0.3">
      <c r="A281" s="7">
        <v>183112</v>
      </c>
      <c r="B281" s="8" t="s">
        <v>273</v>
      </c>
      <c r="C281" s="9">
        <v>6248</v>
      </c>
      <c r="D281" s="9">
        <v>7032154</v>
      </c>
      <c r="E281" s="41">
        <v>1125.5</v>
      </c>
      <c r="F281" s="9">
        <v>6297</v>
      </c>
      <c r="G281" s="9">
        <v>7270669</v>
      </c>
      <c r="H281" s="41">
        <v>1154.6199999999999</v>
      </c>
      <c r="I281" s="9">
        <v>6415</v>
      </c>
      <c r="J281" s="9">
        <v>7387103</v>
      </c>
      <c r="K281" s="41">
        <v>1151.54</v>
      </c>
      <c r="L281" s="9">
        <v>6489</v>
      </c>
      <c r="M281" s="9">
        <v>8117734</v>
      </c>
      <c r="N281" s="41">
        <v>1251</v>
      </c>
      <c r="O281" s="9">
        <v>6576</v>
      </c>
      <c r="P281" s="9">
        <v>8052036</v>
      </c>
      <c r="Q281" s="41">
        <v>1224.46</v>
      </c>
      <c r="R281" s="9">
        <v>6694</v>
      </c>
      <c r="S281" s="9">
        <v>9512971</v>
      </c>
      <c r="T281" s="41">
        <v>1421.12</v>
      </c>
      <c r="U281" s="9">
        <v>6756</v>
      </c>
      <c r="V281" s="9">
        <v>9799762</v>
      </c>
      <c r="W281" s="41">
        <v>1450.53</v>
      </c>
      <c r="X281" s="9">
        <v>6915</v>
      </c>
      <c r="Y281" s="9">
        <v>10786581</v>
      </c>
      <c r="Z281" s="41">
        <v>1559.88</v>
      </c>
      <c r="AA281" s="9">
        <v>7067</v>
      </c>
      <c r="AB281" s="9">
        <v>11560622</v>
      </c>
      <c r="AC281" s="41">
        <v>1635.86</v>
      </c>
      <c r="AD281" s="9">
        <v>7136</v>
      </c>
      <c r="AE281" s="9">
        <v>11063393</v>
      </c>
      <c r="AF281" s="41">
        <f t="shared" si="4"/>
        <v>1550.36</v>
      </c>
      <c r="AL281" s="9"/>
      <c r="AM281" s="9"/>
      <c r="AN281" s="41"/>
    </row>
    <row r="282" spans="1:40" x14ac:dyDescent="0.3">
      <c r="A282" s="7">
        <v>183113</v>
      </c>
      <c r="B282" s="8" t="s">
        <v>274</v>
      </c>
      <c r="C282" s="9">
        <v>3168</v>
      </c>
      <c r="D282" s="9">
        <v>4424437</v>
      </c>
      <c r="E282" s="41">
        <v>1396.6</v>
      </c>
      <c r="F282" s="9">
        <v>3231</v>
      </c>
      <c r="G282" s="9">
        <v>3826514</v>
      </c>
      <c r="H282" s="41">
        <v>1184.31</v>
      </c>
      <c r="I282" s="9">
        <v>3310</v>
      </c>
      <c r="J282" s="9">
        <v>5483818</v>
      </c>
      <c r="K282" s="41">
        <v>1656.74</v>
      </c>
      <c r="L282" s="9">
        <v>3353</v>
      </c>
      <c r="M282" s="9">
        <v>7679825</v>
      </c>
      <c r="N282" s="41">
        <v>2290.4299999999998</v>
      </c>
      <c r="O282" s="9">
        <v>3384</v>
      </c>
      <c r="P282" s="9">
        <v>6597605</v>
      </c>
      <c r="Q282" s="41">
        <v>1949.65</v>
      </c>
      <c r="R282" s="9">
        <v>3318</v>
      </c>
      <c r="S282" s="9">
        <v>5975029</v>
      </c>
      <c r="T282" s="41">
        <v>1800.79</v>
      </c>
      <c r="U282" s="9">
        <v>3388</v>
      </c>
      <c r="V282" s="9">
        <v>7503479</v>
      </c>
      <c r="W282" s="41">
        <v>2214.7199999999998</v>
      </c>
      <c r="X282" s="9">
        <v>3424</v>
      </c>
      <c r="Y282" s="9">
        <v>6504519</v>
      </c>
      <c r="Z282" s="41">
        <v>1899.68</v>
      </c>
      <c r="AA282" s="9">
        <v>3530</v>
      </c>
      <c r="AB282" s="9">
        <v>5825369</v>
      </c>
      <c r="AC282" s="41">
        <v>1650.25</v>
      </c>
      <c r="AD282" s="9">
        <v>3487</v>
      </c>
      <c r="AE282" s="9">
        <v>7732096</v>
      </c>
      <c r="AF282" s="41">
        <f t="shared" si="4"/>
        <v>2217.41</v>
      </c>
      <c r="AL282" s="9"/>
      <c r="AM282" s="9"/>
      <c r="AN282" s="41"/>
    </row>
    <row r="283" spans="1:40" x14ac:dyDescent="0.3">
      <c r="A283" s="7">
        <v>183114</v>
      </c>
      <c r="B283" s="8" t="s">
        <v>275</v>
      </c>
      <c r="C283" s="9">
        <v>3084</v>
      </c>
      <c r="D283" s="9">
        <v>3049583</v>
      </c>
      <c r="E283" s="41">
        <v>988.84</v>
      </c>
      <c r="F283" s="9">
        <v>3098</v>
      </c>
      <c r="G283" s="9">
        <v>3130717</v>
      </c>
      <c r="H283" s="41">
        <v>1010.56</v>
      </c>
      <c r="I283" s="9">
        <v>3128</v>
      </c>
      <c r="J283" s="9">
        <v>3796802</v>
      </c>
      <c r="K283" s="41">
        <v>1213.81</v>
      </c>
      <c r="L283" s="9">
        <v>3168</v>
      </c>
      <c r="M283" s="9">
        <v>3986987</v>
      </c>
      <c r="N283" s="41">
        <v>1258.52</v>
      </c>
      <c r="O283" s="9">
        <v>3197</v>
      </c>
      <c r="P283" s="9">
        <v>4472941</v>
      </c>
      <c r="Q283" s="41">
        <v>1399.11</v>
      </c>
      <c r="R283" s="9">
        <v>3185</v>
      </c>
      <c r="S283" s="9">
        <v>5100629</v>
      </c>
      <c r="T283" s="41">
        <v>1601.45</v>
      </c>
      <c r="U283" s="9">
        <v>3180</v>
      </c>
      <c r="V283" s="9">
        <v>5208703</v>
      </c>
      <c r="W283" s="41">
        <v>1637.96</v>
      </c>
      <c r="X283" s="9">
        <v>3220</v>
      </c>
      <c r="Y283" s="9">
        <v>5767069</v>
      </c>
      <c r="Z283" s="41">
        <v>1791.02</v>
      </c>
      <c r="AA283" s="9">
        <v>3350</v>
      </c>
      <c r="AB283" s="9">
        <v>6690496</v>
      </c>
      <c r="AC283" s="41">
        <v>1997.16</v>
      </c>
      <c r="AD283" s="9">
        <v>3372</v>
      </c>
      <c r="AE283" s="9">
        <v>7869774</v>
      </c>
      <c r="AF283" s="41">
        <f t="shared" si="4"/>
        <v>2333.86</v>
      </c>
      <c r="AL283" s="9"/>
      <c r="AM283" s="9"/>
      <c r="AN283" s="41"/>
    </row>
    <row r="284" spans="1:40" x14ac:dyDescent="0.3">
      <c r="A284" s="7">
        <v>183115</v>
      </c>
      <c r="B284" s="8" t="s">
        <v>276</v>
      </c>
      <c r="C284" s="9">
        <v>1206</v>
      </c>
      <c r="D284" s="9">
        <v>976449</v>
      </c>
      <c r="E284" s="41">
        <v>809.66</v>
      </c>
      <c r="F284" s="9">
        <v>1185</v>
      </c>
      <c r="G284" s="9">
        <v>897195</v>
      </c>
      <c r="H284" s="41">
        <v>757.13</v>
      </c>
      <c r="I284" s="9">
        <v>1177</v>
      </c>
      <c r="J284" s="9">
        <v>1195378</v>
      </c>
      <c r="K284" s="41">
        <v>1015.61</v>
      </c>
      <c r="L284" s="9">
        <v>1168</v>
      </c>
      <c r="M284" s="9">
        <v>1150769</v>
      </c>
      <c r="N284" s="41">
        <v>985.25</v>
      </c>
      <c r="O284" s="9">
        <v>1172</v>
      </c>
      <c r="P284" s="9">
        <v>1238607</v>
      </c>
      <c r="Q284" s="41">
        <v>1056.83</v>
      </c>
      <c r="R284" s="9">
        <v>1194</v>
      </c>
      <c r="S284" s="9">
        <v>1185611</v>
      </c>
      <c r="T284" s="41">
        <v>992.97</v>
      </c>
      <c r="U284" s="9">
        <v>1208</v>
      </c>
      <c r="V284" s="9">
        <v>1289430</v>
      </c>
      <c r="W284" s="41">
        <v>1067.4100000000001</v>
      </c>
      <c r="X284" s="9">
        <v>1228</v>
      </c>
      <c r="Y284" s="9">
        <v>1352395</v>
      </c>
      <c r="Z284" s="41">
        <v>1101.3</v>
      </c>
      <c r="AA284" s="9">
        <v>1273</v>
      </c>
      <c r="AB284" s="9">
        <v>1323664</v>
      </c>
      <c r="AC284" s="41">
        <v>1039.8</v>
      </c>
      <c r="AD284" s="9">
        <v>1320</v>
      </c>
      <c r="AE284" s="9">
        <v>1648341</v>
      </c>
      <c r="AF284" s="41">
        <f t="shared" si="4"/>
        <v>1248.74</v>
      </c>
      <c r="AL284" s="9"/>
      <c r="AM284" s="9"/>
      <c r="AN284" s="41"/>
    </row>
    <row r="285" spans="1:40" x14ac:dyDescent="0.3">
      <c r="A285" s="7">
        <v>183116</v>
      </c>
      <c r="B285" s="8" t="s">
        <v>277</v>
      </c>
      <c r="C285" s="9">
        <v>933</v>
      </c>
      <c r="D285" s="9">
        <v>736146</v>
      </c>
      <c r="E285" s="41">
        <v>789.01</v>
      </c>
      <c r="F285" s="9">
        <v>947</v>
      </c>
      <c r="G285" s="9">
        <v>739892</v>
      </c>
      <c r="H285" s="41">
        <v>781.3</v>
      </c>
      <c r="I285" s="9">
        <v>945</v>
      </c>
      <c r="J285" s="9">
        <v>918458</v>
      </c>
      <c r="K285" s="41">
        <v>971.91</v>
      </c>
      <c r="L285" s="9">
        <v>949</v>
      </c>
      <c r="M285" s="9">
        <v>1200412</v>
      </c>
      <c r="N285" s="41">
        <v>1264.92</v>
      </c>
      <c r="O285" s="9">
        <v>939</v>
      </c>
      <c r="P285" s="9">
        <v>915861</v>
      </c>
      <c r="Q285" s="41">
        <v>975.36</v>
      </c>
      <c r="R285" s="9">
        <v>919</v>
      </c>
      <c r="S285" s="9">
        <v>1290045</v>
      </c>
      <c r="T285" s="41">
        <v>1403.75</v>
      </c>
      <c r="U285" s="9">
        <v>915</v>
      </c>
      <c r="V285" s="9">
        <v>1125354</v>
      </c>
      <c r="W285" s="41">
        <v>1229.9000000000001</v>
      </c>
      <c r="X285" s="9">
        <v>912</v>
      </c>
      <c r="Y285" s="9">
        <v>1180489</v>
      </c>
      <c r="Z285" s="41">
        <v>1294.4000000000001</v>
      </c>
      <c r="AA285" s="9">
        <v>942</v>
      </c>
      <c r="AB285" s="9">
        <v>1744473</v>
      </c>
      <c r="AC285" s="41">
        <v>1851.88</v>
      </c>
      <c r="AD285" s="9">
        <v>951</v>
      </c>
      <c r="AE285" s="9">
        <v>1328464</v>
      </c>
      <c r="AF285" s="41">
        <f t="shared" si="4"/>
        <v>1396.91</v>
      </c>
      <c r="AL285" s="9"/>
      <c r="AM285" s="9"/>
      <c r="AN285" s="41"/>
    </row>
    <row r="286" spans="1:40" x14ac:dyDescent="0.3">
      <c r="A286" s="7">
        <v>183118</v>
      </c>
      <c r="B286" s="8" t="s">
        <v>278</v>
      </c>
      <c r="C286" s="9">
        <v>3802</v>
      </c>
      <c r="D286" s="9">
        <v>3364300</v>
      </c>
      <c r="E286" s="41">
        <v>884.88</v>
      </c>
      <c r="F286" s="9">
        <v>3871</v>
      </c>
      <c r="G286" s="9">
        <v>3067234</v>
      </c>
      <c r="H286" s="41">
        <v>792.36</v>
      </c>
      <c r="I286" s="9">
        <v>3903</v>
      </c>
      <c r="J286" s="9">
        <v>3551105</v>
      </c>
      <c r="K286" s="41">
        <v>909.84</v>
      </c>
      <c r="L286" s="9">
        <v>3929</v>
      </c>
      <c r="M286" s="9">
        <v>3849064</v>
      </c>
      <c r="N286" s="41">
        <v>979.65</v>
      </c>
      <c r="O286" s="9">
        <v>3932</v>
      </c>
      <c r="P286" s="9">
        <v>4057197</v>
      </c>
      <c r="Q286" s="41">
        <v>1031.8399999999999</v>
      </c>
      <c r="R286" s="9">
        <v>3930</v>
      </c>
      <c r="S286" s="9">
        <v>4187244</v>
      </c>
      <c r="T286" s="41">
        <v>1065.46</v>
      </c>
      <c r="U286" s="9">
        <v>3960</v>
      </c>
      <c r="V286" s="9">
        <v>4310525</v>
      </c>
      <c r="W286" s="41">
        <v>1088.52</v>
      </c>
      <c r="X286" s="9">
        <v>3931</v>
      </c>
      <c r="Y286" s="9">
        <v>5048897</v>
      </c>
      <c r="Z286" s="41">
        <v>1284.3800000000001</v>
      </c>
      <c r="AA286" s="9">
        <v>3995</v>
      </c>
      <c r="AB286" s="9">
        <v>4444592</v>
      </c>
      <c r="AC286" s="41">
        <v>1112.54</v>
      </c>
      <c r="AD286" s="9">
        <v>3959</v>
      </c>
      <c r="AE286" s="9">
        <v>4567262</v>
      </c>
      <c r="AF286" s="41">
        <f t="shared" si="4"/>
        <v>1153.6400000000001</v>
      </c>
      <c r="AL286" s="9"/>
      <c r="AM286" s="9"/>
      <c r="AN286" s="41"/>
    </row>
    <row r="287" spans="1:40" x14ac:dyDescent="0.3">
      <c r="A287" s="7">
        <v>183119</v>
      </c>
      <c r="B287" s="8" t="s">
        <v>279</v>
      </c>
      <c r="C287" s="9">
        <v>6321</v>
      </c>
      <c r="D287" s="9">
        <v>5867722</v>
      </c>
      <c r="E287" s="41">
        <v>928.29</v>
      </c>
      <c r="F287" s="9">
        <v>6399</v>
      </c>
      <c r="G287" s="9">
        <v>6144762</v>
      </c>
      <c r="H287" s="41">
        <v>960.27</v>
      </c>
      <c r="I287" s="9">
        <v>6476</v>
      </c>
      <c r="J287" s="9">
        <v>6167822</v>
      </c>
      <c r="K287" s="41">
        <v>952.41</v>
      </c>
      <c r="L287" s="9">
        <v>6489</v>
      </c>
      <c r="M287" s="9">
        <v>6971642</v>
      </c>
      <c r="N287" s="41">
        <v>1074.3800000000001</v>
      </c>
      <c r="O287" s="9">
        <v>6520</v>
      </c>
      <c r="P287" s="9">
        <v>7151286</v>
      </c>
      <c r="Q287" s="41">
        <v>1096.82</v>
      </c>
      <c r="R287" s="9">
        <v>6602</v>
      </c>
      <c r="S287" s="9">
        <v>8275058</v>
      </c>
      <c r="T287" s="41">
        <v>1253.42</v>
      </c>
      <c r="U287" s="9">
        <v>6505</v>
      </c>
      <c r="V287" s="9">
        <v>7493428</v>
      </c>
      <c r="W287" s="41">
        <v>1151.95</v>
      </c>
      <c r="X287" s="9">
        <v>6425</v>
      </c>
      <c r="Y287" s="9">
        <v>9232667</v>
      </c>
      <c r="Z287" s="41">
        <v>1436.99</v>
      </c>
      <c r="AA287" s="9">
        <v>6530</v>
      </c>
      <c r="AB287" s="9">
        <v>8653598</v>
      </c>
      <c r="AC287" s="41">
        <v>1325.21</v>
      </c>
      <c r="AD287" s="9">
        <v>6631</v>
      </c>
      <c r="AE287" s="9">
        <v>7966327</v>
      </c>
      <c r="AF287" s="41">
        <f t="shared" si="4"/>
        <v>1201.3800000000001</v>
      </c>
      <c r="AL287" s="9"/>
      <c r="AM287" s="9"/>
      <c r="AN287" s="41"/>
    </row>
    <row r="288" spans="1:40" x14ac:dyDescent="0.3">
      <c r="A288" s="7">
        <v>183120</v>
      </c>
      <c r="B288" s="8" t="s">
        <v>280</v>
      </c>
      <c r="C288" s="9">
        <v>2507</v>
      </c>
      <c r="D288" s="9">
        <v>2058465</v>
      </c>
      <c r="E288" s="41">
        <v>821.09</v>
      </c>
      <c r="F288" s="9">
        <v>2518</v>
      </c>
      <c r="G288" s="9">
        <v>2224518</v>
      </c>
      <c r="H288" s="41">
        <v>883.45</v>
      </c>
      <c r="I288" s="9">
        <v>2552</v>
      </c>
      <c r="J288" s="9">
        <v>2506184</v>
      </c>
      <c r="K288" s="41">
        <v>982.05</v>
      </c>
      <c r="L288" s="9">
        <v>2585</v>
      </c>
      <c r="M288" s="9">
        <v>2547799</v>
      </c>
      <c r="N288" s="41">
        <v>985.61</v>
      </c>
      <c r="O288" s="9">
        <v>2629</v>
      </c>
      <c r="P288" s="9">
        <v>2774440</v>
      </c>
      <c r="Q288" s="41">
        <v>1055.32</v>
      </c>
      <c r="R288" s="9">
        <v>2678</v>
      </c>
      <c r="S288" s="9">
        <v>2962783</v>
      </c>
      <c r="T288" s="41">
        <v>1106.3399999999999</v>
      </c>
      <c r="U288" s="9">
        <v>2700</v>
      </c>
      <c r="V288" s="9">
        <v>2948808</v>
      </c>
      <c r="W288" s="41">
        <v>1092.1500000000001</v>
      </c>
      <c r="X288" s="9">
        <v>2739</v>
      </c>
      <c r="Y288" s="9">
        <v>3233795</v>
      </c>
      <c r="Z288" s="41">
        <v>1180.6500000000001</v>
      </c>
      <c r="AA288" s="9">
        <v>2810</v>
      </c>
      <c r="AB288" s="9">
        <v>3699604</v>
      </c>
      <c r="AC288" s="41">
        <v>1316.59</v>
      </c>
      <c r="AD288" s="9">
        <v>2841</v>
      </c>
      <c r="AE288" s="9">
        <v>3411776</v>
      </c>
      <c r="AF288" s="41">
        <f t="shared" si="4"/>
        <v>1200.9100000000001</v>
      </c>
      <c r="AL288" s="9"/>
      <c r="AM288" s="9"/>
      <c r="AN288" s="41"/>
    </row>
    <row r="289" spans="1:40" x14ac:dyDescent="0.3">
      <c r="A289" s="7">
        <v>183122</v>
      </c>
      <c r="B289" s="8" t="s">
        <v>281</v>
      </c>
      <c r="C289" s="9">
        <v>744</v>
      </c>
      <c r="D289" s="9">
        <v>585864</v>
      </c>
      <c r="E289" s="41">
        <v>787.45</v>
      </c>
      <c r="F289" s="9">
        <v>731</v>
      </c>
      <c r="G289" s="9">
        <v>642660</v>
      </c>
      <c r="H289" s="41">
        <v>879.15</v>
      </c>
      <c r="I289" s="9">
        <v>733</v>
      </c>
      <c r="J289" s="9">
        <v>666161</v>
      </c>
      <c r="K289" s="41">
        <v>908.81</v>
      </c>
      <c r="L289" s="9">
        <v>724</v>
      </c>
      <c r="M289" s="9">
        <v>707112</v>
      </c>
      <c r="N289" s="41">
        <v>976.67</v>
      </c>
      <c r="O289" s="9">
        <v>718</v>
      </c>
      <c r="P289" s="9">
        <v>724006</v>
      </c>
      <c r="Q289" s="41">
        <v>1008.36</v>
      </c>
      <c r="R289" s="9">
        <v>703</v>
      </c>
      <c r="S289" s="9">
        <v>714381</v>
      </c>
      <c r="T289" s="41">
        <v>1016.19</v>
      </c>
      <c r="U289" s="9">
        <v>722</v>
      </c>
      <c r="V289" s="9">
        <v>748931</v>
      </c>
      <c r="W289" s="41">
        <v>1037.3</v>
      </c>
      <c r="X289" s="9">
        <v>722</v>
      </c>
      <c r="Y289" s="9">
        <v>801680</v>
      </c>
      <c r="Z289" s="41">
        <v>1110.3599999999999</v>
      </c>
      <c r="AA289" s="9">
        <v>728</v>
      </c>
      <c r="AB289" s="9">
        <v>844925</v>
      </c>
      <c r="AC289" s="41">
        <v>1160.6099999999999</v>
      </c>
      <c r="AD289" s="9">
        <v>720</v>
      </c>
      <c r="AE289" s="9">
        <v>863239</v>
      </c>
      <c r="AF289" s="41">
        <f t="shared" si="4"/>
        <v>1198.94</v>
      </c>
      <c r="AL289" s="9"/>
      <c r="AM289" s="9"/>
      <c r="AN289" s="41"/>
    </row>
    <row r="290" spans="1:40" x14ac:dyDescent="0.3">
      <c r="A290" s="7">
        <v>183123</v>
      </c>
      <c r="B290" s="8" t="s">
        <v>282</v>
      </c>
      <c r="C290" s="9">
        <v>1335</v>
      </c>
      <c r="D290" s="9">
        <v>1657945</v>
      </c>
      <c r="E290" s="41">
        <v>1241.9100000000001</v>
      </c>
      <c r="F290" s="9">
        <v>1339</v>
      </c>
      <c r="G290" s="9">
        <v>1198772</v>
      </c>
      <c r="H290" s="41">
        <v>895.27</v>
      </c>
      <c r="I290" s="9">
        <v>1326</v>
      </c>
      <c r="J290" s="9">
        <v>1450040</v>
      </c>
      <c r="K290" s="41">
        <v>1093.54</v>
      </c>
      <c r="L290" s="9">
        <v>1344</v>
      </c>
      <c r="M290" s="9">
        <v>1624411</v>
      </c>
      <c r="N290" s="41">
        <v>1208.6400000000001</v>
      </c>
      <c r="O290" s="9">
        <v>1355</v>
      </c>
      <c r="P290" s="9">
        <v>2750838</v>
      </c>
      <c r="Q290" s="41">
        <v>2030.14</v>
      </c>
      <c r="R290" s="9">
        <v>1340</v>
      </c>
      <c r="S290" s="9">
        <v>1564706</v>
      </c>
      <c r="T290" s="41">
        <v>1167.69</v>
      </c>
      <c r="U290" s="9">
        <v>1317</v>
      </c>
      <c r="V290" s="9">
        <v>2721571</v>
      </c>
      <c r="W290" s="41">
        <v>2066.4899999999998</v>
      </c>
      <c r="X290" s="9">
        <v>1313</v>
      </c>
      <c r="Y290" s="9">
        <v>1899121</v>
      </c>
      <c r="Z290" s="41">
        <v>1446.4</v>
      </c>
      <c r="AA290" s="9">
        <v>1331</v>
      </c>
      <c r="AB290" s="9">
        <v>2006476</v>
      </c>
      <c r="AC290" s="41">
        <v>1507.5</v>
      </c>
      <c r="AD290" s="9">
        <v>1348</v>
      </c>
      <c r="AE290" s="9">
        <v>2744350</v>
      </c>
      <c r="AF290" s="41">
        <f t="shared" si="4"/>
        <v>2035.87</v>
      </c>
      <c r="AL290" s="9"/>
      <c r="AM290" s="9"/>
      <c r="AN290" s="41"/>
    </row>
    <row r="291" spans="1:40" x14ac:dyDescent="0.3">
      <c r="A291" s="7">
        <v>183124</v>
      </c>
      <c r="B291" s="8" t="s">
        <v>283</v>
      </c>
      <c r="C291" s="9">
        <v>4032</v>
      </c>
      <c r="D291" s="9">
        <v>3490095</v>
      </c>
      <c r="E291" s="41">
        <v>865.6</v>
      </c>
      <c r="F291" s="9">
        <v>4037</v>
      </c>
      <c r="G291" s="9">
        <v>3616371</v>
      </c>
      <c r="H291" s="41">
        <v>895.81</v>
      </c>
      <c r="I291" s="9">
        <v>3980</v>
      </c>
      <c r="J291" s="9">
        <v>3535035</v>
      </c>
      <c r="K291" s="41">
        <v>888.2</v>
      </c>
      <c r="L291" s="9">
        <v>3971</v>
      </c>
      <c r="M291" s="9">
        <v>4013990</v>
      </c>
      <c r="N291" s="41">
        <v>1010.83</v>
      </c>
      <c r="O291" s="9">
        <v>3999</v>
      </c>
      <c r="P291" s="9">
        <v>4050055</v>
      </c>
      <c r="Q291" s="41">
        <v>1012.77</v>
      </c>
      <c r="R291" s="9">
        <v>3935</v>
      </c>
      <c r="S291" s="9">
        <v>4351337</v>
      </c>
      <c r="T291" s="41">
        <v>1105.8</v>
      </c>
      <c r="U291" s="9">
        <v>3904</v>
      </c>
      <c r="V291" s="9">
        <v>4313036</v>
      </c>
      <c r="W291" s="41">
        <v>1104.77</v>
      </c>
      <c r="X291" s="9">
        <v>3946</v>
      </c>
      <c r="Y291" s="9">
        <v>4495726</v>
      </c>
      <c r="Z291" s="41">
        <v>1139.31</v>
      </c>
      <c r="AA291" s="9">
        <v>4066</v>
      </c>
      <c r="AB291" s="9">
        <v>4979197</v>
      </c>
      <c r="AC291" s="41">
        <v>1224.5899999999999</v>
      </c>
      <c r="AD291" s="9">
        <v>4080</v>
      </c>
      <c r="AE291" s="9">
        <v>5014185</v>
      </c>
      <c r="AF291" s="41">
        <f t="shared" si="4"/>
        <v>1228.97</v>
      </c>
      <c r="AL291" s="9"/>
      <c r="AM291" s="9"/>
      <c r="AN291" s="41"/>
    </row>
    <row r="292" spans="1:40" x14ac:dyDescent="0.3">
      <c r="A292" s="7">
        <v>183125</v>
      </c>
      <c r="B292" s="8" t="s">
        <v>284</v>
      </c>
      <c r="C292" s="9">
        <v>700</v>
      </c>
      <c r="D292" s="9">
        <v>492076</v>
      </c>
      <c r="E292" s="41">
        <v>702.97</v>
      </c>
      <c r="F292" s="9">
        <v>733</v>
      </c>
      <c r="G292" s="9">
        <v>590119</v>
      </c>
      <c r="H292" s="41">
        <v>805.07</v>
      </c>
      <c r="I292" s="9">
        <v>727</v>
      </c>
      <c r="J292" s="9">
        <v>660602</v>
      </c>
      <c r="K292" s="41">
        <v>908.67</v>
      </c>
      <c r="L292" s="9">
        <v>741</v>
      </c>
      <c r="M292" s="9">
        <v>681464</v>
      </c>
      <c r="N292" s="41">
        <v>919.65</v>
      </c>
      <c r="O292" s="9">
        <v>753</v>
      </c>
      <c r="P292" s="9">
        <v>712422</v>
      </c>
      <c r="Q292" s="41">
        <v>946.11</v>
      </c>
      <c r="R292" s="9">
        <v>753</v>
      </c>
      <c r="S292" s="9">
        <v>774435</v>
      </c>
      <c r="T292" s="41">
        <v>1028.47</v>
      </c>
      <c r="U292" s="9">
        <v>767</v>
      </c>
      <c r="V292" s="9">
        <v>802560</v>
      </c>
      <c r="W292" s="41">
        <v>1046.3599999999999</v>
      </c>
      <c r="X292" s="9">
        <v>805</v>
      </c>
      <c r="Y292" s="9">
        <v>827419</v>
      </c>
      <c r="Z292" s="41">
        <v>1027.8499999999999</v>
      </c>
      <c r="AA292" s="9">
        <v>864</v>
      </c>
      <c r="AB292" s="9">
        <v>891506</v>
      </c>
      <c r="AC292" s="41">
        <v>1031.8399999999999</v>
      </c>
      <c r="AD292" s="9">
        <v>852</v>
      </c>
      <c r="AE292" s="9">
        <v>1057264</v>
      </c>
      <c r="AF292" s="41">
        <f t="shared" si="4"/>
        <v>1240.92</v>
      </c>
      <c r="AL292" s="9"/>
      <c r="AM292" s="9"/>
      <c r="AN292" s="41"/>
    </row>
    <row r="293" spans="1:40" x14ac:dyDescent="0.3">
      <c r="A293" s="7">
        <v>183126</v>
      </c>
      <c r="B293" s="8" t="s">
        <v>285</v>
      </c>
      <c r="C293" s="9">
        <v>1959</v>
      </c>
      <c r="D293" s="9">
        <v>1892570</v>
      </c>
      <c r="E293" s="41">
        <v>966.09</v>
      </c>
      <c r="F293" s="9">
        <v>1991</v>
      </c>
      <c r="G293" s="9">
        <v>1856689</v>
      </c>
      <c r="H293" s="41">
        <v>932.54</v>
      </c>
      <c r="I293" s="9">
        <v>2000</v>
      </c>
      <c r="J293" s="9">
        <v>2028814</v>
      </c>
      <c r="K293" s="41">
        <v>1014.41</v>
      </c>
      <c r="L293" s="9">
        <v>2023</v>
      </c>
      <c r="M293" s="9">
        <v>2275059</v>
      </c>
      <c r="N293" s="41">
        <v>1124.5999999999999</v>
      </c>
      <c r="O293" s="9">
        <v>2029</v>
      </c>
      <c r="P293" s="9">
        <v>2252195</v>
      </c>
      <c r="Q293" s="41">
        <v>1110</v>
      </c>
      <c r="R293" s="9">
        <v>2037</v>
      </c>
      <c r="S293" s="9">
        <v>2310443</v>
      </c>
      <c r="T293" s="41">
        <v>1134.24</v>
      </c>
      <c r="U293" s="9">
        <v>2061</v>
      </c>
      <c r="V293" s="9">
        <v>2477747</v>
      </c>
      <c r="W293" s="41">
        <v>1202.21</v>
      </c>
      <c r="X293" s="9">
        <v>2031</v>
      </c>
      <c r="Y293" s="9">
        <v>2629228</v>
      </c>
      <c r="Z293" s="41">
        <v>1294.55</v>
      </c>
      <c r="AA293" s="9">
        <v>2071</v>
      </c>
      <c r="AB293" s="9">
        <v>2876035</v>
      </c>
      <c r="AC293" s="41">
        <v>1388.72</v>
      </c>
      <c r="AD293" s="9">
        <v>2080</v>
      </c>
      <c r="AE293" s="9">
        <v>2699997</v>
      </c>
      <c r="AF293" s="41">
        <f t="shared" si="4"/>
        <v>1298.08</v>
      </c>
      <c r="AL293" s="9"/>
      <c r="AM293" s="9"/>
      <c r="AN293" s="41"/>
    </row>
    <row r="294" spans="1:40" x14ac:dyDescent="0.3">
      <c r="A294" s="7">
        <v>183127</v>
      </c>
      <c r="B294" s="8" t="s">
        <v>286</v>
      </c>
      <c r="C294" s="9">
        <v>3411</v>
      </c>
      <c r="D294" s="9">
        <v>2905371</v>
      </c>
      <c r="E294" s="41">
        <v>851.77</v>
      </c>
      <c r="F294" s="9">
        <v>3481</v>
      </c>
      <c r="G294" s="9">
        <v>3151724</v>
      </c>
      <c r="H294" s="41">
        <v>905.41</v>
      </c>
      <c r="I294" s="9">
        <v>3507</v>
      </c>
      <c r="J294" s="9">
        <v>3062746</v>
      </c>
      <c r="K294" s="41">
        <v>873.32</v>
      </c>
      <c r="L294" s="9">
        <v>3544</v>
      </c>
      <c r="M294" s="9">
        <v>3651261</v>
      </c>
      <c r="N294" s="41">
        <v>1030.27</v>
      </c>
      <c r="O294" s="9">
        <v>3538</v>
      </c>
      <c r="P294" s="9">
        <v>3712392</v>
      </c>
      <c r="Q294" s="41">
        <v>1049.29</v>
      </c>
      <c r="R294" s="9">
        <v>3540</v>
      </c>
      <c r="S294" s="9">
        <v>3906572</v>
      </c>
      <c r="T294" s="41">
        <v>1103.55</v>
      </c>
      <c r="U294" s="9">
        <v>3523</v>
      </c>
      <c r="V294" s="9">
        <v>3935843</v>
      </c>
      <c r="W294" s="41">
        <v>1117.19</v>
      </c>
      <c r="X294" s="9">
        <v>3541</v>
      </c>
      <c r="Y294" s="9">
        <v>4370999</v>
      </c>
      <c r="Z294" s="41">
        <v>1234.4000000000001</v>
      </c>
      <c r="AA294" s="9">
        <v>3522</v>
      </c>
      <c r="AB294" s="9">
        <v>4741643</v>
      </c>
      <c r="AC294" s="41">
        <v>1346.29</v>
      </c>
      <c r="AD294" s="9">
        <v>3595</v>
      </c>
      <c r="AE294" s="9">
        <v>4456353</v>
      </c>
      <c r="AF294" s="41">
        <f t="shared" si="4"/>
        <v>1239.5999999999999</v>
      </c>
      <c r="AL294" s="9"/>
      <c r="AM294" s="9"/>
      <c r="AN294" s="41"/>
    </row>
    <row r="295" spans="1:40" x14ac:dyDescent="0.3">
      <c r="A295" s="7">
        <v>183128</v>
      </c>
      <c r="B295" s="8" t="s">
        <v>287</v>
      </c>
      <c r="C295" s="9">
        <v>18305</v>
      </c>
      <c r="D295" s="9">
        <v>18694309</v>
      </c>
      <c r="E295" s="41">
        <v>1021.27</v>
      </c>
      <c r="F295" s="9">
        <v>19068</v>
      </c>
      <c r="G295" s="9">
        <v>21228298</v>
      </c>
      <c r="H295" s="41">
        <v>1113.29</v>
      </c>
      <c r="I295" s="9">
        <v>19660</v>
      </c>
      <c r="J295" s="9">
        <v>22913630</v>
      </c>
      <c r="K295" s="41">
        <v>1165.49</v>
      </c>
      <c r="L295" s="9">
        <v>20123</v>
      </c>
      <c r="M295" s="9">
        <v>24440765</v>
      </c>
      <c r="N295" s="41">
        <v>1214.57</v>
      </c>
      <c r="O295" s="9">
        <v>20323</v>
      </c>
      <c r="P295" s="9">
        <v>27245079</v>
      </c>
      <c r="Q295" s="41">
        <v>1340.6</v>
      </c>
      <c r="R295" s="9">
        <v>20779</v>
      </c>
      <c r="S295" s="9">
        <v>30185353</v>
      </c>
      <c r="T295" s="41">
        <v>1452.69</v>
      </c>
      <c r="U295" s="9">
        <v>20962</v>
      </c>
      <c r="V295" s="9">
        <v>30377845</v>
      </c>
      <c r="W295" s="41">
        <v>1449.19</v>
      </c>
      <c r="X295" s="9">
        <v>21254</v>
      </c>
      <c r="Y295" s="9">
        <v>31932411</v>
      </c>
      <c r="Z295" s="41">
        <v>1502.42</v>
      </c>
      <c r="AA295" s="9">
        <v>21697</v>
      </c>
      <c r="AB295" s="9">
        <v>34908980</v>
      </c>
      <c r="AC295" s="41">
        <v>1608.93</v>
      </c>
      <c r="AD295" s="9">
        <v>21860</v>
      </c>
      <c r="AE295" s="9">
        <v>36964122</v>
      </c>
      <c r="AF295" s="41">
        <f t="shared" si="4"/>
        <v>1690.95</v>
      </c>
      <c r="AL295" s="9"/>
      <c r="AM295" s="9"/>
      <c r="AN295" s="41"/>
    </row>
    <row r="296" spans="1:40" x14ac:dyDescent="0.3">
      <c r="A296" s="7">
        <v>183129</v>
      </c>
      <c r="B296" s="8" t="s">
        <v>288</v>
      </c>
      <c r="C296" s="9">
        <v>6074</v>
      </c>
      <c r="D296" s="9">
        <v>4842516</v>
      </c>
      <c r="E296" s="41">
        <v>797.25</v>
      </c>
      <c r="F296" s="9">
        <v>6101</v>
      </c>
      <c r="G296" s="9">
        <v>5145896</v>
      </c>
      <c r="H296" s="41">
        <v>843.45</v>
      </c>
      <c r="I296" s="9">
        <v>6204</v>
      </c>
      <c r="J296" s="9">
        <v>5461877</v>
      </c>
      <c r="K296" s="41">
        <v>880.38</v>
      </c>
      <c r="L296" s="9">
        <v>6171</v>
      </c>
      <c r="M296" s="9">
        <v>5835422</v>
      </c>
      <c r="N296" s="41">
        <v>945.62</v>
      </c>
      <c r="O296" s="9">
        <v>6243</v>
      </c>
      <c r="P296" s="9">
        <v>6114363</v>
      </c>
      <c r="Q296" s="41">
        <v>979.4</v>
      </c>
      <c r="R296" s="9">
        <v>6285</v>
      </c>
      <c r="S296" s="9">
        <v>6584219</v>
      </c>
      <c r="T296" s="41">
        <v>1047.6099999999999</v>
      </c>
      <c r="U296" s="9">
        <v>6295</v>
      </c>
      <c r="V296" s="9">
        <v>6666923</v>
      </c>
      <c r="W296" s="41">
        <v>1059.08</v>
      </c>
      <c r="X296" s="9">
        <v>6389</v>
      </c>
      <c r="Y296" s="9">
        <v>6839624</v>
      </c>
      <c r="Z296" s="41">
        <v>1070.53</v>
      </c>
      <c r="AA296" s="9">
        <v>6494</v>
      </c>
      <c r="AB296" s="9">
        <v>7722995</v>
      </c>
      <c r="AC296" s="41">
        <v>1189.25</v>
      </c>
      <c r="AD296" s="9">
        <v>6543</v>
      </c>
      <c r="AE296" s="9">
        <v>7766428</v>
      </c>
      <c r="AF296" s="41">
        <f t="shared" si="4"/>
        <v>1186.98</v>
      </c>
      <c r="AL296" s="9"/>
      <c r="AM296" s="9"/>
      <c r="AN296" s="41"/>
    </row>
    <row r="297" spans="1:40" x14ac:dyDescent="0.3">
      <c r="A297" s="7">
        <v>183130</v>
      </c>
      <c r="B297" s="8" t="s">
        <v>289</v>
      </c>
      <c r="C297" s="9">
        <v>1195</v>
      </c>
      <c r="D297" s="9">
        <v>906938</v>
      </c>
      <c r="E297" s="41">
        <v>758.94</v>
      </c>
      <c r="F297" s="9">
        <v>1203</v>
      </c>
      <c r="G297" s="9">
        <v>947229</v>
      </c>
      <c r="H297" s="41">
        <v>787.39</v>
      </c>
      <c r="I297" s="9">
        <v>1212</v>
      </c>
      <c r="J297" s="9">
        <v>1165917</v>
      </c>
      <c r="K297" s="41">
        <v>961.98</v>
      </c>
      <c r="L297" s="9">
        <v>1204</v>
      </c>
      <c r="M297" s="9">
        <v>1131822</v>
      </c>
      <c r="N297" s="41">
        <v>940.05</v>
      </c>
      <c r="O297" s="9">
        <v>1219</v>
      </c>
      <c r="P297" s="9">
        <v>1246170</v>
      </c>
      <c r="Q297" s="41">
        <v>1022.29</v>
      </c>
      <c r="R297" s="9">
        <v>1229</v>
      </c>
      <c r="S297" s="9">
        <v>1254285</v>
      </c>
      <c r="T297" s="41">
        <v>1020.57</v>
      </c>
      <c r="U297" s="9">
        <v>1224</v>
      </c>
      <c r="V297" s="9">
        <v>1438944</v>
      </c>
      <c r="W297" s="41">
        <v>1175.6099999999999</v>
      </c>
      <c r="X297" s="9">
        <v>1239</v>
      </c>
      <c r="Y297" s="9">
        <v>1309413</v>
      </c>
      <c r="Z297" s="41">
        <v>1056.83</v>
      </c>
      <c r="AA297" s="9">
        <v>1237</v>
      </c>
      <c r="AB297" s="9">
        <v>1626565</v>
      </c>
      <c r="AC297" s="41">
        <v>1314.93</v>
      </c>
      <c r="AD297" s="9">
        <v>1240</v>
      </c>
      <c r="AE297" s="9">
        <v>1561266</v>
      </c>
      <c r="AF297" s="41">
        <f t="shared" si="4"/>
        <v>1259.0899999999999</v>
      </c>
      <c r="AL297" s="9"/>
      <c r="AM297" s="9"/>
      <c r="AN297" s="41"/>
    </row>
    <row r="298" spans="1:40" x14ac:dyDescent="0.3">
      <c r="A298" s="7">
        <v>183131</v>
      </c>
      <c r="B298" s="8" t="s">
        <v>290</v>
      </c>
      <c r="C298" s="9">
        <v>1339</v>
      </c>
      <c r="D298" s="9">
        <v>970618</v>
      </c>
      <c r="E298" s="41">
        <v>724.88</v>
      </c>
      <c r="F298" s="9">
        <v>1339</v>
      </c>
      <c r="G298" s="9">
        <v>1046637</v>
      </c>
      <c r="H298" s="41">
        <v>781.66</v>
      </c>
      <c r="I298" s="9">
        <v>1339</v>
      </c>
      <c r="J298" s="9">
        <v>1154453</v>
      </c>
      <c r="K298" s="41">
        <v>862.18</v>
      </c>
      <c r="L298" s="9">
        <v>1353</v>
      </c>
      <c r="M298" s="9">
        <v>1218776</v>
      </c>
      <c r="N298" s="41">
        <v>900.8</v>
      </c>
      <c r="O298" s="9">
        <v>1426</v>
      </c>
      <c r="P298" s="9">
        <v>1222379</v>
      </c>
      <c r="Q298" s="41">
        <v>857.21</v>
      </c>
      <c r="R298" s="9">
        <v>1419</v>
      </c>
      <c r="S298" s="9">
        <v>1453345</v>
      </c>
      <c r="T298" s="41">
        <v>1024.2</v>
      </c>
      <c r="U298" s="9">
        <v>1452</v>
      </c>
      <c r="V298" s="9">
        <v>1415319</v>
      </c>
      <c r="W298" s="41">
        <v>974.74</v>
      </c>
      <c r="X298" s="9">
        <v>1462</v>
      </c>
      <c r="Y298" s="9">
        <v>1553615</v>
      </c>
      <c r="Z298" s="41">
        <v>1062.6600000000001</v>
      </c>
      <c r="AA298" s="9">
        <v>1451</v>
      </c>
      <c r="AB298" s="9">
        <v>1695884</v>
      </c>
      <c r="AC298" s="41">
        <v>1168.77</v>
      </c>
      <c r="AD298" s="9">
        <v>1454</v>
      </c>
      <c r="AE298" s="9">
        <v>1700997</v>
      </c>
      <c r="AF298" s="41">
        <f t="shared" si="4"/>
        <v>1169.8699999999999</v>
      </c>
      <c r="AL298" s="9"/>
      <c r="AM298" s="9"/>
      <c r="AN298" s="41"/>
    </row>
    <row r="299" spans="1:40" x14ac:dyDescent="0.3">
      <c r="A299" s="7">
        <v>183132</v>
      </c>
      <c r="B299" s="8" t="s">
        <v>291</v>
      </c>
      <c r="C299" s="9">
        <v>1628</v>
      </c>
      <c r="D299" s="9">
        <v>1422392</v>
      </c>
      <c r="E299" s="41">
        <v>873.71</v>
      </c>
      <c r="F299" s="9">
        <v>1653</v>
      </c>
      <c r="G299" s="9">
        <v>1501009</v>
      </c>
      <c r="H299" s="41">
        <v>908.05</v>
      </c>
      <c r="I299" s="9">
        <v>1670</v>
      </c>
      <c r="J299" s="9">
        <v>1766842</v>
      </c>
      <c r="K299" s="41">
        <v>1057.99</v>
      </c>
      <c r="L299" s="9">
        <v>1687</v>
      </c>
      <c r="M299" s="9">
        <v>1653971</v>
      </c>
      <c r="N299" s="41">
        <v>980.42</v>
      </c>
      <c r="O299" s="9">
        <v>1688</v>
      </c>
      <c r="P299" s="9">
        <v>1822909</v>
      </c>
      <c r="Q299" s="41">
        <v>1079.92</v>
      </c>
      <c r="R299" s="9">
        <v>1726</v>
      </c>
      <c r="S299" s="9">
        <v>1999338</v>
      </c>
      <c r="T299" s="41">
        <v>1158.3699999999999</v>
      </c>
      <c r="U299" s="9">
        <v>1702</v>
      </c>
      <c r="V299" s="9">
        <v>2043063</v>
      </c>
      <c r="W299" s="41">
        <v>1200.3900000000001</v>
      </c>
      <c r="X299" s="9">
        <v>1697</v>
      </c>
      <c r="Y299" s="9">
        <v>1993741</v>
      </c>
      <c r="Z299" s="41">
        <v>1174.8599999999999</v>
      </c>
      <c r="AA299" s="9">
        <v>1705</v>
      </c>
      <c r="AB299" s="9">
        <v>2712073</v>
      </c>
      <c r="AC299" s="41">
        <v>1590.66</v>
      </c>
      <c r="AD299" s="9">
        <v>1724</v>
      </c>
      <c r="AE299" s="9">
        <v>2068972</v>
      </c>
      <c r="AF299" s="41">
        <f t="shared" si="4"/>
        <v>1200.0999999999999</v>
      </c>
      <c r="AL299" s="9"/>
      <c r="AM299" s="9"/>
      <c r="AN299" s="41"/>
    </row>
    <row r="300" spans="1:40" x14ac:dyDescent="0.3">
      <c r="A300" s="7">
        <v>183134</v>
      </c>
      <c r="B300" s="8" t="s">
        <v>292</v>
      </c>
      <c r="C300" s="9">
        <v>827</v>
      </c>
      <c r="D300" s="9">
        <v>783261</v>
      </c>
      <c r="E300" s="41">
        <v>947.11</v>
      </c>
      <c r="F300" s="9">
        <v>843</v>
      </c>
      <c r="G300" s="9">
        <v>657598</v>
      </c>
      <c r="H300" s="41">
        <v>780.07</v>
      </c>
      <c r="I300" s="9">
        <v>835</v>
      </c>
      <c r="J300" s="9">
        <v>865476</v>
      </c>
      <c r="K300" s="41">
        <v>1036.5</v>
      </c>
      <c r="L300" s="9">
        <v>855</v>
      </c>
      <c r="M300" s="9">
        <v>836595</v>
      </c>
      <c r="N300" s="41">
        <v>978.47</v>
      </c>
      <c r="O300" s="9">
        <v>851</v>
      </c>
      <c r="P300" s="9">
        <v>1000514</v>
      </c>
      <c r="Q300" s="41">
        <v>1175.69</v>
      </c>
      <c r="R300" s="9">
        <v>851</v>
      </c>
      <c r="S300" s="9">
        <v>975877</v>
      </c>
      <c r="T300" s="41">
        <v>1146.74</v>
      </c>
      <c r="U300" s="9">
        <v>859</v>
      </c>
      <c r="V300" s="9">
        <v>1004872</v>
      </c>
      <c r="W300" s="41">
        <v>1169.82</v>
      </c>
      <c r="X300" s="9">
        <v>847</v>
      </c>
      <c r="Y300" s="9">
        <v>1098240</v>
      </c>
      <c r="Z300" s="41">
        <v>1296.6199999999999</v>
      </c>
      <c r="AA300" s="9">
        <v>854</v>
      </c>
      <c r="AB300" s="9">
        <v>1363610</v>
      </c>
      <c r="AC300" s="41">
        <v>1596.73</v>
      </c>
      <c r="AD300" s="9">
        <v>842</v>
      </c>
      <c r="AE300" s="9">
        <v>1735078</v>
      </c>
      <c r="AF300" s="41">
        <f t="shared" si="4"/>
        <v>2060.66</v>
      </c>
      <c r="AL300" s="9"/>
      <c r="AM300" s="9"/>
      <c r="AN300" s="41"/>
    </row>
    <row r="301" spans="1:40" x14ac:dyDescent="0.3">
      <c r="A301" s="7">
        <v>183135</v>
      </c>
      <c r="B301" s="8" t="s">
        <v>293</v>
      </c>
      <c r="C301" s="9">
        <v>2448</v>
      </c>
      <c r="D301" s="9">
        <v>2046196</v>
      </c>
      <c r="E301" s="41">
        <v>835.86</v>
      </c>
      <c r="F301" s="9">
        <v>2555</v>
      </c>
      <c r="G301" s="9">
        <v>2084734</v>
      </c>
      <c r="H301" s="41">
        <v>815.94</v>
      </c>
      <c r="I301" s="9">
        <v>2521</v>
      </c>
      <c r="J301" s="9">
        <v>2266638</v>
      </c>
      <c r="K301" s="41">
        <v>899.1</v>
      </c>
      <c r="L301" s="9">
        <v>2567</v>
      </c>
      <c r="M301" s="9">
        <v>2599411</v>
      </c>
      <c r="N301" s="41">
        <v>1012.63</v>
      </c>
      <c r="O301" s="9">
        <v>2591</v>
      </c>
      <c r="P301" s="9">
        <v>2752568</v>
      </c>
      <c r="Q301" s="41">
        <v>1062.3599999999999</v>
      </c>
      <c r="R301" s="9">
        <v>2584</v>
      </c>
      <c r="S301" s="9">
        <v>2912925</v>
      </c>
      <c r="T301" s="41">
        <v>1127.29</v>
      </c>
      <c r="U301" s="9">
        <v>2608</v>
      </c>
      <c r="V301" s="9">
        <v>3092894</v>
      </c>
      <c r="W301" s="41">
        <v>1185.93</v>
      </c>
      <c r="X301" s="9">
        <v>2641</v>
      </c>
      <c r="Y301" s="9">
        <v>2965433</v>
      </c>
      <c r="Z301" s="41">
        <v>1122.8399999999999</v>
      </c>
      <c r="AA301" s="9">
        <v>2657</v>
      </c>
      <c r="AB301" s="9">
        <v>3742718</v>
      </c>
      <c r="AC301" s="41">
        <v>1408.63</v>
      </c>
      <c r="AD301" s="9">
        <v>2743</v>
      </c>
      <c r="AE301" s="9">
        <v>3253187</v>
      </c>
      <c r="AF301" s="41">
        <f t="shared" si="4"/>
        <v>1186</v>
      </c>
      <c r="AL301" s="9"/>
      <c r="AM301" s="9"/>
      <c r="AN301" s="41"/>
    </row>
    <row r="302" spans="1:40" x14ac:dyDescent="0.3">
      <c r="A302" s="7">
        <v>183136</v>
      </c>
      <c r="B302" s="8" t="s">
        <v>294</v>
      </c>
      <c r="C302" s="9">
        <v>3291</v>
      </c>
      <c r="D302" s="9">
        <v>3275105</v>
      </c>
      <c r="E302" s="41">
        <v>995.17</v>
      </c>
      <c r="F302" s="9">
        <v>3310</v>
      </c>
      <c r="G302" s="9">
        <v>2401070</v>
      </c>
      <c r="H302" s="41">
        <v>725.4</v>
      </c>
      <c r="I302" s="9">
        <v>3334</v>
      </c>
      <c r="J302" s="9">
        <v>4063956</v>
      </c>
      <c r="K302" s="41">
        <v>1218.94</v>
      </c>
      <c r="L302" s="9">
        <v>3309</v>
      </c>
      <c r="M302" s="9">
        <v>3173351</v>
      </c>
      <c r="N302" s="41">
        <v>959.01</v>
      </c>
      <c r="O302" s="9">
        <v>3328</v>
      </c>
      <c r="P302" s="9">
        <v>4071920</v>
      </c>
      <c r="Q302" s="41">
        <v>1223.53</v>
      </c>
      <c r="R302" s="9">
        <v>3295</v>
      </c>
      <c r="S302" s="9">
        <v>3973745</v>
      </c>
      <c r="T302" s="41">
        <v>1205.99</v>
      </c>
      <c r="U302" s="9">
        <v>3285</v>
      </c>
      <c r="V302" s="9">
        <v>3926170</v>
      </c>
      <c r="W302" s="41">
        <v>1195.18</v>
      </c>
      <c r="X302" s="9">
        <v>3280</v>
      </c>
      <c r="Y302" s="9">
        <v>4437847</v>
      </c>
      <c r="Z302" s="41">
        <v>1353</v>
      </c>
      <c r="AA302" s="9">
        <v>3347</v>
      </c>
      <c r="AB302" s="9">
        <v>4866456</v>
      </c>
      <c r="AC302" s="41">
        <v>1453.98</v>
      </c>
      <c r="AD302" s="9">
        <v>3368</v>
      </c>
      <c r="AE302" s="9">
        <v>4313250</v>
      </c>
      <c r="AF302" s="41">
        <f t="shared" si="4"/>
        <v>1280.6600000000001</v>
      </c>
      <c r="AL302" s="9"/>
      <c r="AM302" s="9"/>
      <c r="AN302" s="41"/>
    </row>
    <row r="303" spans="1:40" x14ac:dyDescent="0.3">
      <c r="A303" s="7">
        <v>183138</v>
      </c>
      <c r="B303" s="8" t="s">
        <v>295</v>
      </c>
      <c r="C303" s="9">
        <v>968</v>
      </c>
      <c r="D303" s="9">
        <v>732707</v>
      </c>
      <c r="E303" s="41">
        <v>756.93</v>
      </c>
      <c r="F303" s="9">
        <v>969</v>
      </c>
      <c r="G303" s="9">
        <v>872237</v>
      </c>
      <c r="H303" s="41">
        <v>900.14</v>
      </c>
      <c r="I303" s="9">
        <v>958</v>
      </c>
      <c r="J303" s="9">
        <v>1021727</v>
      </c>
      <c r="K303" s="41">
        <v>1066.52</v>
      </c>
      <c r="L303" s="9">
        <v>966</v>
      </c>
      <c r="M303" s="9">
        <v>1221358</v>
      </c>
      <c r="N303" s="41">
        <v>1264.3499999999999</v>
      </c>
      <c r="O303" s="9">
        <v>980</v>
      </c>
      <c r="P303" s="9">
        <v>989671</v>
      </c>
      <c r="Q303" s="41">
        <v>1009.87</v>
      </c>
      <c r="R303" s="9">
        <v>979</v>
      </c>
      <c r="S303" s="9">
        <v>1229539</v>
      </c>
      <c r="T303" s="41">
        <v>1255.9100000000001</v>
      </c>
      <c r="U303" s="9">
        <v>1003</v>
      </c>
      <c r="V303" s="9">
        <v>1238136</v>
      </c>
      <c r="W303" s="41">
        <v>1234.43</v>
      </c>
      <c r="X303" s="9">
        <v>988</v>
      </c>
      <c r="Y303" s="9">
        <v>1197311</v>
      </c>
      <c r="Z303" s="41">
        <v>1211.8499999999999</v>
      </c>
      <c r="AA303" s="9">
        <v>1019</v>
      </c>
      <c r="AB303" s="9">
        <v>1271669</v>
      </c>
      <c r="AC303" s="41">
        <v>1247.96</v>
      </c>
      <c r="AD303" s="9">
        <v>1057</v>
      </c>
      <c r="AE303" s="9">
        <v>1217387</v>
      </c>
      <c r="AF303" s="41">
        <f t="shared" si="4"/>
        <v>1151.74</v>
      </c>
      <c r="AL303" s="9"/>
      <c r="AM303" s="9"/>
      <c r="AN303" s="41"/>
    </row>
    <row r="304" spans="1:40" x14ac:dyDescent="0.3">
      <c r="A304" s="7">
        <v>183139</v>
      </c>
      <c r="B304" s="8" t="s">
        <v>296</v>
      </c>
      <c r="C304" s="9">
        <v>1837</v>
      </c>
      <c r="D304" s="9">
        <v>1651969</v>
      </c>
      <c r="E304" s="41">
        <v>899.28</v>
      </c>
      <c r="F304" s="9">
        <v>1840</v>
      </c>
      <c r="G304" s="9">
        <v>1754028</v>
      </c>
      <c r="H304" s="41">
        <v>953.28</v>
      </c>
      <c r="I304" s="9">
        <v>1833</v>
      </c>
      <c r="J304" s="9">
        <v>1930756</v>
      </c>
      <c r="K304" s="41">
        <v>1053.33</v>
      </c>
      <c r="L304" s="9">
        <v>1887</v>
      </c>
      <c r="M304" s="9">
        <v>1941308</v>
      </c>
      <c r="N304" s="41">
        <v>1028.78</v>
      </c>
      <c r="O304" s="9">
        <v>1913</v>
      </c>
      <c r="P304" s="9">
        <v>2124190</v>
      </c>
      <c r="Q304" s="41">
        <v>1110.4000000000001</v>
      </c>
      <c r="R304" s="9">
        <v>1959</v>
      </c>
      <c r="S304" s="9">
        <v>2343169</v>
      </c>
      <c r="T304" s="41">
        <v>1196.0999999999999</v>
      </c>
      <c r="U304" s="9">
        <v>1976</v>
      </c>
      <c r="V304" s="9">
        <v>2345869</v>
      </c>
      <c r="W304" s="41">
        <v>1187.18</v>
      </c>
      <c r="X304" s="9">
        <v>2030</v>
      </c>
      <c r="Y304" s="9">
        <v>3089603</v>
      </c>
      <c r="Z304" s="41">
        <v>1521.97</v>
      </c>
      <c r="AA304" s="9">
        <v>2043</v>
      </c>
      <c r="AB304" s="9">
        <v>3821078</v>
      </c>
      <c r="AC304" s="41">
        <v>1870.33</v>
      </c>
      <c r="AD304" s="9">
        <v>2078</v>
      </c>
      <c r="AE304" s="9">
        <v>3246289</v>
      </c>
      <c r="AF304" s="41">
        <f t="shared" si="4"/>
        <v>1562.22</v>
      </c>
      <c r="AL304" s="9"/>
      <c r="AM304" s="9"/>
      <c r="AN304" s="41"/>
    </row>
    <row r="305" spans="1:40" x14ac:dyDescent="0.3">
      <c r="A305" s="7">
        <v>183140</v>
      </c>
      <c r="B305" s="8" t="s">
        <v>297</v>
      </c>
      <c r="C305" s="9">
        <v>1650</v>
      </c>
      <c r="D305" s="9">
        <v>1200913</v>
      </c>
      <c r="E305" s="41">
        <v>727.83</v>
      </c>
      <c r="F305" s="9">
        <v>1652</v>
      </c>
      <c r="G305" s="9">
        <v>1414373</v>
      </c>
      <c r="H305" s="41">
        <v>856.16</v>
      </c>
      <c r="I305" s="9">
        <v>1643</v>
      </c>
      <c r="J305" s="9">
        <v>1466210</v>
      </c>
      <c r="K305" s="41">
        <v>892.4</v>
      </c>
      <c r="L305" s="9">
        <v>1616</v>
      </c>
      <c r="M305" s="9">
        <v>1702824</v>
      </c>
      <c r="N305" s="41">
        <v>1053.73</v>
      </c>
      <c r="O305" s="9">
        <v>1642</v>
      </c>
      <c r="P305" s="9">
        <v>1833815</v>
      </c>
      <c r="Q305" s="41">
        <v>1116.82</v>
      </c>
      <c r="R305" s="9">
        <v>1635</v>
      </c>
      <c r="S305" s="9">
        <v>1952905</v>
      </c>
      <c r="T305" s="41">
        <v>1194.44</v>
      </c>
      <c r="U305" s="9">
        <v>1637</v>
      </c>
      <c r="V305" s="9">
        <v>2068135</v>
      </c>
      <c r="W305" s="41">
        <v>1263.3699999999999</v>
      </c>
      <c r="X305" s="9">
        <v>1643</v>
      </c>
      <c r="Y305" s="9">
        <v>2228629</v>
      </c>
      <c r="Z305" s="41">
        <v>1356.44</v>
      </c>
      <c r="AA305" s="9">
        <v>1695</v>
      </c>
      <c r="AB305" s="9">
        <v>2208351</v>
      </c>
      <c r="AC305" s="41">
        <v>1302.8599999999999</v>
      </c>
      <c r="AD305" s="9">
        <v>1695</v>
      </c>
      <c r="AE305" s="9">
        <v>2054467</v>
      </c>
      <c r="AF305" s="41">
        <f t="shared" si="4"/>
        <v>1212.07</v>
      </c>
      <c r="AL305" s="9"/>
      <c r="AM305" s="9"/>
      <c r="AN305" s="41"/>
    </row>
    <row r="306" spans="1:40" x14ac:dyDescent="0.3">
      <c r="A306" s="7">
        <v>183143</v>
      </c>
      <c r="B306" s="8" t="s">
        <v>298</v>
      </c>
      <c r="C306" s="9">
        <v>992</v>
      </c>
      <c r="D306" s="9">
        <v>784233</v>
      </c>
      <c r="E306" s="41">
        <v>790.56</v>
      </c>
      <c r="F306" s="9">
        <v>1008</v>
      </c>
      <c r="G306" s="9">
        <v>806923</v>
      </c>
      <c r="H306" s="41">
        <v>800.52</v>
      </c>
      <c r="I306" s="9">
        <v>1035</v>
      </c>
      <c r="J306" s="9">
        <v>939564</v>
      </c>
      <c r="K306" s="41">
        <v>907.79</v>
      </c>
      <c r="L306" s="9">
        <v>1052</v>
      </c>
      <c r="M306" s="9">
        <v>1051053</v>
      </c>
      <c r="N306" s="41">
        <v>999.1</v>
      </c>
      <c r="O306" s="9">
        <v>1082</v>
      </c>
      <c r="P306" s="9">
        <v>1060919</v>
      </c>
      <c r="Q306" s="41">
        <v>980.52</v>
      </c>
      <c r="R306" s="9">
        <v>1113</v>
      </c>
      <c r="S306" s="9">
        <v>1215467</v>
      </c>
      <c r="T306" s="41">
        <v>1092.06</v>
      </c>
      <c r="U306" s="9">
        <v>1086</v>
      </c>
      <c r="V306" s="9">
        <v>1162193</v>
      </c>
      <c r="W306" s="41">
        <v>1070.1600000000001</v>
      </c>
      <c r="X306" s="9">
        <v>1099</v>
      </c>
      <c r="Y306" s="9">
        <v>1226860</v>
      </c>
      <c r="Z306" s="41">
        <v>1116.3399999999999</v>
      </c>
      <c r="AA306" s="9">
        <v>1104</v>
      </c>
      <c r="AB306" s="9">
        <v>1390323</v>
      </c>
      <c r="AC306" s="41">
        <v>1259.3499999999999</v>
      </c>
      <c r="AD306" s="9">
        <v>1132</v>
      </c>
      <c r="AE306" s="9">
        <v>1352909</v>
      </c>
      <c r="AF306" s="41">
        <f t="shared" si="4"/>
        <v>1195.1500000000001</v>
      </c>
      <c r="AL306" s="9"/>
      <c r="AM306" s="9"/>
      <c r="AN306" s="41"/>
    </row>
    <row r="307" spans="1:40" x14ac:dyDescent="0.3">
      <c r="A307" s="7">
        <v>183144</v>
      </c>
      <c r="B307" s="8" t="s">
        <v>299</v>
      </c>
      <c r="C307" s="9">
        <v>3456</v>
      </c>
      <c r="D307" s="9">
        <v>2757173</v>
      </c>
      <c r="E307" s="41">
        <v>797.79</v>
      </c>
      <c r="F307" s="9">
        <v>3532</v>
      </c>
      <c r="G307" s="9">
        <v>3587919</v>
      </c>
      <c r="H307" s="41">
        <v>1015.83</v>
      </c>
      <c r="I307" s="9">
        <v>3580</v>
      </c>
      <c r="J307" s="9">
        <v>3313376</v>
      </c>
      <c r="K307" s="41">
        <v>925.52</v>
      </c>
      <c r="L307" s="9">
        <v>3584</v>
      </c>
      <c r="M307" s="9">
        <v>3786135</v>
      </c>
      <c r="N307" s="41">
        <v>1056.4000000000001</v>
      </c>
      <c r="O307" s="9">
        <v>3588</v>
      </c>
      <c r="P307" s="9">
        <v>4008989</v>
      </c>
      <c r="Q307" s="41">
        <v>1117.33</v>
      </c>
      <c r="R307" s="9">
        <v>3577</v>
      </c>
      <c r="S307" s="9">
        <v>4141800</v>
      </c>
      <c r="T307" s="41">
        <v>1157.9000000000001</v>
      </c>
      <c r="U307" s="9">
        <v>3627</v>
      </c>
      <c r="V307" s="9">
        <v>3983082</v>
      </c>
      <c r="W307" s="41">
        <v>1098.18</v>
      </c>
      <c r="X307" s="9">
        <v>3645</v>
      </c>
      <c r="Y307" s="9">
        <v>4325456</v>
      </c>
      <c r="Z307" s="41">
        <v>1186.68</v>
      </c>
      <c r="AA307" s="9">
        <v>3666</v>
      </c>
      <c r="AB307" s="9">
        <v>4539388</v>
      </c>
      <c r="AC307" s="41">
        <v>1238.24</v>
      </c>
      <c r="AD307" s="9">
        <v>3659</v>
      </c>
      <c r="AE307" s="9">
        <v>4493714</v>
      </c>
      <c r="AF307" s="41">
        <f t="shared" si="4"/>
        <v>1228.1300000000001</v>
      </c>
      <c r="AL307" s="9"/>
      <c r="AM307" s="9"/>
      <c r="AN307" s="41"/>
    </row>
    <row r="308" spans="1:40" x14ac:dyDescent="0.3">
      <c r="A308" s="7">
        <v>183145</v>
      </c>
      <c r="B308" s="8" t="s">
        <v>300</v>
      </c>
      <c r="C308" s="9">
        <v>1348</v>
      </c>
      <c r="D308" s="9">
        <v>1315021</v>
      </c>
      <c r="E308" s="41">
        <v>975.53</v>
      </c>
      <c r="F308" s="9">
        <v>1367</v>
      </c>
      <c r="G308" s="9">
        <v>1120778</v>
      </c>
      <c r="H308" s="41">
        <v>819.88</v>
      </c>
      <c r="I308" s="9">
        <v>1358</v>
      </c>
      <c r="J308" s="9">
        <v>1368945</v>
      </c>
      <c r="K308" s="41">
        <v>1008.06</v>
      </c>
      <c r="L308" s="9">
        <v>1396</v>
      </c>
      <c r="M308" s="9">
        <v>1486499</v>
      </c>
      <c r="N308" s="41">
        <v>1064.83</v>
      </c>
      <c r="O308" s="9">
        <v>1385</v>
      </c>
      <c r="P308" s="9">
        <v>1629281</v>
      </c>
      <c r="Q308" s="41">
        <v>1176.3800000000001</v>
      </c>
      <c r="R308" s="9">
        <v>1374</v>
      </c>
      <c r="S308" s="9">
        <v>1551434</v>
      </c>
      <c r="T308" s="41">
        <v>1129.1400000000001</v>
      </c>
      <c r="U308" s="9">
        <v>1373</v>
      </c>
      <c r="V308" s="9">
        <v>1617630</v>
      </c>
      <c r="W308" s="41">
        <v>1178.17</v>
      </c>
      <c r="X308" s="9">
        <v>1373</v>
      </c>
      <c r="Y308" s="9">
        <v>1628366</v>
      </c>
      <c r="Z308" s="41">
        <v>1185.99</v>
      </c>
      <c r="AA308" s="9">
        <v>1404</v>
      </c>
      <c r="AB308" s="9">
        <v>2154993</v>
      </c>
      <c r="AC308" s="41">
        <v>1534.9</v>
      </c>
      <c r="AD308" s="9">
        <v>1402</v>
      </c>
      <c r="AE308" s="9">
        <v>1629424</v>
      </c>
      <c r="AF308" s="41">
        <f t="shared" si="4"/>
        <v>1162.21</v>
      </c>
      <c r="AL308" s="9"/>
      <c r="AM308" s="9"/>
      <c r="AN308" s="41"/>
    </row>
    <row r="309" spans="1:40" x14ac:dyDescent="0.3">
      <c r="A309" s="7">
        <v>183147</v>
      </c>
      <c r="B309" s="8" t="s">
        <v>301</v>
      </c>
      <c r="C309" s="9">
        <v>1703</v>
      </c>
      <c r="D309" s="9">
        <v>1538710</v>
      </c>
      <c r="E309" s="41">
        <v>903.53</v>
      </c>
      <c r="F309" s="9">
        <v>1715</v>
      </c>
      <c r="G309" s="9">
        <v>1593245</v>
      </c>
      <c r="H309" s="41">
        <v>929.01</v>
      </c>
      <c r="I309" s="9">
        <v>1722</v>
      </c>
      <c r="J309" s="9">
        <v>1689322</v>
      </c>
      <c r="K309" s="41">
        <v>981.02</v>
      </c>
      <c r="L309" s="9">
        <v>1712</v>
      </c>
      <c r="M309" s="9">
        <v>2096314</v>
      </c>
      <c r="N309" s="41">
        <v>1224.48</v>
      </c>
      <c r="O309" s="9">
        <v>1692</v>
      </c>
      <c r="P309" s="9">
        <v>2569082</v>
      </c>
      <c r="Q309" s="41">
        <v>1518.37</v>
      </c>
      <c r="R309" s="9">
        <v>1725</v>
      </c>
      <c r="S309" s="9">
        <v>1912918</v>
      </c>
      <c r="T309" s="41">
        <v>1108.94</v>
      </c>
      <c r="U309" s="9">
        <v>1754</v>
      </c>
      <c r="V309" s="9">
        <v>2378596</v>
      </c>
      <c r="W309" s="41">
        <v>1356.1</v>
      </c>
      <c r="X309" s="9">
        <v>1765</v>
      </c>
      <c r="Y309" s="9">
        <v>2253966</v>
      </c>
      <c r="Z309" s="41">
        <v>1277.03</v>
      </c>
      <c r="AA309" s="9">
        <v>1780</v>
      </c>
      <c r="AB309" s="9">
        <v>2701860</v>
      </c>
      <c r="AC309" s="41">
        <v>1517.9</v>
      </c>
      <c r="AD309" s="9">
        <v>1798</v>
      </c>
      <c r="AE309" s="9">
        <v>2358996</v>
      </c>
      <c r="AF309" s="41">
        <f t="shared" si="4"/>
        <v>1312.01</v>
      </c>
      <c r="AL309" s="9"/>
      <c r="AM309" s="9"/>
      <c r="AN309" s="41"/>
    </row>
    <row r="310" spans="1:40" x14ac:dyDescent="0.3">
      <c r="A310" s="7">
        <v>183148</v>
      </c>
      <c r="B310" s="8" t="s">
        <v>302</v>
      </c>
      <c r="C310" s="9">
        <v>22681</v>
      </c>
      <c r="D310" s="9">
        <v>25315406</v>
      </c>
      <c r="E310" s="41">
        <v>1116.1500000000001</v>
      </c>
      <c r="F310" s="9">
        <v>23143</v>
      </c>
      <c r="G310" s="9">
        <v>24089373</v>
      </c>
      <c r="H310" s="41">
        <v>1040.8900000000001</v>
      </c>
      <c r="I310" s="9">
        <v>23042</v>
      </c>
      <c r="J310" s="9">
        <v>25237215</v>
      </c>
      <c r="K310" s="41">
        <v>1095.27</v>
      </c>
      <c r="L310" s="9">
        <v>23435</v>
      </c>
      <c r="M310" s="9">
        <v>28225442</v>
      </c>
      <c r="N310" s="41">
        <v>1204.4100000000001</v>
      </c>
      <c r="O310" s="9">
        <v>23442</v>
      </c>
      <c r="P310" s="9">
        <v>29980803</v>
      </c>
      <c r="Q310" s="41">
        <v>1278.94</v>
      </c>
      <c r="R310" s="9">
        <v>23392</v>
      </c>
      <c r="S310" s="9">
        <v>27582696</v>
      </c>
      <c r="T310" s="41">
        <v>1179.1500000000001</v>
      </c>
      <c r="U310" s="9">
        <v>23604</v>
      </c>
      <c r="V310" s="9">
        <v>31384049</v>
      </c>
      <c r="W310" s="41">
        <v>1329.61</v>
      </c>
      <c r="X310" s="9">
        <v>23957</v>
      </c>
      <c r="Y310" s="9">
        <v>33482066</v>
      </c>
      <c r="Z310" s="41">
        <v>1397.59</v>
      </c>
      <c r="AA310" s="9">
        <v>24488</v>
      </c>
      <c r="AB310" s="9">
        <v>31384872</v>
      </c>
      <c r="AC310" s="41">
        <v>1281.6400000000001</v>
      </c>
      <c r="AD310" s="9">
        <v>24604</v>
      </c>
      <c r="AE310" s="9">
        <v>34587093</v>
      </c>
      <c r="AF310" s="41">
        <f t="shared" si="4"/>
        <v>1405.75</v>
      </c>
      <c r="AL310" s="9"/>
      <c r="AM310" s="9"/>
      <c r="AN310" s="41"/>
    </row>
    <row r="311" spans="1:40" x14ac:dyDescent="0.3">
      <c r="A311" s="7">
        <v>183151</v>
      </c>
      <c r="B311" s="8" t="s">
        <v>303</v>
      </c>
      <c r="C311" s="9">
        <v>1104</v>
      </c>
      <c r="D311" s="9">
        <v>956639</v>
      </c>
      <c r="E311" s="41">
        <v>866.52</v>
      </c>
      <c r="F311" s="9">
        <v>1106</v>
      </c>
      <c r="G311" s="9">
        <v>1005945</v>
      </c>
      <c r="H311" s="41">
        <v>909.53</v>
      </c>
      <c r="I311" s="9">
        <v>1097</v>
      </c>
      <c r="J311" s="9">
        <v>1067451</v>
      </c>
      <c r="K311" s="41">
        <v>973.06</v>
      </c>
      <c r="L311" s="9">
        <v>1092</v>
      </c>
      <c r="M311" s="9">
        <v>1116689</v>
      </c>
      <c r="N311" s="41">
        <v>1022.61</v>
      </c>
      <c r="O311" s="9">
        <v>1116</v>
      </c>
      <c r="P311" s="9">
        <v>1165294</v>
      </c>
      <c r="Q311" s="41">
        <v>1044.17</v>
      </c>
      <c r="R311" s="9">
        <v>1122</v>
      </c>
      <c r="S311" s="9">
        <v>1187356</v>
      </c>
      <c r="T311" s="41">
        <v>1058.25</v>
      </c>
      <c r="U311" s="9">
        <v>1130</v>
      </c>
      <c r="V311" s="9">
        <v>1211833</v>
      </c>
      <c r="W311" s="41">
        <v>1072.42</v>
      </c>
      <c r="X311" s="9">
        <v>1145</v>
      </c>
      <c r="Y311" s="9">
        <v>1377176</v>
      </c>
      <c r="Z311" s="41">
        <v>1202.77</v>
      </c>
      <c r="AA311" s="9">
        <v>1158</v>
      </c>
      <c r="AB311" s="9">
        <v>1411505</v>
      </c>
      <c r="AC311" s="41">
        <v>1218.92</v>
      </c>
      <c r="AD311" s="9">
        <v>1161</v>
      </c>
      <c r="AE311" s="9">
        <v>1455271</v>
      </c>
      <c r="AF311" s="41">
        <f t="shared" si="4"/>
        <v>1253.46</v>
      </c>
      <c r="AL311" s="9"/>
      <c r="AM311" s="9"/>
      <c r="AN311" s="41"/>
    </row>
    <row r="312" spans="1:40" x14ac:dyDescent="0.3">
      <c r="A312" s="7">
        <v>184112</v>
      </c>
      <c r="B312" s="8" t="s">
        <v>304</v>
      </c>
      <c r="C312" s="9">
        <v>8512</v>
      </c>
      <c r="D312" s="9">
        <v>23829476</v>
      </c>
      <c r="E312" s="41">
        <v>2799.52</v>
      </c>
      <c r="F312" s="9">
        <v>8880</v>
      </c>
      <c r="G312" s="9">
        <v>25890130</v>
      </c>
      <c r="H312" s="41">
        <v>2915.56</v>
      </c>
      <c r="I312" s="9">
        <v>8870</v>
      </c>
      <c r="J312" s="9">
        <v>25872139</v>
      </c>
      <c r="K312" s="41">
        <v>2916.81</v>
      </c>
      <c r="L312" s="9">
        <v>9019</v>
      </c>
      <c r="M312" s="9">
        <v>27895002</v>
      </c>
      <c r="N312" s="41">
        <v>3092.92</v>
      </c>
      <c r="O312" s="9">
        <v>9198</v>
      </c>
      <c r="P312" s="9">
        <v>37791872</v>
      </c>
      <c r="Q312" s="41">
        <v>4108.71</v>
      </c>
      <c r="R312" s="9">
        <v>9306</v>
      </c>
      <c r="S312" s="9">
        <v>44584425</v>
      </c>
      <c r="T312" s="41">
        <v>4790.93</v>
      </c>
      <c r="U312" s="9">
        <v>9315</v>
      </c>
      <c r="V312" s="9">
        <v>40840571</v>
      </c>
      <c r="W312" s="41">
        <v>4384.3900000000003</v>
      </c>
      <c r="X312" s="9">
        <v>9249</v>
      </c>
      <c r="Y312" s="9">
        <v>39614628</v>
      </c>
      <c r="Z312" s="41">
        <v>4283.13</v>
      </c>
      <c r="AA312" s="9">
        <v>9413</v>
      </c>
      <c r="AB312" s="9">
        <v>45537946</v>
      </c>
      <c r="AC312" s="41">
        <v>4837.7700000000004</v>
      </c>
      <c r="AD312" s="9">
        <v>9567</v>
      </c>
      <c r="AE312" s="9">
        <v>41040599</v>
      </c>
      <c r="AF312" s="41">
        <f t="shared" si="4"/>
        <v>4289.8100000000004</v>
      </c>
      <c r="AL312" s="9"/>
      <c r="AM312" s="9"/>
      <c r="AN312" s="41"/>
    </row>
    <row r="313" spans="1:40" x14ac:dyDescent="0.3">
      <c r="A313" s="7">
        <v>184113</v>
      </c>
      <c r="B313" s="8" t="s">
        <v>305</v>
      </c>
      <c r="C313" s="9">
        <v>3132</v>
      </c>
      <c r="D313" s="9">
        <v>6073618</v>
      </c>
      <c r="E313" s="41">
        <v>1939.21</v>
      </c>
      <c r="F313" s="9">
        <v>3228</v>
      </c>
      <c r="G313" s="9">
        <v>6935123</v>
      </c>
      <c r="H313" s="41">
        <v>2148.4299999999998</v>
      </c>
      <c r="I313" s="9">
        <v>3266</v>
      </c>
      <c r="J313" s="9">
        <v>5280254</v>
      </c>
      <c r="K313" s="41">
        <v>1616.73</v>
      </c>
      <c r="L313" s="9">
        <v>3265</v>
      </c>
      <c r="M313" s="9">
        <v>10883883</v>
      </c>
      <c r="N313" s="41">
        <v>3333.5</v>
      </c>
      <c r="O313" s="9">
        <v>3264</v>
      </c>
      <c r="P313" s="9">
        <v>6909279</v>
      </c>
      <c r="Q313" s="41">
        <v>2116.81</v>
      </c>
      <c r="R313" s="9">
        <v>3269</v>
      </c>
      <c r="S313" s="9">
        <v>9097860</v>
      </c>
      <c r="T313" s="41">
        <v>2783.07</v>
      </c>
      <c r="U313" s="9">
        <v>3317</v>
      </c>
      <c r="V313" s="9">
        <v>9653031</v>
      </c>
      <c r="W313" s="41">
        <v>2910.17</v>
      </c>
      <c r="X313" s="9">
        <v>3297</v>
      </c>
      <c r="Y313" s="9">
        <v>8267388</v>
      </c>
      <c r="Z313" s="41">
        <v>2507.5500000000002</v>
      </c>
      <c r="AA313" s="9">
        <v>3397</v>
      </c>
      <c r="AB313" s="9">
        <v>6648356</v>
      </c>
      <c r="AC313" s="41">
        <v>1957.13</v>
      </c>
      <c r="AD313" s="9">
        <v>3426</v>
      </c>
      <c r="AE313" s="9">
        <v>9680388</v>
      </c>
      <c r="AF313" s="41">
        <f t="shared" si="4"/>
        <v>2825.57</v>
      </c>
      <c r="AL313" s="9"/>
      <c r="AM313" s="9"/>
      <c r="AN313" s="41"/>
    </row>
    <row r="314" spans="1:40" x14ac:dyDescent="0.3">
      <c r="A314" s="7">
        <v>184114</v>
      </c>
      <c r="B314" s="8" t="s">
        <v>306</v>
      </c>
      <c r="C314" s="9">
        <v>5167</v>
      </c>
      <c r="D314" s="9">
        <v>7059750</v>
      </c>
      <c r="E314" s="41">
        <v>1366.32</v>
      </c>
      <c r="F314" s="9">
        <v>5311</v>
      </c>
      <c r="G314" s="9">
        <v>7531889</v>
      </c>
      <c r="H314" s="41">
        <v>1418.17</v>
      </c>
      <c r="I314" s="9">
        <v>5374</v>
      </c>
      <c r="J314" s="9">
        <v>8672529</v>
      </c>
      <c r="K314" s="41">
        <v>1613.79</v>
      </c>
      <c r="L314" s="9">
        <v>5513</v>
      </c>
      <c r="M314" s="9">
        <v>9660595</v>
      </c>
      <c r="N314" s="41">
        <v>1752.33</v>
      </c>
      <c r="O314" s="9">
        <v>5546</v>
      </c>
      <c r="P314" s="9">
        <v>10040292</v>
      </c>
      <c r="Q314" s="41">
        <v>1810.37</v>
      </c>
      <c r="R314" s="9">
        <v>5527</v>
      </c>
      <c r="S314" s="9">
        <v>10049311</v>
      </c>
      <c r="T314" s="41">
        <v>1818.22</v>
      </c>
      <c r="U314" s="9">
        <v>5547</v>
      </c>
      <c r="V314" s="9">
        <v>11151369</v>
      </c>
      <c r="W314" s="41">
        <v>2010.34</v>
      </c>
      <c r="X314" s="9">
        <v>5503</v>
      </c>
      <c r="Y314" s="9">
        <v>10936493</v>
      </c>
      <c r="Z314" s="41">
        <v>1987.37</v>
      </c>
      <c r="AA314" s="9">
        <v>5580</v>
      </c>
      <c r="AB314" s="9">
        <v>10940629</v>
      </c>
      <c r="AC314" s="41">
        <v>1960.69</v>
      </c>
      <c r="AD314" s="9">
        <v>5650</v>
      </c>
      <c r="AE314" s="9">
        <v>13089489</v>
      </c>
      <c r="AF314" s="41">
        <f t="shared" si="4"/>
        <v>2316.7199999999998</v>
      </c>
      <c r="AL314" s="9"/>
      <c r="AM314" s="9"/>
      <c r="AN314" s="41"/>
    </row>
    <row r="315" spans="1:40" x14ac:dyDescent="0.3">
      <c r="A315" s="7">
        <v>184118</v>
      </c>
      <c r="B315" s="8" t="s">
        <v>307</v>
      </c>
      <c r="C315" s="9">
        <v>7073</v>
      </c>
      <c r="D315" s="9">
        <v>15022274</v>
      </c>
      <c r="E315" s="41">
        <v>2123.89</v>
      </c>
      <c r="F315" s="9">
        <v>7190</v>
      </c>
      <c r="G315" s="9">
        <v>20174307</v>
      </c>
      <c r="H315" s="41">
        <v>2805.88</v>
      </c>
      <c r="I315" s="9">
        <v>7241</v>
      </c>
      <c r="J315" s="9">
        <v>18804645</v>
      </c>
      <c r="K315" s="41">
        <v>2596.9699999999998</v>
      </c>
      <c r="L315" s="9">
        <v>7435</v>
      </c>
      <c r="M315" s="9">
        <v>17483132</v>
      </c>
      <c r="N315" s="41">
        <v>2351.46</v>
      </c>
      <c r="O315" s="9">
        <v>7526</v>
      </c>
      <c r="P315" s="9">
        <v>15264030</v>
      </c>
      <c r="Q315" s="41">
        <v>2028.17</v>
      </c>
      <c r="R315" s="9">
        <v>7552</v>
      </c>
      <c r="S315" s="9">
        <v>21135531</v>
      </c>
      <c r="T315" s="41">
        <v>2798.67</v>
      </c>
      <c r="U315" s="9">
        <v>7546</v>
      </c>
      <c r="V315" s="9">
        <v>21482645</v>
      </c>
      <c r="W315" s="41">
        <v>2846.89</v>
      </c>
      <c r="X315" s="9">
        <v>7539</v>
      </c>
      <c r="Y315" s="9">
        <v>23519275</v>
      </c>
      <c r="Z315" s="41">
        <v>3119.68</v>
      </c>
      <c r="AA315" s="9">
        <v>7601</v>
      </c>
      <c r="AB315" s="9">
        <v>35276629</v>
      </c>
      <c r="AC315" s="41">
        <v>4641.05</v>
      </c>
      <c r="AD315" s="9">
        <v>7689</v>
      </c>
      <c r="AE315" s="9">
        <v>33818955</v>
      </c>
      <c r="AF315" s="41">
        <f t="shared" si="4"/>
        <v>4398.3599999999997</v>
      </c>
      <c r="AL315" s="9"/>
      <c r="AM315" s="9"/>
      <c r="AN315" s="41"/>
    </row>
    <row r="316" spans="1:40" x14ac:dyDescent="0.3">
      <c r="A316" s="7">
        <v>184119</v>
      </c>
      <c r="B316" s="8" t="s">
        <v>308</v>
      </c>
      <c r="C316" s="9">
        <v>16456</v>
      </c>
      <c r="D316" s="9">
        <v>35970027</v>
      </c>
      <c r="E316" s="41">
        <v>2185.83</v>
      </c>
      <c r="F316" s="9">
        <v>16812</v>
      </c>
      <c r="G316" s="9">
        <v>34569864</v>
      </c>
      <c r="H316" s="41">
        <v>2056.2600000000002</v>
      </c>
      <c r="I316" s="9">
        <v>17099</v>
      </c>
      <c r="J316" s="9">
        <v>40140992</v>
      </c>
      <c r="K316" s="41">
        <v>2347.56</v>
      </c>
      <c r="L316" s="9">
        <v>17534</v>
      </c>
      <c r="M316" s="9">
        <v>47894758</v>
      </c>
      <c r="N316" s="41">
        <v>2731.54</v>
      </c>
      <c r="O316" s="9">
        <v>17711</v>
      </c>
      <c r="P316" s="9">
        <v>48151727</v>
      </c>
      <c r="Q316" s="41">
        <v>2718.75</v>
      </c>
      <c r="R316" s="9">
        <v>17760</v>
      </c>
      <c r="S316" s="9">
        <v>48249198</v>
      </c>
      <c r="T316" s="41">
        <v>2716.73</v>
      </c>
      <c r="U316" s="9">
        <v>17192</v>
      </c>
      <c r="V316" s="9">
        <v>52165293</v>
      </c>
      <c r="W316" s="41">
        <v>3034.28</v>
      </c>
      <c r="X316" s="9">
        <v>17300</v>
      </c>
      <c r="Y316" s="9">
        <v>55819169</v>
      </c>
      <c r="Z316" s="41">
        <v>3226.54</v>
      </c>
      <c r="AA316" s="9">
        <v>17526</v>
      </c>
      <c r="AB316" s="9">
        <v>71900807</v>
      </c>
      <c r="AC316" s="41">
        <v>4102.5200000000004</v>
      </c>
      <c r="AD316" s="9">
        <v>17577</v>
      </c>
      <c r="AE316" s="9">
        <v>62496540</v>
      </c>
      <c r="AF316" s="41">
        <f t="shared" si="4"/>
        <v>3555.59</v>
      </c>
      <c r="AL316" s="9"/>
      <c r="AM316" s="9"/>
      <c r="AN316" s="41"/>
    </row>
    <row r="317" spans="1:40" x14ac:dyDescent="0.3">
      <c r="A317" s="7">
        <v>184120</v>
      </c>
      <c r="B317" s="8" t="s">
        <v>309</v>
      </c>
      <c r="C317" s="9">
        <v>13269</v>
      </c>
      <c r="D317" s="9">
        <v>45823276</v>
      </c>
      <c r="E317" s="41">
        <v>3453.41</v>
      </c>
      <c r="F317" s="9">
        <v>13596</v>
      </c>
      <c r="G317" s="9">
        <v>66479834</v>
      </c>
      <c r="H317" s="41">
        <v>4889.66</v>
      </c>
      <c r="I317" s="9">
        <v>13816</v>
      </c>
      <c r="J317" s="9">
        <v>60963368</v>
      </c>
      <c r="K317" s="41">
        <v>4412.5200000000004</v>
      </c>
      <c r="L317" s="9">
        <v>13803</v>
      </c>
      <c r="M317" s="9">
        <v>73065280</v>
      </c>
      <c r="N317" s="41">
        <v>5293.43</v>
      </c>
      <c r="O317" s="9">
        <v>13939</v>
      </c>
      <c r="P317" s="9">
        <v>132472787</v>
      </c>
      <c r="Q317" s="41">
        <v>9503.75</v>
      </c>
      <c r="R317" s="9">
        <v>13766</v>
      </c>
      <c r="S317" s="9">
        <v>139205901</v>
      </c>
      <c r="T317" s="41">
        <v>10112.299999999999</v>
      </c>
      <c r="U317" s="9">
        <v>13581</v>
      </c>
      <c r="V317" s="9">
        <v>195223096</v>
      </c>
      <c r="W317" s="41">
        <v>14374.72</v>
      </c>
      <c r="X317" s="9">
        <v>13583</v>
      </c>
      <c r="Y317" s="9">
        <v>202166127</v>
      </c>
      <c r="Z317" s="41">
        <v>14883.76</v>
      </c>
      <c r="AA317" s="9">
        <v>13769</v>
      </c>
      <c r="AB317" s="9">
        <v>197634507</v>
      </c>
      <c r="AC317" s="41">
        <v>14353.58</v>
      </c>
      <c r="AD317" s="9">
        <v>13673</v>
      </c>
      <c r="AE317" s="9">
        <v>94033577</v>
      </c>
      <c r="AF317" s="41">
        <f t="shared" si="4"/>
        <v>6877.32</v>
      </c>
      <c r="AL317" s="9"/>
      <c r="AM317" s="9"/>
      <c r="AN317" s="41"/>
    </row>
    <row r="318" spans="1:40" x14ac:dyDescent="0.3">
      <c r="A318" s="7">
        <v>184121</v>
      </c>
      <c r="B318" s="8" t="s">
        <v>310</v>
      </c>
      <c r="C318" s="9">
        <v>6659</v>
      </c>
      <c r="D318" s="9">
        <v>12346244</v>
      </c>
      <c r="E318" s="41">
        <v>1854.07</v>
      </c>
      <c r="F318" s="9">
        <v>6721</v>
      </c>
      <c r="G318" s="9">
        <v>15390151</v>
      </c>
      <c r="H318" s="41">
        <v>2289.86</v>
      </c>
      <c r="I318" s="9">
        <v>6710</v>
      </c>
      <c r="J318" s="9">
        <v>15539635</v>
      </c>
      <c r="K318" s="41">
        <v>2315.89</v>
      </c>
      <c r="L318" s="9">
        <v>6901</v>
      </c>
      <c r="M318" s="9">
        <v>16332174</v>
      </c>
      <c r="N318" s="41">
        <v>2366.64</v>
      </c>
      <c r="O318" s="9">
        <v>6904</v>
      </c>
      <c r="P318" s="9">
        <v>16385954</v>
      </c>
      <c r="Q318" s="41">
        <v>2373.4</v>
      </c>
      <c r="R318" s="9">
        <v>6927</v>
      </c>
      <c r="S318" s="9">
        <v>21079465</v>
      </c>
      <c r="T318" s="41">
        <v>3043.09</v>
      </c>
      <c r="U318" s="9">
        <v>6761</v>
      </c>
      <c r="V318" s="9">
        <v>19250411</v>
      </c>
      <c r="W318" s="41">
        <v>2847.27</v>
      </c>
      <c r="X318" s="9">
        <v>6712</v>
      </c>
      <c r="Y318" s="9">
        <v>20562626</v>
      </c>
      <c r="Z318" s="41">
        <v>3063.56</v>
      </c>
      <c r="AA318" s="9">
        <v>6749</v>
      </c>
      <c r="AB318" s="9">
        <v>22949145</v>
      </c>
      <c r="AC318" s="41">
        <v>3400.38</v>
      </c>
      <c r="AD318" s="9">
        <v>6813</v>
      </c>
      <c r="AE318" s="9">
        <v>23164400</v>
      </c>
      <c r="AF318" s="41">
        <f t="shared" si="4"/>
        <v>3400.03</v>
      </c>
      <c r="AL318" s="9"/>
      <c r="AM318" s="9"/>
      <c r="AN318" s="41"/>
    </row>
    <row r="319" spans="1:40" x14ac:dyDescent="0.3">
      <c r="A319" s="7">
        <v>184122</v>
      </c>
      <c r="B319" s="8" t="s">
        <v>311</v>
      </c>
      <c r="C319" s="9">
        <v>11014</v>
      </c>
      <c r="D319" s="9">
        <v>160390039</v>
      </c>
      <c r="E319" s="41">
        <v>14562.38</v>
      </c>
      <c r="F319" s="9">
        <v>11342</v>
      </c>
      <c r="G319" s="9">
        <v>191569478</v>
      </c>
      <c r="H319" s="41">
        <v>16890.27</v>
      </c>
      <c r="I319" s="9">
        <v>11122</v>
      </c>
      <c r="J319" s="9">
        <v>254213019</v>
      </c>
      <c r="K319" s="41">
        <v>22856.77</v>
      </c>
      <c r="L319" s="9">
        <v>11127</v>
      </c>
      <c r="M319" s="9">
        <v>219587802</v>
      </c>
      <c r="N319" s="41">
        <v>19734.68</v>
      </c>
      <c r="O319" s="9">
        <v>11139</v>
      </c>
      <c r="P319" s="9">
        <v>232829023</v>
      </c>
      <c r="Q319" s="41">
        <v>20902.150000000001</v>
      </c>
      <c r="R319" s="9">
        <v>11270</v>
      </c>
      <c r="S319" s="9">
        <v>209519767</v>
      </c>
      <c r="T319" s="41">
        <v>18590.93</v>
      </c>
      <c r="U319" s="9">
        <v>11303</v>
      </c>
      <c r="V319" s="9">
        <v>241067888</v>
      </c>
      <c r="W319" s="41">
        <v>21327.78</v>
      </c>
      <c r="X319" s="9">
        <v>11287</v>
      </c>
      <c r="Y319" s="9">
        <v>294337943</v>
      </c>
      <c r="Z319" s="41">
        <v>26077.61</v>
      </c>
      <c r="AA319" s="9">
        <v>11382</v>
      </c>
      <c r="AB319" s="9">
        <v>199953838</v>
      </c>
      <c r="AC319" s="41">
        <v>17567.55</v>
      </c>
      <c r="AD319" s="9">
        <v>11442</v>
      </c>
      <c r="AE319" s="9">
        <v>279163030</v>
      </c>
      <c r="AF319" s="41">
        <f t="shared" si="4"/>
        <v>24398.1</v>
      </c>
      <c r="AL319" s="9"/>
      <c r="AM319" s="9"/>
      <c r="AN319" s="41"/>
    </row>
    <row r="320" spans="1:40" x14ac:dyDescent="0.3">
      <c r="A320" s="7">
        <v>184123</v>
      </c>
      <c r="B320" s="8" t="s">
        <v>312</v>
      </c>
      <c r="C320" s="9">
        <v>19920</v>
      </c>
      <c r="D320" s="9">
        <v>24841970</v>
      </c>
      <c r="E320" s="41">
        <v>1247.0899999999999</v>
      </c>
      <c r="F320" s="9">
        <v>20513</v>
      </c>
      <c r="G320" s="9">
        <v>27177100</v>
      </c>
      <c r="H320" s="41">
        <v>1324.87</v>
      </c>
      <c r="I320" s="9">
        <v>20851</v>
      </c>
      <c r="J320" s="9">
        <v>32018906</v>
      </c>
      <c r="K320" s="41">
        <v>1535.61</v>
      </c>
      <c r="L320" s="9">
        <v>21000</v>
      </c>
      <c r="M320" s="9">
        <v>34619468</v>
      </c>
      <c r="N320" s="41">
        <v>1648.55</v>
      </c>
      <c r="O320" s="9">
        <v>21185</v>
      </c>
      <c r="P320" s="9">
        <v>34328934</v>
      </c>
      <c r="Q320" s="41">
        <v>1620.44</v>
      </c>
      <c r="R320" s="9">
        <v>21476</v>
      </c>
      <c r="S320" s="9">
        <v>31776837</v>
      </c>
      <c r="T320" s="41">
        <v>1479.64</v>
      </c>
      <c r="U320" s="9">
        <v>21609</v>
      </c>
      <c r="V320" s="9">
        <v>53491590</v>
      </c>
      <c r="W320" s="41">
        <v>2475.4299999999998</v>
      </c>
      <c r="X320" s="9">
        <v>21797</v>
      </c>
      <c r="Y320" s="9">
        <v>54238099</v>
      </c>
      <c r="Z320" s="41">
        <v>2488.33</v>
      </c>
      <c r="AA320" s="9">
        <v>22555</v>
      </c>
      <c r="AB320" s="9">
        <v>62396170</v>
      </c>
      <c r="AC320" s="41">
        <v>2766.4</v>
      </c>
      <c r="AD320" s="9">
        <v>23056</v>
      </c>
      <c r="AE320" s="9">
        <v>21780852</v>
      </c>
      <c r="AF320" s="41">
        <f t="shared" si="4"/>
        <v>944.69</v>
      </c>
      <c r="AL320" s="9"/>
      <c r="AM320" s="9"/>
      <c r="AN320" s="41"/>
    </row>
    <row r="321" spans="1:40" x14ac:dyDescent="0.3">
      <c r="A321" s="7">
        <v>184127</v>
      </c>
      <c r="B321" s="8" t="s">
        <v>313</v>
      </c>
      <c r="C321" s="9">
        <v>10478</v>
      </c>
      <c r="D321" s="9">
        <v>12649781</v>
      </c>
      <c r="E321" s="41">
        <v>1207.27</v>
      </c>
      <c r="F321" s="9">
        <v>10567</v>
      </c>
      <c r="G321" s="9">
        <v>14037630</v>
      </c>
      <c r="H321" s="41">
        <v>1328.44</v>
      </c>
      <c r="I321" s="9">
        <v>10686</v>
      </c>
      <c r="J321" s="9">
        <v>12310528</v>
      </c>
      <c r="K321" s="41">
        <v>1152.02</v>
      </c>
      <c r="L321" s="9">
        <v>10910</v>
      </c>
      <c r="M321" s="9">
        <v>14339127</v>
      </c>
      <c r="N321" s="41">
        <v>1314.31</v>
      </c>
      <c r="O321" s="9">
        <v>10872</v>
      </c>
      <c r="P321" s="9">
        <v>15051684</v>
      </c>
      <c r="Q321" s="41">
        <v>1384.44</v>
      </c>
      <c r="R321" s="9">
        <v>10880</v>
      </c>
      <c r="S321" s="9">
        <v>19378568</v>
      </c>
      <c r="T321" s="41">
        <v>1781.12</v>
      </c>
      <c r="U321" s="9">
        <v>11004</v>
      </c>
      <c r="V321" s="9">
        <v>17553203</v>
      </c>
      <c r="W321" s="41">
        <v>1595.17</v>
      </c>
      <c r="X321" s="9">
        <v>11166</v>
      </c>
      <c r="Y321" s="9">
        <v>23410918</v>
      </c>
      <c r="Z321" s="41">
        <v>2096.63</v>
      </c>
      <c r="AA321" s="9">
        <v>11422</v>
      </c>
      <c r="AB321" s="9">
        <v>17563150</v>
      </c>
      <c r="AC321" s="41">
        <v>1537.66</v>
      </c>
      <c r="AD321" s="9">
        <v>11417</v>
      </c>
      <c r="AE321" s="9">
        <v>19777182</v>
      </c>
      <c r="AF321" s="41">
        <f t="shared" si="4"/>
        <v>1732.26</v>
      </c>
      <c r="AL321" s="9"/>
      <c r="AM321" s="9"/>
      <c r="AN321" s="41"/>
    </row>
    <row r="322" spans="1:40" x14ac:dyDescent="0.3">
      <c r="A322" s="7">
        <v>184129</v>
      </c>
      <c r="B322" s="8" t="s">
        <v>314</v>
      </c>
      <c r="C322" s="9">
        <v>8767</v>
      </c>
      <c r="D322" s="9">
        <v>12149678</v>
      </c>
      <c r="E322" s="41">
        <v>1385.84</v>
      </c>
      <c r="F322" s="9">
        <v>8811</v>
      </c>
      <c r="G322" s="9">
        <v>13033553</v>
      </c>
      <c r="H322" s="41">
        <v>1479.24</v>
      </c>
      <c r="I322" s="9">
        <v>8857</v>
      </c>
      <c r="J322" s="9">
        <v>12889172</v>
      </c>
      <c r="K322" s="41">
        <v>1455.25</v>
      </c>
      <c r="L322" s="9">
        <v>8888</v>
      </c>
      <c r="M322" s="9">
        <v>12603631</v>
      </c>
      <c r="N322" s="41">
        <v>1418.05</v>
      </c>
      <c r="O322" s="9">
        <v>8823</v>
      </c>
      <c r="P322" s="9">
        <v>15112222</v>
      </c>
      <c r="Q322" s="41">
        <v>1712.82</v>
      </c>
      <c r="R322" s="9">
        <v>8786</v>
      </c>
      <c r="S322" s="9">
        <v>18398229</v>
      </c>
      <c r="T322" s="41">
        <v>2094.04</v>
      </c>
      <c r="U322" s="9">
        <v>8815</v>
      </c>
      <c r="V322" s="9">
        <v>16152228</v>
      </c>
      <c r="W322" s="41">
        <v>1832.36</v>
      </c>
      <c r="X322" s="9">
        <v>8804</v>
      </c>
      <c r="Y322" s="9">
        <v>16865529</v>
      </c>
      <c r="Z322" s="41">
        <v>1915.67</v>
      </c>
      <c r="AA322" s="9">
        <v>8871</v>
      </c>
      <c r="AB322" s="9">
        <v>19642489</v>
      </c>
      <c r="AC322" s="41">
        <v>2214.2399999999998</v>
      </c>
      <c r="AD322" s="9">
        <v>9018</v>
      </c>
      <c r="AE322" s="9">
        <v>17809325</v>
      </c>
      <c r="AF322" s="41">
        <f t="shared" si="4"/>
        <v>1974.86</v>
      </c>
      <c r="AL322" s="9"/>
      <c r="AM322" s="9"/>
      <c r="AN322" s="41"/>
    </row>
    <row r="323" spans="1:40" x14ac:dyDescent="0.3">
      <c r="A323" s="7">
        <v>184130</v>
      </c>
      <c r="B323" s="8" t="s">
        <v>315</v>
      </c>
      <c r="C323" s="9">
        <v>16068</v>
      </c>
      <c r="D323" s="9">
        <v>52679849</v>
      </c>
      <c r="E323" s="41">
        <v>3278.56</v>
      </c>
      <c r="F323" s="9">
        <v>16372</v>
      </c>
      <c r="G323" s="9">
        <v>67995031</v>
      </c>
      <c r="H323" s="41">
        <v>4153.13</v>
      </c>
      <c r="I323" s="9">
        <v>16770</v>
      </c>
      <c r="J323" s="9">
        <v>56495777</v>
      </c>
      <c r="K323" s="41">
        <v>3368.86</v>
      </c>
      <c r="L323" s="9">
        <v>17026</v>
      </c>
      <c r="M323" s="9">
        <v>56978595</v>
      </c>
      <c r="N323" s="41">
        <v>3346.56</v>
      </c>
      <c r="O323" s="9">
        <v>17120</v>
      </c>
      <c r="P323" s="9">
        <v>82405720</v>
      </c>
      <c r="Q323" s="41">
        <v>4813.42</v>
      </c>
      <c r="R323" s="9">
        <v>17376</v>
      </c>
      <c r="S323" s="9">
        <v>72284462</v>
      </c>
      <c r="T323" s="41">
        <v>4160.0200000000004</v>
      </c>
      <c r="U323" s="9">
        <v>17605</v>
      </c>
      <c r="V323" s="9">
        <v>82206155</v>
      </c>
      <c r="W323" s="41">
        <v>4669.4799999999996</v>
      </c>
      <c r="X323" s="9">
        <v>17750</v>
      </c>
      <c r="Y323" s="9">
        <v>72645464</v>
      </c>
      <c r="Z323" s="41">
        <v>4092.7</v>
      </c>
      <c r="AA323" s="9">
        <v>18062</v>
      </c>
      <c r="AB323" s="9">
        <v>80420753</v>
      </c>
      <c r="AC323" s="41">
        <v>4452.4799999999996</v>
      </c>
      <c r="AD323" s="9">
        <v>18043</v>
      </c>
      <c r="AE323" s="9">
        <v>73593004</v>
      </c>
      <c r="AF323" s="41">
        <f t="shared" si="4"/>
        <v>4078.76</v>
      </c>
      <c r="AL323" s="9"/>
      <c r="AM323" s="9"/>
      <c r="AN323" s="41"/>
    </row>
    <row r="324" spans="1:40" x14ac:dyDescent="0.3">
      <c r="A324" s="7">
        <v>184131</v>
      </c>
      <c r="B324" s="8" t="s">
        <v>316</v>
      </c>
      <c r="C324" s="9">
        <v>12769</v>
      </c>
      <c r="D324" s="9">
        <v>21175560</v>
      </c>
      <c r="E324" s="41">
        <v>1658.36</v>
      </c>
      <c r="F324" s="9">
        <v>12981</v>
      </c>
      <c r="G324" s="9">
        <v>22418245</v>
      </c>
      <c r="H324" s="41">
        <v>1727</v>
      </c>
      <c r="I324" s="9">
        <v>12967</v>
      </c>
      <c r="J324" s="9">
        <v>21743100</v>
      </c>
      <c r="K324" s="41">
        <v>1676.8</v>
      </c>
      <c r="L324" s="9">
        <v>12856</v>
      </c>
      <c r="M324" s="9">
        <v>19391673</v>
      </c>
      <c r="N324" s="41">
        <v>1508.38</v>
      </c>
      <c r="O324" s="9">
        <v>12806</v>
      </c>
      <c r="P324" s="9">
        <v>23892397</v>
      </c>
      <c r="Q324" s="41">
        <v>1865.72</v>
      </c>
      <c r="R324" s="9">
        <v>12811</v>
      </c>
      <c r="S324" s="9">
        <v>24784592</v>
      </c>
      <c r="T324" s="41">
        <v>1934.63</v>
      </c>
      <c r="U324" s="9">
        <v>12787</v>
      </c>
      <c r="V324" s="9">
        <v>23655809</v>
      </c>
      <c r="W324" s="41">
        <v>1849.99</v>
      </c>
      <c r="X324" s="9">
        <v>12778</v>
      </c>
      <c r="Y324" s="9">
        <v>25736066</v>
      </c>
      <c r="Z324" s="41">
        <v>2014.09</v>
      </c>
      <c r="AA324" s="9">
        <v>12714</v>
      </c>
      <c r="AB324" s="9">
        <v>29000017</v>
      </c>
      <c r="AC324" s="41">
        <v>2280.9499999999998</v>
      </c>
      <c r="AD324" s="9">
        <v>13094</v>
      </c>
      <c r="AE324" s="9">
        <v>29347148</v>
      </c>
      <c r="AF324" s="41">
        <f t="shared" si="4"/>
        <v>2241.27</v>
      </c>
      <c r="AL324" s="9"/>
      <c r="AM324" s="9"/>
      <c r="AN324" s="41"/>
    </row>
    <row r="325" spans="1:40" x14ac:dyDescent="0.3">
      <c r="A325" s="7">
        <v>184132</v>
      </c>
      <c r="B325" s="8" t="s">
        <v>317</v>
      </c>
      <c r="C325" s="9">
        <v>8503</v>
      </c>
      <c r="D325" s="9">
        <v>9967416</v>
      </c>
      <c r="E325" s="41">
        <v>1172.22</v>
      </c>
      <c r="F325" s="9">
        <v>8565</v>
      </c>
      <c r="G325" s="9">
        <v>10121168</v>
      </c>
      <c r="H325" s="41">
        <v>1181.69</v>
      </c>
      <c r="I325" s="9">
        <v>8593</v>
      </c>
      <c r="J325" s="9">
        <v>10256559</v>
      </c>
      <c r="K325" s="41">
        <v>1193.5899999999999</v>
      </c>
      <c r="L325" s="9">
        <v>8659</v>
      </c>
      <c r="M325" s="9">
        <v>12165787</v>
      </c>
      <c r="N325" s="41">
        <v>1404.99</v>
      </c>
      <c r="O325" s="9">
        <v>8643</v>
      </c>
      <c r="P325" s="9">
        <v>12481517</v>
      </c>
      <c r="Q325" s="41">
        <v>1444.12</v>
      </c>
      <c r="R325" s="9">
        <v>8623</v>
      </c>
      <c r="S325" s="9">
        <v>12763446</v>
      </c>
      <c r="T325" s="41">
        <v>1480.16</v>
      </c>
      <c r="U325" s="9">
        <v>8580</v>
      </c>
      <c r="V325" s="9">
        <v>13323297</v>
      </c>
      <c r="W325" s="41">
        <v>1552.83</v>
      </c>
      <c r="X325" s="9">
        <v>8578</v>
      </c>
      <c r="Y325" s="9">
        <v>26602819</v>
      </c>
      <c r="Z325" s="41">
        <v>3101.28</v>
      </c>
      <c r="AA325" s="9">
        <v>8967</v>
      </c>
      <c r="AB325" s="9">
        <v>29252337</v>
      </c>
      <c r="AC325" s="41">
        <v>3262.22</v>
      </c>
      <c r="AD325" s="9">
        <v>9038</v>
      </c>
      <c r="AE325" s="9">
        <v>17499724</v>
      </c>
      <c r="AF325" s="41">
        <f t="shared" si="4"/>
        <v>1936.24</v>
      </c>
      <c r="AL325" s="9"/>
      <c r="AM325" s="9"/>
      <c r="AN325" s="41"/>
    </row>
    <row r="326" spans="1:40" x14ac:dyDescent="0.3">
      <c r="A326" s="7">
        <v>184134</v>
      </c>
      <c r="B326" s="8" t="s">
        <v>318</v>
      </c>
      <c r="C326" s="9">
        <v>12899</v>
      </c>
      <c r="D326" s="9">
        <v>30710882</v>
      </c>
      <c r="E326" s="41">
        <v>2380.87</v>
      </c>
      <c r="F326" s="9">
        <v>13371</v>
      </c>
      <c r="G326" s="9">
        <v>27656283</v>
      </c>
      <c r="H326" s="41">
        <v>2068.38</v>
      </c>
      <c r="I326" s="9">
        <v>13454</v>
      </c>
      <c r="J326" s="9">
        <v>28910636</v>
      </c>
      <c r="K326" s="41">
        <v>2148.85</v>
      </c>
      <c r="L326" s="9">
        <v>13504</v>
      </c>
      <c r="M326" s="9">
        <v>34005110</v>
      </c>
      <c r="N326" s="41">
        <v>2518.15</v>
      </c>
      <c r="O326" s="9">
        <v>13657</v>
      </c>
      <c r="P326" s="9">
        <v>34980888</v>
      </c>
      <c r="Q326" s="41">
        <v>2561.39</v>
      </c>
      <c r="R326" s="9">
        <v>13745</v>
      </c>
      <c r="S326" s="9">
        <v>35842278</v>
      </c>
      <c r="T326" s="41">
        <v>2607.66</v>
      </c>
      <c r="U326" s="9">
        <v>13638</v>
      </c>
      <c r="V326" s="9">
        <v>37892750</v>
      </c>
      <c r="W326" s="41">
        <v>2778.47</v>
      </c>
      <c r="X326" s="9">
        <v>13608</v>
      </c>
      <c r="Y326" s="9">
        <v>39683559</v>
      </c>
      <c r="Z326" s="41">
        <v>2916.19</v>
      </c>
      <c r="AA326" s="9">
        <v>13909</v>
      </c>
      <c r="AB326" s="9">
        <v>45649886</v>
      </c>
      <c r="AC326" s="41">
        <v>3282.04</v>
      </c>
      <c r="AD326" s="9">
        <v>13900</v>
      </c>
      <c r="AE326" s="9">
        <v>51271783</v>
      </c>
      <c r="AF326" s="41">
        <f t="shared" si="4"/>
        <v>3688.62</v>
      </c>
      <c r="AL326" s="9"/>
      <c r="AM326" s="9"/>
      <c r="AN326" s="41"/>
    </row>
    <row r="327" spans="1:40" x14ac:dyDescent="0.3">
      <c r="A327" s="7">
        <v>184135</v>
      </c>
      <c r="B327" s="8" t="s">
        <v>319</v>
      </c>
      <c r="C327" s="9">
        <v>11456</v>
      </c>
      <c r="D327" s="9">
        <v>12091872</v>
      </c>
      <c r="E327" s="41">
        <v>1055.51</v>
      </c>
      <c r="F327" s="9">
        <v>11596</v>
      </c>
      <c r="G327" s="9">
        <v>12248316</v>
      </c>
      <c r="H327" s="41">
        <v>1056.25</v>
      </c>
      <c r="I327" s="9">
        <v>11627</v>
      </c>
      <c r="J327" s="9">
        <v>14078262</v>
      </c>
      <c r="K327" s="41">
        <v>1210.82</v>
      </c>
      <c r="L327" s="9">
        <v>11657</v>
      </c>
      <c r="M327" s="9">
        <v>14662625</v>
      </c>
      <c r="N327" s="41">
        <v>1257.8399999999999</v>
      </c>
      <c r="O327" s="9">
        <v>11810</v>
      </c>
      <c r="P327" s="9">
        <v>15058766</v>
      </c>
      <c r="Q327" s="41">
        <v>1275.0899999999999</v>
      </c>
      <c r="R327" s="9">
        <v>11833</v>
      </c>
      <c r="S327" s="9">
        <v>16570745</v>
      </c>
      <c r="T327" s="41">
        <v>1400.38</v>
      </c>
      <c r="U327" s="9">
        <v>11900</v>
      </c>
      <c r="V327" s="9">
        <v>15907618</v>
      </c>
      <c r="W327" s="41">
        <v>1336.77</v>
      </c>
      <c r="X327" s="9">
        <v>11864</v>
      </c>
      <c r="Y327" s="9">
        <v>19071281</v>
      </c>
      <c r="Z327" s="41">
        <v>1607.49</v>
      </c>
      <c r="AA327" s="9">
        <v>11998</v>
      </c>
      <c r="AB327" s="9">
        <v>16233239</v>
      </c>
      <c r="AC327" s="41">
        <v>1353</v>
      </c>
      <c r="AD327" s="9">
        <v>11984</v>
      </c>
      <c r="AE327" s="9">
        <v>20236196</v>
      </c>
      <c r="AF327" s="41">
        <f t="shared" si="4"/>
        <v>1688.6</v>
      </c>
      <c r="AL327" s="9"/>
      <c r="AM327" s="9"/>
      <c r="AN327" s="41"/>
    </row>
    <row r="328" spans="1:40" x14ac:dyDescent="0.3">
      <c r="A328" s="7">
        <v>184136</v>
      </c>
      <c r="B328" s="8" t="s">
        <v>320</v>
      </c>
      <c r="C328" s="9">
        <v>21040</v>
      </c>
      <c r="D328" s="9">
        <v>24462702</v>
      </c>
      <c r="E328" s="41">
        <v>1162.68</v>
      </c>
      <c r="F328" s="9">
        <v>21295</v>
      </c>
      <c r="G328" s="9">
        <v>26610463</v>
      </c>
      <c r="H328" s="41">
        <v>1249.6099999999999</v>
      </c>
      <c r="I328" s="9">
        <v>21378</v>
      </c>
      <c r="J328" s="9">
        <v>30652715</v>
      </c>
      <c r="K328" s="41">
        <v>1433.84</v>
      </c>
      <c r="L328" s="9">
        <v>21503</v>
      </c>
      <c r="M328" s="9">
        <v>30297680</v>
      </c>
      <c r="N328" s="41">
        <v>1409</v>
      </c>
      <c r="O328" s="9">
        <v>21542</v>
      </c>
      <c r="P328" s="9">
        <v>33354701</v>
      </c>
      <c r="Q328" s="41">
        <v>1548.36</v>
      </c>
      <c r="R328" s="9">
        <v>21694</v>
      </c>
      <c r="S328" s="9">
        <v>36922669</v>
      </c>
      <c r="T328" s="41">
        <v>1701.98</v>
      </c>
      <c r="U328" s="9">
        <v>21881</v>
      </c>
      <c r="V328" s="9">
        <v>34256372</v>
      </c>
      <c r="W328" s="41">
        <v>1565.58</v>
      </c>
      <c r="X328" s="9">
        <v>21719</v>
      </c>
      <c r="Y328" s="9">
        <v>35996196</v>
      </c>
      <c r="Z328" s="41">
        <v>1657.36</v>
      </c>
      <c r="AA328" s="9">
        <v>22430</v>
      </c>
      <c r="AB328" s="9">
        <v>39462800</v>
      </c>
      <c r="AC328" s="41">
        <v>1759.38</v>
      </c>
      <c r="AD328" s="9">
        <v>22510</v>
      </c>
      <c r="AE328" s="9">
        <v>38961223</v>
      </c>
      <c r="AF328" s="41">
        <f t="shared" ref="AF328:AF391" si="5">ROUND(AE328/AD328,2)</f>
        <v>1730.84</v>
      </c>
      <c r="AL328" s="9"/>
      <c r="AM328" s="9"/>
      <c r="AN328" s="41"/>
    </row>
    <row r="329" spans="1:40" x14ac:dyDescent="0.3">
      <c r="A329" s="7">
        <v>184137</v>
      </c>
      <c r="B329" s="8" t="s">
        <v>321</v>
      </c>
      <c r="C329" s="9">
        <v>4957</v>
      </c>
      <c r="D329" s="9">
        <v>4962380</v>
      </c>
      <c r="E329" s="41">
        <v>1001.09</v>
      </c>
      <c r="F329" s="9">
        <v>5074</v>
      </c>
      <c r="G329" s="9">
        <v>5502816</v>
      </c>
      <c r="H329" s="41">
        <v>1084.51</v>
      </c>
      <c r="I329" s="9">
        <v>5189</v>
      </c>
      <c r="J329" s="9">
        <v>6107963</v>
      </c>
      <c r="K329" s="41">
        <v>1177.0999999999999</v>
      </c>
      <c r="L329" s="9">
        <v>5297</v>
      </c>
      <c r="M329" s="9">
        <v>6980561</v>
      </c>
      <c r="N329" s="41">
        <v>1317.83</v>
      </c>
      <c r="O329" s="9">
        <v>5381</v>
      </c>
      <c r="P329" s="9">
        <v>7172526</v>
      </c>
      <c r="Q329" s="41">
        <v>1332.94</v>
      </c>
      <c r="R329" s="9">
        <v>5420</v>
      </c>
      <c r="S329" s="9">
        <v>7014308</v>
      </c>
      <c r="T329" s="41">
        <v>1294.1500000000001</v>
      </c>
      <c r="U329" s="9">
        <v>5508</v>
      </c>
      <c r="V329" s="9">
        <v>7422094</v>
      </c>
      <c r="W329" s="41">
        <v>1347.51</v>
      </c>
      <c r="X329" s="9">
        <v>5476</v>
      </c>
      <c r="Y329" s="9">
        <v>7384391</v>
      </c>
      <c r="Z329" s="41">
        <v>1348.5</v>
      </c>
      <c r="AA329" s="9">
        <v>5563</v>
      </c>
      <c r="AB329" s="9">
        <v>8572601</v>
      </c>
      <c r="AC329" s="41">
        <v>1541</v>
      </c>
      <c r="AD329" s="9">
        <v>5613</v>
      </c>
      <c r="AE329" s="9">
        <v>10038649</v>
      </c>
      <c r="AF329" s="41">
        <f t="shared" si="5"/>
        <v>1788.46</v>
      </c>
      <c r="AL329" s="9"/>
      <c r="AM329" s="9"/>
      <c r="AN329" s="41"/>
    </row>
    <row r="330" spans="1:40" x14ac:dyDescent="0.3">
      <c r="A330" s="7">
        <v>184138</v>
      </c>
      <c r="B330" s="8" t="s">
        <v>322</v>
      </c>
      <c r="C330" s="9">
        <v>10499</v>
      </c>
      <c r="D330" s="9">
        <v>22663597</v>
      </c>
      <c r="E330" s="41">
        <v>2158.64</v>
      </c>
      <c r="F330" s="9">
        <v>10526</v>
      </c>
      <c r="G330" s="9">
        <v>27095181</v>
      </c>
      <c r="H330" s="41">
        <v>2574.12</v>
      </c>
      <c r="I330" s="9">
        <v>10758</v>
      </c>
      <c r="J330" s="9">
        <v>29475610</v>
      </c>
      <c r="K330" s="41">
        <v>2739.88</v>
      </c>
      <c r="L330" s="9">
        <v>10824</v>
      </c>
      <c r="M330" s="9">
        <v>29205598</v>
      </c>
      <c r="N330" s="41">
        <v>2698.23</v>
      </c>
      <c r="O330" s="9">
        <v>11126</v>
      </c>
      <c r="P330" s="9">
        <v>33258647</v>
      </c>
      <c r="Q330" s="41">
        <v>2989.27</v>
      </c>
      <c r="R330" s="9">
        <v>11100</v>
      </c>
      <c r="S330" s="9">
        <v>28507574</v>
      </c>
      <c r="T330" s="41">
        <v>2568.25</v>
      </c>
      <c r="U330" s="9">
        <v>11002</v>
      </c>
      <c r="V330" s="9">
        <v>36474930</v>
      </c>
      <c r="W330" s="41">
        <v>3315.3</v>
      </c>
      <c r="X330" s="9">
        <v>10948</v>
      </c>
      <c r="Y330" s="9">
        <v>56674115</v>
      </c>
      <c r="Z330" s="41">
        <v>5176.66</v>
      </c>
      <c r="AA330" s="9">
        <v>11063</v>
      </c>
      <c r="AB330" s="9">
        <v>86411317</v>
      </c>
      <c r="AC330" s="41">
        <v>7810.84</v>
      </c>
      <c r="AD330" s="9">
        <v>11088</v>
      </c>
      <c r="AE330" s="9">
        <v>47283467</v>
      </c>
      <c r="AF330" s="41">
        <f t="shared" si="5"/>
        <v>4264.38</v>
      </c>
      <c r="AL330" s="9"/>
      <c r="AM330" s="9"/>
      <c r="AN330" s="41"/>
    </row>
    <row r="331" spans="1:40" x14ac:dyDescent="0.3">
      <c r="A331" s="7">
        <v>184139</v>
      </c>
      <c r="B331" s="8" t="s">
        <v>323</v>
      </c>
      <c r="C331" s="9">
        <v>8887</v>
      </c>
      <c r="D331" s="9">
        <v>41658291</v>
      </c>
      <c r="E331" s="41">
        <v>4687.55</v>
      </c>
      <c r="F331" s="9">
        <v>8978</v>
      </c>
      <c r="G331" s="9">
        <v>29466163</v>
      </c>
      <c r="H331" s="41">
        <v>3282.04</v>
      </c>
      <c r="I331" s="9">
        <v>9014</v>
      </c>
      <c r="J331" s="9">
        <v>44281701</v>
      </c>
      <c r="K331" s="41">
        <v>4912.55</v>
      </c>
      <c r="L331" s="9">
        <v>8983</v>
      </c>
      <c r="M331" s="9">
        <v>52256580</v>
      </c>
      <c r="N331" s="41">
        <v>5817.27</v>
      </c>
      <c r="O331" s="9">
        <v>8983</v>
      </c>
      <c r="P331" s="9">
        <v>59847223</v>
      </c>
      <c r="Q331" s="41">
        <v>6662.28</v>
      </c>
      <c r="R331" s="9">
        <v>9030</v>
      </c>
      <c r="S331" s="9">
        <v>81544669</v>
      </c>
      <c r="T331" s="41">
        <v>9030.42</v>
      </c>
      <c r="U331" s="9">
        <v>8894</v>
      </c>
      <c r="V331" s="9">
        <v>73184736</v>
      </c>
      <c r="W331" s="41">
        <v>8228.5499999999993</v>
      </c>
      <c r="X331" s="9">
        <v>8907</v>
      </c>
      <c r="Y331" s="9">
        <v>72449864</v>
      </c>
      <c r="Z331" s="41">
        <v>8134.04</v>
      </c>
      <c r="AA331" s="9">
        <v>9026</v>
      </c>
      <c r="AB331" s="9">
        <v>76853272</v>
      </c>
      <c r="AC331" s="41">
        <v>8514.65</v>
      </c>
      <c r="AD331" s="9">
        <v>8989</v>
      </c>
      <c r="AE331" s="9">
        <v>76761929</v>
      </c>
      <c r="AF331" s="41">
        <f t="shared" si="5"/>
        <v>8539.5400000000009</v>
      </c>
      <c r="AL331" s="9"/>
      <c r="AM331" s="9"/>
      <c r="AN331" s="41"/>
    </row>
    <row r="332" spans="1:40" x14ac:dyDescent="0.3">
      <c r="A332" s="7">
        <v>184140</v>
      </c>
      <c r="B332" s="8" t="s">
        <v>324</v>
      </c>
      <c r="C332" s="9">
        <v>6506</v>
      </c>
      <c r="D332" s="9">
        <v>10769689</v>
      </c>
      <c r="E332" s="41">
        <v>1655.35</v>
      </c>
      <c r="F332" s="9">
        <v>6503</v>
      </c>
      <c r="G332" s="9">
        <v>9323517</v>
      </c>
      <c r="H332" s="41">
        <v>1433.73</v>
      </c>
      <c r="I332" s="9">
        <v>6610</v>
      </c>
      <c r="J332" s="9">
        <v>10716501</v>
      </c>
      <c r="K332" s="41">
        <v>1621.26</v>
      </c>
      <c r="L332" s="9">
        <v>6737</v>
      </c>
      <c r="M332" s="9">
        <v>13176658</v>
      </c>
      <c r="N332" s="41">
        <v>1955.86</v>
      </c>
      <c r="O332" s="9">
        <v>6687</v>
      </c>
      <c r="P332" s="9">
        <v>14654279</v>
      </c>
      <c r="Q332" s="41">
        <v>2191.46</v>
      </c>
      <c r="R332" s="9">
        <v>6689</v>
      </c>
      <c r="S332" s="9">
        <v>14076940</v>
      </c>
      <c r="T332" s="41">
        <v>2104.4899999999998</v>
      </c>
      <c r="U332" s="9">
        <v>6593</v>
      </c>
      <c r="V332" s="9">
        <v>15863100</v>
      </c>
      <c r="W332" s="41">
        <v>2406.0500000000002</v>
      </c>
      <c r="X332" s="9">
        <v>6677</v>
      </c>
      <c r="Y332" s="9">
        <v>20197063</v>
      </c>
      <c r="Z332" s="41">
        <v>3024.87</v>
      </c>
      <c r="AA332" s="9">
        <v>6812</v>
      </c>
      <c r="AB332" s="9">
        <v>24249428</v>
      </c>
      <c r="AC332" s="41">
        <v>3559.81</v>
      </c>
      <c r="AD332" s="9">
        <v>6896</v>
      </c>
      <c r="AE332" s="9">
        <v>28202047</v>
      </c>
      <c r="AF332" s="41">
        <f t="shared" si="5"/>
        <v>4089.62</v>
      </c>
      <c r="AL332" s="9"/>
      <c r="AM332" s="9"/>
      <c r="AN332" s="41"/>
    </row>
    <row r="333" spans="1:40" x14ac:dyDescent="0.3">
      <c r="A333" s="7">
        <v>184141</v>
      </c>
      <c r="B333" s="8" t="s">
        <v>325</v>
      </c>
      <c r="C333" s="9">
        <v>7511</v>
      </c>
      <c r="D333" s="9">
        <v>9415356</v>
      </c>
      <c r="E333" s="41">
        <v>1253.54</v>
      </c>
      <c r="F333" s="9">
        <v>7705</v>
      </c>
      <c r="G333" s="9">
        <v>10059614</v>
      </c>
      <c r="H333" s="41">
        <v>1305.5999999999999</v>
      </c>
      <c r="I333" s="9">
        <v>7788</v>
      </c>
      <c r="J333" s="9">
        <v>9714629</v>
      </c>
      <c r="K333" s="41">
        <v>1247.3800000000001</v>
      </c>
      <c r="L333" s="9">
        <v>8111</v>
      </c>
      <c r="M333" s="9">
        <v>10947852</v>
      </c>
      <c r="N333" s="41">
        <v>1349.75</v>
      </c>
      <c r="O333" s="9">
        <v>8194</v>
      </c>
      <c r="P333" s="9">
        <v>11414900</v>
      </c>
      <c r="Q333" s="41">
        <v>1393.08</v>
      </c>
      <c r="R333" s="9">
        <v>8228</v>
      </c>
      <c r="S333" s="9">
        <v>12202231</v>
      </c>
      <c r="T333" s="41">
        <v>1483.01</v>
      </c>
      <c r="U333" s="9">
        <v>8204</v>
      </c>
      <c r="V333" s="9">
        <v>12390241</v>
      </c>
      <c r="W333" s="41">
        <v>1510.27</v>
      </c>
      <c r="X333" s="9">
        <v>8169</v>
      </c>
      <c r="Y333" s="9">
        <v>12604805</v>
      </c>
      <c r="Z333" s="41">
        <v>1543</v>
      </c>
      <c r="AA333" s="9">
        <v>8255</v>
      </c>
      <c r="AB333" s="9">
        <v>12988032</v>
      </c>
      <c r="AC333" s="41">
        <v>1573.35</v>
      </c>
      <c r="AD333" s="9">
        <v>8210</v>
      </c>
      <c r="AE333" s="9">
        <v>14322366</v>
      </c>
      <c r="AF333" s="41">
        <f t="shared" si="5"/>
        <v>1744.5</v>
      </c>
      <c r="AL333" s="9"/>
      <c r="AM333" s="9"/>
      <c r="AN333" s="41"/>
    </row>
    <row r="334" spans="1:40" x14ac:dyDescent="0.3">
      <c r="A334" s="7">
        <v>184142</v>
      </c>
      <c r="B334" s="8" t="s">
        <v>326</v>
      </c>
      <c r="C334" s="9">
        <v>5591</v>
      </c>
      <c r="D334" s="9">
        <v>5240406</v>
      </c>
      <c r="E334" s="41">
        <v>937.29</v>
      </c>
      <c r="F334" s="9">
        <v>5643</v>
      </c>
      <c r="G334" s="9">
        <v>6827359</v>
      </c>
      <c r="H334" s="41">
        <v>1209.8800000000001</v>
      </c>
      <c r="I334" s="9">
        <v>5735</v>
      </c>
      <c r="J334" s="9">
        <v>6359510</v>
      </c>
      <c r="K334" s="41">
        <v>1108.8900000000001</v>
      </c>
      <c r="L334" s="9">
        <v>5747</v>
      </c>
      <c r="M334" s="9">
        <v>6167762</v>
      </c>
      <c r="N334" s="41">
        <v>1073.21</v>
      </c>
      <c r="O334" s="9">
        <v>5853</v>
      </c>
      <c r="P334" s="9">
        <v>6780646</v>
      </c>
      <c r="Q334" s="41">
        <v>1158.49</v>
      </c>
      <c r="R334" s="9">
        <v>5846</v>
      </c>
      <c r="S334" s="9">
        <v>7465783</v>
      </c>
      <c r="T334" s="41">
        <v>1277.08</v>
      </c>
      <c r="U334" s="9">
        <v>5937</v>
      </c>
      <c r="V334" s="9">
        <v>6892511</v>
      </c>
      <c r="W334" s="41">
        <v>1160.94</v>
      </c>
      <c r="X334" s="9">
        <v>5927</v>
      </c>
      <c r="Y334" s="9">
        <v>8747517</v>
      </c>
      <c r="Z334" s="41">
        <v>1475.88</v>
      </c>
      <c r="AA334" s="9">
        <v>6007</v>
      </c>
      <c r="AB334" s="9">
        <v>10334027</v>
      </c>
      <c r="AC334" s="41">
        <v>1720.33</v>
      </c>
      <c r="AD334" s="9">
        <v>5975</v>
      </c>
      <c r="AE334" s="9">
        <v>7643616</v>
      </c>
      <c r="AF334" s="41">
        <f t="shared" si="5"/>
        <v>1279.27</v>
      </c>
      <c r="AL334" s="9"/>
      <c r="AM334" s="9"/>
      <c r="AN334" s="41"/>
    </row>
    <row r="335" spans="1:40" x14ac:dyDescent="0.3">
      <c r="A335" s="7">
        <v>184144</v>
      </c>
      <c r="B335" s="8" t="s">
        <v>327</v>
      </c>
      <c r="C335" s="9">
        <v>3093</v>
      </c>
      <c r="D335" s="9">
        <v>4364666</v>
      </c>
      <c r="E335" s="41">
        <v>1411.14</v>
      </c>
      <c r="F335" s="9">
        <v>3132</v>
      </c>
      <c r="G335" s="9">
        <v>4301028</v>
      </c>
      <c r="H335" s="41">
        <v>1373.25</v>
      </c>
      <c r="I335" s="9">
        <v>3206</v>
      </c>
      <c r="J335" s="9">
        <v>4672946</v>
      </c>
      <c r="K335" s="41">
        <v>1457.56</v>
      </c>
      <c r="L335" s="9">
        <v>3172</v>
      </c>
      <c r="M335" s="9">
        <v>5195048</v>
      </c>
      <c r="N335" s="41">
        <v>1637.78</v>
      </c>
      <c r="O335" s="9">
        <v>3206</v>
      </c>
      <c r="P335" s="9">
        <v>5771997</v>
      </c>
      <c r="Q335" s="41">
        <v>1800.37</v>
      </c>
      <c r="R335" s="9">
        <v>3254</v>
      </c>
      <c r="S335" s="9">
        <v>5543250</v>
      </c>
      <c r="T335" s="41">
        <v>1703.52</v>
      </c>
      <c r="U335" s="9">
        <v>3282</v>
      </c>
      <c r="V335" s="9">
        <v>7501484</v>
      </c>
      <c r="W335" s="41">
        <v>2285.64</v>
      </c>
      <c r="X335" s="9">
        <v>3274</v>
      </c>
      <c r="Y335" s="9">
        <v>6088567</v>
      </c>
      <c r="Z335" s="41">
        <v>1859.67</v>
      </c>
      <c r="AA335" s="9">
        <v>3289</v>
      </c>
      <c r="AB335" s="9">
        <v>6407090</v>
      </c>
      <c r="AC335" s="41">
        <v>1948.04</v>
      </c>
      <c r="AD335" s="9">
        <v>3321</v>
      </c>
      <c r="AE335" s="9">
        <v>7017521</v>
      </c>
      <c r="AF335" s="41">
        <f t="shared" si="5"/>
        <v>2113.0700000000002</v>
      </c>
      <c r="AL335" s="9"/>
      <c r="AM335" s="9"/>
      <c r="AN335" s="41"/>
    </row>
    <row r="336" spans="1:40" x14ac:dyDescent="0.3">
      <c r="A336" s="7">
        <v>184145</v>
      </c>
      <c r="B336" s="8" t="s">
        <v>300</v>
      </c>
      <c r="C336" s="9">
        <v>17696</v>
      </c>
      <c r="D336" s="9">
        <v>20976475</v>
      </c>
      <c r="E336" s="41">
        <v>1185.3800000000001</v>
      </c>
      <c r="F336" s="9">
        <v>17947</v>
      </c>
      <c r="G336" s="9">
        <v>17900726</v>
      </c>
      <c r="H336" s="41">
        <v>997.42</v>
      </c>
      <c r="I336" s="9">
        <v>17998</v>
      </c>
      <c r="J336" s="9">
        <v>25803950</v>
      </c>
      <c r="K336" s="41">
        <v>1433.71</v>
      </c>
      <c r="L336" s="9">
        <v>17970</v>
      </c>
      <c r="M336" s="9">
        <v>21526742</v>
      </c>
      <c r="N336" s="41">
        <v>1197.93</v>
      </c>
      <c r="O336" s="9">
        <v>18035</v>
      </c>
      <c r="P336" s="9">
        <v>24117026</v>
      </c>
      <c r="Q336" s="41">
        <v>1337.23</v>
      </c>
      <c r="R336" s="9">
        <v>18001</v>
      </c>
      <c r="S336" s="9">
        <v>26694194</v>
      </c>
      <c r="T336" s="41">
        <v>1482.93</v>
      </c>
      <c r="U336" s="9">
        <v>17954</v>
      </c>
      <c r="V336" s="9">
        <v>24406376</v>
      </c>
      <c r="W336" s="41">
        <v>1359.38</v>
      </c>
      <c r="X336" s="9">
        <v>17941</v>
      </c>
      <c r="Y336" s="9">
        <v>30364228</v>
      </c>
      <c r="Z336" s="41">
        <v>1692.45</v>
      </c>
      <c r="AA336" s="9">
        <v>18185</v>
      </c>
      <c r="AB336" s="9">
        <v>32730168</v>
      </c>
      <c r="AC336" s="41">
        <v>1799.84</v>
      </c>
      <c r="AD336" s="9">
        <v>18176</v>
      </c>
      <c r="AE336" s="9">
        <v>32556862</v>
      </c>
      <c r="AF336" s="41">
        <f t="shared" si="5"/>
        <v>1791.2</v>
      </c>
      <c r="AL336" s="9"/>
      <c r="AM336" s="9"/>
      <c r="AN336" s="41"/>
    </row>
    <row r="337" spans="1:40" x14ac:dyDescent="0.3">
      <c r="A337" s="7">
        <v>184146</v>
      </c>
      <c r="B337" s="8" t="s">
        <v>328</v>
      </c>
      <c r="C337" s="9">
        <v>13621</v>
      </c>
      <c r="D337" s="9">
        <v>19865734</v>
      </c>
      <c r="E337" s="41">
        <v>1458.46</v>
      </c>
      <c r="F337" s="9">
        <v>14010</v>
      </c>
      <c r="G337" s="9">
        <v>27584851</v>
      </c>
      <c r="H337" s="41">
        <v>1968.94</v>
      </c>
      <c r="I337" s="9">
        <v>13903</v>
      </c>
      <c r="J337" s="9">
        <v>32407622</v>
      </c>
      <c r="K337" s="41">
        <v>2330.98</v>
      </c>
      <c r="L337" s="9">
        <v>14098</v>
      </c>
      <c r="M337" s="9">
        <v>30109001</v>
      </c>
      <c r="N337" s="41">
        <v>2135.69</v>
      </c>
      <c r="O337" s="9">
        <v>14538</v>
      </c>
      <c r="P337" s="9">
        <v>40930349</v>
      </c>
      <c r="Q337" s="41">
        <v>2815.4</v>
      </c>
      <c r="R337" s="9">
        <v>14785</v>
      </c>
      <c r="S337" s="9">
        <v>24436794</v>
      </c>
      <c r="T337" s="41">
        <v>1652.81</v>
      </c>
      <c r="U337" s="9">
        <v>14636</v>
      </c>
      <c r="V337" s="9">
        <v>34173554</v>
      </c>
      <c r="W337" s="41">
        <v>2334.9</v>
      </c>
      <c r="X337" s="9">
        <v>14473</v>
      </c>
      <c r="Y337" s="9">
        <v>39805337</v>
      </c>
      <c r="Z337" s="41">
        <v>2750.32</v>
      </c>
      <c r="AA337" s="9">
        <v>14449</v>
      </c>
      <c r="AB337" s="9">
        <v>37974892</v>
      </c>
      <c r="AC337" s="41">
        <v>2628.2</v>
      </c>
      <c r="AD337" s="9">
        <v>14618</v>
      </c>
      <c r="AE337" s="9">
        <v>58993902</v>
      </c>
      <c r="AF337" s="41">
        <f t="shared" si="5"/>
        <v>4035.7</v>
      </c>
      <c r="AL337" s="9"/>
      <c r="AM337" s="9"/>
      <c r="AN337" s="41"/>
    </row>
    <row r="338" spans="1:40" x14ac:dyDescent="0.3">
      <c r="A338" s="7">
        <v>184147</v>
      </c>
      <c r="B338" s="8" t="s">
        <v>329</v>
      </c>
      <c r="C338" s="9">
        <v>10820</v>
      </c>
      <c r="D338" s="9">
        <v>113735855</v>
      </c>
      <c r="E338" s="41">
        <v>10511.63</v>
      </c>
      <c r="F338" s="9">
        <v>10948</v>
      </c>
      <c r="G338" s="9">
        <v>147089034</v>
      </c>
      <c r="H338" s="41">
        <v>13435.24</v>
      </c>
      <c r="I338" s="9">
        <v>11240</v>
      </c>
      <c r="J338" s="9">
        <v>126681972</v>
      </c>
      <c r="K338" s="41">
        <v>11270.64</v>
      </c>
      <c r="L338" s="9">
        <v>11221</v>
      </c>
      <c r="M338" s="9">
        <v>73402951</v>
      </c>
      <c r="N338" s="41">
        <v>6541.57</v>
      </c>
      <c r="O338" s="9">
        <v>11296</v>
      </c>
      <c r="P338" s="9">
        <v>116245356</v>
      </c>
      <c r="Q338" s="41">
        <v>10290.84</v>
      </c>
      <c r="R338" s="9">
        <v>11284</v>
      </c>
      <c r="S338" s="9">
        <v>66458350</v>
      </c>
      <c r="T338" s="41">
        <v>5889.61</v>
      </c>
      <c r="U338" s="9">
        <v>11236</v>
      </c>
      <c r="V338" s="9">
        <v>111087086</v>
      </c>
      <c r="W338" s="41">
        <v>9886.7099999999991</v>
      </c>
      <c r="X338" s="9">
        <v>11236</v>
      </c>
      <c r="Y338" s="9">
        <v>92720510</v>
      </c>
      <c r="Z338" s="41">
        <v>8252.09</v>
      </c>
      <c r="AA338" s="9">
        <v>11500</v>
      </c>
      <c r="AB338" s="9">
        <v>117885167</v>
      </c>
      <c r="AC338" s="41">
        <v>10250.879999999999</v>
      </c>
      <c r="AD338" s="9">
        <v>11957</v>
      </c>
      <c r="AE338" s="9">
        <v>88656005</v>
      </c>
      <c r="AF338" s="41">
        <f t="shared" si="5"/>
        <v>7414.57</v>
      </c>
      <c r="AL338" s="9"/>
      <c r="AM338" s="9"/>
      <c r="AN338" s="41"/>
    </row>
    <row r="339" spans="1:40" x14ac:dyDescent="0.3">
      <c r="A339" s="7">
        <v>184148</v>
      </c>
      <c r="B339" s="8" t="s">
        <v>330</v>
      </c>
      <c r="C339" s="9">
        <v>23693</v>
      </c>
      <c r="D339" s="9">
        <v>31924986</v>
      </c>
      <c r="E339" s="41">
        <v>1347.44</v>
      </c>
      <c r="F339" s="9">
        <v>24437</v>
      </c>
      <c r="G339" s="9">
        <v>34129278</v>
      </c>
      <c r="H339" s="41">
        <v>1396.62</v>
      </c>
      <c r="I339" s="9">
        <v>24522</v>
      </c>
      <c r="J339" s="9">
        <v>37249104</v>
      </c>
      <c r="K339" s="41">
        <v>1519.01</v>
      </c>
      <c r="L339" s="9">
        <v>24864</v>
      </c>
      <c r="M339" s="9">
        <v>41294952</v>
      </c>
      <c r="N339" s="41">
        <v>1660.83</v>
      </c>
      <c r="O339" s="9">
        <v>24980</v>
      </c>
      <c r="P339" s="9">
        <v>45491033</v>
      </c>
      <c r="Q339" s="41">
        <v>1821.1</v>
      </c>
      <c r="R339" s="9">
        <v>25285</v>
      </c>
      <c r="S339" s="9">
        <v>45990568</v>
      </c>
      <c r="T339" s="41">
        <v>1818.89</v>
      </c>
      <c r="U339" s="9">
        <v>25234</v>
      </c>
      <c r="V339" s="9">
        <v>54822925</v>
      </c>
      <c r="W339" s="41">
        <v>2172.58</v>
      </c>
      <c r="X339" s="9">
        <v>25379</v>
      </c>
      <c r="Y339" s="9">
        <v>59576355</v>
      </c>
      <c r="Z339" s="41">
        <v>2347.4699999999998</v>
      </c>
      <c r="AA339" s="9">
        <v>25873</v>
      </c>
      <c r="AB339" s="9">
        <v>50941694</v>
      </c>
      <c r="AC339" s="41">
        <v>1968.91</v>
      </c>
      <c r="AD339" s="9">
        <v>26079</v>
      </c>
      <c r="AE339" s="9">
        <v>59786693</v>
      </c>
      <c r="AF339" s="41">
        <f t="shared" si="5"/>
        <v>2292.52</v>
      </c>
      <c r="AL339" s="9"/>
      <c r="AM339" s="9"/>
      <c r="AN339" s="41"/>
    </row>
    <row r="340" spans="1:40" x14ac:dyDescent="0.3">
      <c r="A340" s="7">
        <v>184149</v>
      </c>
      <c r="B340" s="8" t="s">
        <v>331</v>
      </c>
      <c r="C340" s="9">
        <v>26744</v>
      </c>
      <c r="D340" s="9">
        <v>67686606</v>
      </c>
      <c r="E340" s="41">
        <v>2530.91</v>
      </c>
      <c r="F340" s="9">
        <v>28051</v>
      </c>
      <c r="G340" s="9">
        <v>70034343</v>
      </c>
      <c r="H340" s="41">
        <v>2496.6799999999998</v>
      </c>
      <c r="I340" s="9">
        <v>28761</v>
      </c>
      <c r="J340" s="9">
        <v>86776455</v>
      </c>
      <c r="K340" s="41">
        <v>3017.16</v>
      </c>
      <c r="L340" s="9">
        <v>28809</v>
      </c>
      <c r="M340" s="9">
        <v>70464693</v>
      </c>
      <c r="N340" s="41">
        <v>2445.9299999999998</v>
      </c>
      <c r="O340" s="9">
        <v>28907</v>
      </c>
      <c r="P340" s="9">
        <v>71460269</v>
      </c>
      <c r="Q340" s="41">
        <v>2472.0700000000002</v>
      </c>
      <c r="R340" s="9">
        <v>28950</v>
      </c>
      <c r="S340" s="9">
        <v>72039487</v>
      </c>
      <c r="T340" s="41">
        <v>2488.41</v>
      </c>
      <c r="U340" s="9">
        <v>28824</v>
      </c>
      <c r="V340" s="9">
        <v>77203254</v>
      </c>
      <c r="W340" s="41">
        <v>2678.44</v>
      </c>
      <c r="X340" s="9">
        <v>28896</v>
      </c>
      <c r="Y340" s="9">
        <v>72319736</v>
      </c>
      <c r="Z340" s="41">
        <v>2502.7600000000002</v>
      </c>
      <c r="AA340" s="9">
        <v>29523</v>
      </c>
      <c r="AB340" s="9">
        <v>66713610</v>
      </c>
      <c r="AC340" s="41">
        <v>2259.7199999999998</v>
      </c>
      <c r="AD340" s="9">
        <v>29661</v>
      </c>
      <c r="AE340" s="9">
        <v>89557893</v>
      </c>
      <c r="AF340" s="41">
        <f t="shared" si="5"/>
        <v>3019.38</v>
      </c>
      <c r="AL340" s="9"/>
      <c r="AM340" s="9"/>
      <c r="AN340" s="41"/>
    </row>
    <row r="341" spans="1:40" x14ac:dyDescent="0.3">
      <c r="A341" s="7">
        <v>185113</v>
      </c>
      <c r="B341" s="8" t="s">
        <v>332</v>
      </c>
      <c r="C341" s="9">
        <v>2722</v>
      </c>
      <c r="D341" s="9">
        <v>2566338</v>
      </c>
      <c r="E341" s="41">
        <v>942.81</v>
      </c>
      <c r="F341" s="9">
        <v>2745</v>
      </c>
      <c r="G341" s="9">
        <v>2379173</v>
      </c>
      <c r="H341" s="41">
        <v>866.73</v>
      </c>
      <c r="I341" s="9">
        <v>2728</v>
      </c>
      <c r="J341" s="9">
        <v>2859369</v>
      </c>
      <c r="K341" s="41">
        <v>1048.1600000000001</v>
      </c>
      <c r="L341" s="9">
        <v>2787</v>
      </c>
      <c r="M341" s="9">
        <v>3682284</v>
      </c>
      <c r="N341" s="41">
        <v>1321.24</v>
      </c>
      <c r="O341" s="9">
        <v>2855</v>
      </c>
      <c r="P341" s="9">
        <v>2706589</v>
      </c>
      <c r="Q341" s="41">
        <v>948.02</v>
      </c>
      <c r="R341" s="9">
        <v>2852</v>
      </c>
      <c r="S341" s="9">
        <v>4845951</v>
      </c>
      <c r="T341" s="41">
        <v>1699.14</v>
      </c>
      <c r="U341" s="9">
        <v>2931</v>
      </c>
      <c r="V341" s="9">
        <v>3767883</v>
      </c>
      <c r="W341" s="41">
        <v>1285.53</v>
      </c>
      <c r="X341" s="9">
        <v>2957</v>
      </c>
      <c r="Y341" s="9">
        <v>3551329</v>
      </c>
      <c r="Z341" s="41">
        <v>1200.99</v>
      </c>
      <c r="AA341" s="9">
        <v>3000</v>
      </c>
      <c r="AB341" s="9">
        <v>3445513</v>
      </c>
      <c r="AC341" s="41">
        <v>1148.5</v>
      </c>
      <c r="AD341" s="9">
        <v>3054</v>
      </c>
      <c r="AE341" s="9">
        <v>4679756</v>
      </c>
      <c r="AF341" s="41">
        <f t="shared" si="5"/>
        <v>1532.34</v>
      </c>
      <c r="AL341" s="9"/>
      <c r="AM341" s="9"/>
      <c r="AN341" s="41"/>
    </row>
    <row r="342" spans="1:40" x14ac:dyDescent="0.3">
      <c r="A342" s="7">
        <v>185116</v>
      </c>
      <c r="B342" s="8" t="s">
        <v>333</v>
      </c>
      <c r="C342" s="9">
        <v>1277</v>
      </c>
      <c r="D342" s="9">
        <v>947730</v>
      </c>
      <c r="E342" s="41">
        <v>742.15</v>
      </c>
      <c r="F342" s="9">
        <v>1255</v>
      </c>
      <c r="G342" s="9">
        <v>1256877</v>
      </c>
      <c r="H342" s="41">
        <v>1001.5</v>
      </c>
      <c r="I342" s="9">
        <v>1286</v>
      </c>
      <c r="J342" s="9">
        <v>1241084</v>
      </c>
      <c r="K342" s="41">
        <v>965.07</v>
      </c>
      <c r="L342" s="9">
        <v>1281</v>
      </c>
      <c r="M342" s="9">
        <v>1625601</v>
      </c>
      <c r="N342" s="41">
        <v>1269.01</v>
      </c>
      <c r="O342" s="9">
        <v>1290</v>
      </c>
      <c r="P342" s="9">
        <v>1530854</v>
      </c>
      <c r="Q342" s="41">
        <v>1186.71</v>
      </c>
      <c r="R342" s="9">
        <v>1305</v>
      </c>
      <c r="S342" s="9">
        <v>1529020</v>
      </c>
      <c r="T342" s="41">
        <v>1171.6600000000001</v>
      </c>
      <c r="U342" s="9">
        <v>1307</v>
      </c>
      <c r="V342" s="9">
        <v>1619901</v>
      </c>
      <c r="W342" s="41">
        <v>1239.4000000000001</v>
      </c>
      <c r="X342" s="9">
        <v>1345</v>
      </c>
      <c r="Y342" s="9">
        <v>1751130</v>
      </c>
      <c r="Z342" s="41">
        <v>1301.96</v>
      </c>
      <c r="AA342" s="9">
        <v>1383</v>
      </c>
      <c r="AB342" s="9">
        <v>2663532</v>
      </c>
      <c r="AC342" s="41">
        <v>1925.91</v>
      </c>
      <c r="AD342" s="9">
        <v>1401</v>
      </c>
      <c r="AE342" s="9">
        <v>1614173</v>
      </c>
      <c r="AF342" s="41">
        <f t="shared" si="5"/>
        <v>1152.1600000000001</v>
      </c>
      <c r="AL342" s="9"/>
      <c r="AM342" s="9"/>
      <c r="AN342" s="41"/>
    </row>
    <row r="343" spans="1:40" x14ac:dyDescent="0.3">
      <c r="A343" s="7">
        <v>185118</v>
      </c>
      <c r="B343" s="8" t="s">
        <v>334</v>
      </c>
      <c r="C343" s="9">
        <v>1935</v>
      </c>
      <c r="D343" s="9">
        <v>1558942</v>
      </c>
      <c r="E343" s="41">
        <v>805.65</v>
      </c>
      <c r="F343" s="9">
        <v>1877</v>
      </c>
      <c r="G343" s="9">
        <v>1750814</v>
      </c>
      <c r="H343" s="41">
        <v>932.77</v>
      </c>
      <c r="I343" s="9">
        <v>1886</v>
      </c>
      <c r="J343" s="9">
        <v>2269352</v>
      </c>
      <c r="K343" s="41">
        <v>1203.26</v>
      </c>
      <c r="L343" s="9">
        <v>1876</v>
      </c>
      <c r="M343" s="9">
        <v>1915161</v>
      </c>
      <c r="N343" s="41">
        <v>1020.87</v>
      </c>
      <c r="O343" s="9">
        <v>1877</v>
      </c>
      <c r="P343" s="9">
        <v>2102664</v>
      </c>
      <c r="Q343" s="41">
        <v>1120.23</v>
      </c>
      <c r="R343" s="9">
        <v>1878</v>
      </c>
      <c r="S343" s="9">
        <v>2073136</v>
      </c>
      <c r="T343" s="41">
        <v>1103.9100000000001</v>
      </c>
      <c r="U343" s="9">
        <v>1933</v>
      </c>
      <c r="V343" s="9">
        <v>2147593</v>
      </c>
      <c r="W343" s="41">
        <v>1111.02</v>
      </c>
      <c r="X343" s="9">
        <v>1942</v>
      </c>
      <c r="Y343" s="9">
        <v>2345005</v>
      </c>
      <c r="Z343" s="41">
        <v>1207.52</v>
      </c>
      <c r="AA343" s="9">
        <v>1953</v>
      </c>
      <c r="AB343" s="9">
        <v>2840476</v>
      </c>
      <c r="AC343" s="41">
        <v>1454.42</v>
      </c>
      <c r="AD343" s="9">
        <v>1984</v>
      </c>
      <c r="AE343" s="9">
        <v>2731277</v>
      </c>
      <c r="AF343" s="41">
        <f t="shared" si="5"/>
        <v>1376.65</v>
      </c>
      <c r="AL343" s="9"/>
      <c r="AM343" s="9"/>
      <c r="AN343" s="41"/>
    </row>
    <row r="344" spans="1:40" x14ac:dyDescent="0.3">
      <c r="A344" s="7">
        <v>185123</v>
      </c>
      <c r="B344" s="8" t="s">
        <v>335</v>
      </c>
      <c r="C344" s="9">
        <v>1652</v>
      </c>
      <c r="D344" s="9">
        <v>1327467</v>
      </c>
      <c r="E344" s="41">
        <v>803.55</v>
      </c>
      <c r="F344" s="9">
        <v>1656</v>
      </c>
      <c r="G344" s="9">
        <v>1501701</v>
      </c>
      <c r="H344" s="41">
        <v>906.82</v>
      </c>
      <c r="I344" s="9">
        <v>1672</v>
      </c>
      <c r="J344" s="9">
        <v>1679137</v>
      </c>
      <c r="K344" s="41">
        <v>1004.27</v>
      </c>
      <c r="L344" s="9">
        <v>1672</v>
      </c>
      <c r="M344" s="9">
        <v>1663506</v>
      </c>
      <c r="N344" s="41">
        <v>994.92</v>
      </c>
      <c r="O344" s="9">
        <v>1695</v>
      </c>
      <c r="P344" s="9">
        <v>1929181</v>
      </c>
      <c r="Q344" s="41">
        <v>1138.1600000000001</v>
      </c>
      <c r="R344" s="9">
        <v>1714</v>
      </c>
      <c r="S344" s="9">
        <v>2104193</v>
      </c>
      <c r="T344" s="41">
        <v>1227.6500000000001</v>
      </c>
      <c r="U344" s="9">
        <v>1772</v>
      </c>
      <c r="V344" s="9">
        <v>1920430</v>
      </c>
      <c r="W344" s="41">
        <v>1083.76</v>
      </c>
      <c r="X344" s="9">
        <v>1781</v>
      </c>
      <c r="Y344" s="9">
        <v>2414803</v>
      </c>
      <c r="Z344" s="41">
        <v>1355.87</v>
      </c>
      <c r="AA344" s="9">
        <v>1801</v>
      </c>
      <c r="AB344" s="9">
        <v>2353902</v>
      </c>
      <c r="AC344" s="41">
        <v>1307</v>
      </c>
      <c r="AD344" s="9">
        <v>1790</v>
      </c>
      <c r="AE344" s="9">
        <v>2336818</v>
      </c>
      <c r="AF344" s="41">
        <f t="shared" si="5"/>
        <v>1305.48</v>
      </c>
      <c r="AL344" s="9"/>
      <c r="AM344" s="9"/>
      <c r="AN344" s="41"/>
    </row>
    <row r="345" spans="1:40" x14ac:dyDescent="0.3">
      <c r="A345" s="7">
        <v>185125</v>
      </c>
      <c r="B345" s="8" t="s">
        <v>336</v>
      </c>
      <c r="C345" s="9">
        <v>4566</v>
      </c>
      <c r="D345" s="9">
        <v>3581622</v>
      </c>
      <c r="E345" s="41">
        <v>784.41</v>
      </c>
      <c r="F345" s="9">
        <v>4637</v>
      </c>
      <c r="G345" s="9">
        <v>4643585</v>
      </c>
      <c r="H345" s="41">
        <v>1001.42</v>
      </c>
      <c r="I345" s="9">
        <v>4654</v>
      </c>
      <c r="J345" s="9">
        <v>4092535</v>
      </c>
      <c r="K345" s="41">
        <v>879.36</v>
      </c>
      <c r="L345" s="9">
        <v>4626</v>
      </c>
      <c r="M345" s="9">
        <v>5182497</v>
      </c>
      <c r="N345" s="41">
        <v>1120.3</v>
      </c>
      <c r="O345" s="9">
        <v>4598</v>
      </c>
      <c r="P345" s="9">
        <v>5292973</v>
      </c>
      <c r="Q345" s="41">
        <v>1151.1500000000001</v>
      </c>
      <c r="R345" s="9">
        <v>4551</v>
      </c>
      <c r="S345" s="9">
        <v>5128350</v>
      </c>
      <c r="T345" s="41">
        <v>1126.8599999999999</v>
      </c>
      <c r="U345" s="9">
        <v>4525</v>
      </c>
      <c r="V345" s="9">
        <v>5737505</v>
      </c>
      <c r="W345" s="41">
        <v>1267.96</v>
      </c>
      <c r="X345" s="9">
        <v>4524</v>
      </c>
      <c r="Y345" s="9">
        <v>5797947</v>
      </c>
      <c r="Z345" s="41">
        <v>1281.5999999999999</v>
      </c>
      <c r="AA345" s="9">
        <v>4651</v>
      </c>
      <c r="AB345" s="9">
        <v>5762648</v>
      </c>
      <c r="AC345" s="41">
        <v>1239.01</v>
      </c>
      <c r="AD345" s="9">
        <v>4656</v>
      </c>
      <c r="AE345" s="9">
        <v>6081806</v>
      </c>
      <c r="AF345" s="41">
        <f t="shared" si="5"/>
        <v>1306.23</v>
      </c>
      <c r="AL345" s="9"/>
      <c r="AM345" s="9"/>
      <c r="AN345" s="41"/>
    </row>
    <row r="346" spans="1:40" x14ac:dyDescent="0.3">
      <c r="A346" s="7">
        <v>185127</v>
      </c>
      <c r="B346" s="8" t="s">
        <v>337</v>
      </c>
      <c r="C346" s="9">
        <v>3651</v>
      </c>
      <c r="D346" s="9">
        <v>3141147</v>
      </c>
      <c r="E346" s="41">
        <v>860.35</v>
      </c>
      <c r="F346" s="9">
        <v>3698</v>
      </c>
      <c r="G346" s="9">
        <v>3314493</v>
      </c>
      <c r="H346" s="41">
        <v>896.29</v>
      </c>
      <c r="I346" s="9">
        <v>3709</v>
      </c>
      <c r="J346" s="9">
        <v>3249941</v>
      </c>
      <c r="K346" s="41">
        <v>876.23</v>
      </c>
      <c r="L346" s="9">
        <v>3715</v>
      </c>
      <c r="M346" s="9">
        <v>3626219</v>
      </c>
      <c r="N346" s="41">
        <v>976.1</v>
      </c>
      <c r="O346" s="9">
        <v>3769</v>
      </c>
      <c r="P346" s="9">
        <v>3999245</v>
      </c>
      <c r="Q346" s="41">
        <v>1061.0899999999999</v>
      </c>
      <c r="R346" s="9">
        <v>3822</v>
      </c>
      <c r="S346" s="9">
        <v>4383028</v>
      </c>
      <c r="T346" s="41">
        <v>1146.79</v>
      </c>
      <c r="U346" s="9">
        <v>3816</v>
      </c>
      <c r="V346" s="9">
        <v>4059212</v>
      </c>
      <c r="W346" s="41">
        <v>1063.73</v>
      </c>
      <c r="X346" s="9">
        <v>3890</v>
      </c>
      <c r="Y346" s="9">
        <v>4886700</v>
      </c>
      <c r="Z346" s="41">
        <v>1256.22</v>
      </c>
      <c r="AA346" s="9">
        <v>3885</v>
      </c>
      <c r="AB346" s="9">
        <v>4942000</v>
      </c>
      <c r="AC346" s="41">
        <v>1272.07</v>
      </c>
      <c r="AD346" s="9">
        <v>3878</v>
      </c>
      <c r="AE346" s="9">
        <v>5130202</v>
      </c>
      <c r="AF346" s="41">
        <f t="shared" si="5"/>
        <v>1322.9</v>
      </c>
      <c r="AL346" s="9"/>
      <c r="AM346" s="9"/>
      <c r="AN346" s="41"/>
    </row>
    <row r="347" spans="1:40" x14ac:dyDescent="0.3">
      <c r="A347" s="7">
        <v>185131</v>
      </c>
      <c r="B347" s="8" t="s">
        <v>338</v>
      </c>
      <c r="C347" s="9">
        <v>2342</v>
      </c>
      <c r="D347" s="9">
        <v>1928900</v>
      </c>
      <c r="E347" s="41">
        <v>823.61</v>
      </c>
      <c r="F347" s="9">
        <v>2392</v>
      </c>
      <c r="G347" s="9">
        <v>2319624</v>
      </c>
      <c r="H347" s="41">
        <v>969.74</v>
      </c>
      <c r="I347" s="9">
        <v>2434</v>
      </c>
      <c r="J347" s="9">
        <v>2264107</v>
      </c>
      <c r="K347" s="41">
        <v>930.2</v>
      </c>
      <c r="L347" s="9">
        <v>2481</v>
      </c>
      <c r="M347" s="9">
        <v>2523098</v>
      </c>
      <c r="N347" s="41">
        <v>1016.97</v>
      </c>
      <c r="O347" s="9">
        <v>2515</v>
      </c>
      <c r="P347" s="9">
        <v>2517739</v>
      </c>
      <c r="Q347" s="41">
        <v>1001.09</v>
      </c>
      <c r="R347" s="9">
        <v>2537</v>
      </c>
      <c r="S347" s="9">
        <v>3040710</v>
      </c>
      <c r="T347" s="41">
        <v>1198.55</v>
      </c>
      <c r="U347" s="9">
        <v>2576</v>
      </c>
      <c r="V347" s="9">
        <v>3186271</v>
      </c>
      <c r="W347" s="41">
        <v>1236.9100000000001</v>
      </c>
      <c r="X347" s="9">
        <v>2590</v>
      </c>
      <c r="Y347" s="9">
        <v>3307381</v>
      </c>
      <c r="Z347" s="41">
        <v>1276.98</v>
      </c>
      <c r="AA347" s="9">
        <v>2617</v>
      </c>
      <c r="AB347" s="9">
        <v>3596325</v>
      </c>
      <c r="AC347" s="41">
        <v>1374.22</v>
      </c>
      <c r="AD347" s="9">
        <v>2592</v>
      </c>
      <c r="AE347" s="9">
        <v>2860994</v>
      </c>
      <c r="AF347" s="41">
        <f t="shared" si="5"/>
        <v>1103.78</v>
      </c>
      <c r="AL347" s="9"/>
      <c r="AM347" s="9"/>
      <c r="AN347" s="41"/>
    </row>
    <row r="348" spans="1:40" x14ac:dyDescent="0.3">
      <c r="A348" s="7">
        <v>185139</v>
      </c>
      <c r="B348" s="8" t="s">
        <v>339</v>
      </c>
      <c r="C348" s="9">
        <v>5422</v>
      </c>
      <c r="D348" s="9">
        <v>4431721</v>
      </c>
      <c r="E348" s="41">
        <v>817.36</v>
      </c>
      <c r="F348" s="9">
        <v>5540</v>
      </c>
      <c r="G348" s="9">
        <v>4739086</v>
      </c>
      <c r="H348" s="41">
        <v>855.43</v>
      </c>
      <c r="I348" s="9">
        <v>5664</v>
      </c>
      <c r="J348" s="9">
        <v>5363725</v>
      </c>
      <c r="K348" s="41">
        <v>946.99</v>
      </c>
      <c r="L348" s="9">
        <v>5741</v>
      </c>
      <c r="M348" s="9">
        <v>5705586</v>
      </c>
      <c r="N348" s="41">
        <v>993.83</v>
      </c>
      <c r="O348" s="9">
        <v>5799</v>
      </c>
      <c r="P348" s="9">
        <v>5836787</v>
      </c>
      <c r="Q348" s="41">
        <v>1006.52</v>
      </c>
      <c r="R348" s="9">
        <v>5927</v>
      </c>
      <c r="S348" s="9">
        <v>6463408</v>
      </c>
      <c r="T348" s="41">
        <v>1090.5</v>
      </c>
      <c r="U348" s="9">
        <v>5968</v>
      </c>
      <c r="V348" s="9">
        <v>6623346</v>
      </c>
      <c r="W348" s="41">
        <v>1109.81</v>
      </c>
      <c r="X348" s="9">
        <v>6019</v>
      </c>
      <c r="Y348" s="9">
        <v>7000543</v>
      </c>
      <c r="Z348" s="41">
        <v>1163.07</v>
      </c>
      <c r="AA348" s="9">
        <v>6091</v>
      </c>
      <c r="AB348" s="9">
        <v>7395406</v>
      </c>
      <c r="AC348" s="41">
        <v>1214.1500000000001</v>
      </c>
      <c r="AD348" s="9">
        <v>6104</v>
      </c>
      <c r="AE348" s="9">
        <v>7747117</v>
      </c>
      <c r="AF348" s="41">
        <f t="shared" si="5"/>
        <v>1269.19</v>
      </c>
      <c r="AL348" s="9"/>
      <c r="AM348" s="9"/>
      <c r="AN348" s="41"/>
    </row>
    <row r="349" spans="1:40" x14ac:dyDescent="0.3">
      <c r="A349" s="7">
        <v>185140</v>
      </c>
      <c r="B349" s="8" t="s">
        <v>340</v>
      </c>
      <c r="C349" s="9">
        <v>4858</v>
      </c>
      <c r="D349" s="9">
        <v>4514703</v>
      </c>
      <c r="E349" s="41">
        <v>929.33</v>
      </c>
      <c r="F349" s="9">
        <v>4888</v>
      </c>
      <c r="G349" s="9">
        <v>5419790</v>
      </c>
      <c r="H349" s="41">
        <v>1108.8</v>
      </c>
      <c r="I349" s="9">
        <v>4909</v>
      </c>
      <c r="J349" s="9">
        <v>5379428</v>
      </c>
      <c r="K349" s="41">
        <v>1095.83</v>
      </c>
      <c r="L349" s="9">
        <v>4954</v>
      </c>
      <c r="M349" s="9">
        <v>5034686</v>
      </c>
      <c r="N349" s="41">
        <v>1016.29</v>
      </c>
      <c r="O349" s="9">
        <v>4971</v>
      </c>
      <c r="P349" s="9">
        <v>6483259</v>
      </c>
      <c r="Q349" s="41">
        <v>1304.22</v>
      </c>
      <c r="R349" s="9">
        <v>4983</v>
      </c>
      <c r="S349" s="9">
        <v>5648719</v>
      </c>
      <c r="T349" s="41">
        <v>1133.5999999999999</v>
      </c>
      <c r="U349" s="9">
        <v>4963</v>
      </c>
      <c r="V349" s="9">
        <v>6508017</v>
      </c>
      <c r="W349" s="41">
        <v>1311.31</v>
      </c>
      <c r="X349" s="9">
        <v>5004</v>
      </c>
      <c r="Y349" s="9">
        <v>6834757</v>
      </c>
      <c r="Z349" s="41">
        <v>1365.86</v>
      </c>
      <c r="AA349" s="9">
        <v>5088</v>
      </c>
      <c r="AB349" s="9">
        <v>6917591</v>
      </c>
      <c r="AC349" s="41">
        <v>1359.59</v>
      </c>
      <c r="AD349" s="9">
        <v>5175</v>
      </c>
      <c r="AE349" s="9">
        <v>6972379</v>
      </c>
      <c r="AF349" s="41">
        <f t="shared" si="5"/>
        <v>1347.32</v>
      </c>
      <c r="AL349" s="9"/>
      <c r="AM349" s="9"/>
      <c r="AN349" s="41"/>
    </row>
    <row r="350" spans="1:40" x14ac:dyDescent="0.3">
      <c r="A350" s="7">
        <v>185143</v>
      </c>
      <c r="B350" s="8" t="s">
        <v>341</v>
      </c>
      <c r="C350" s="9">
        <v>1565</v>
      </c>
      <c r="D350" s="9">
        <v>1512968</v>
      </c>
      <c r="E350" s="41">
        <v>966.75</v>
      </c>
      <c r="F350" s="9">
        <v>1550</v>
      </c>
      <c r="G350" s="9">
        <v>1519418</v>
      </c>
      <c r="H350" s="41">
        <v>980.27</v>
      </c>
      <c r="I350" s="9">
        <v>1549</v>
      </c>
      <c r="J350" s="9">
        <v>1516325</v>
      </c>
      <c r="K350" s="41">
        <v>978.91</v>
      </c>
      <c r="L350" s="9">
        <v>1594</v>
      </c>
      <c r="M350" s="9">
        <v>1735185</v>
      </c>
      <c r="N350" s="41">
        <v>1088.57</v>
      </c>
      <c r="O350" s="9">
        <v>1586</v>
      </c>
      <c r="P350" s="9">
        <v>1946448</v>
      </c>
      <c r="Q350" s="41">
        <v>1227.27</v>
      </c>
      <c r="R350" s="9">
        <v>1591</v>
      </c>
      <c r="S350" s="9">
        <v>2006847</v>
      </c>
      <c r="T350" s="41">
        <v>1261.3699999999999</v>
      </c>
      <c r="U350" s="9">
        <v>1616</v>
      </c>
      <c r="V350" s="9">
        <v>2070863</v>
      </c>
      <c r="W350" s="41">
        <v>1281.47</v>
      </c>
      <c r="X350" s="9">
        <v>1623</v>
      </c>
      <c r="Y350" s="9">
        <v>2200904</v>
      </c>
      <c r="Z350" s="41">
        <v>1356.07</v>
      </c>
      <c r="AA350" s="9">
        <v>1663</v>
      </c>
      <c r="AB350" s="9">
        <v>2164289</v>
      </c>
      <c r="AC350" s="41">
        <v>1301.44</v>
      </c>
      <c r="AD350" s="9">
        <v>1664</v>
      </c>
      <c r="AE350" s="9">
        <v>2187074</v>
      </c>
      <c r="AF350" s="41">
        <f t="shared" si="5"/>
        <v>1314.35</v>
      </c>
      <c r="AL350" s="9"/>
      <c r="AM350" s="9"/>
      <c r="AN350" s="41"/>
    </row>
    <row r="351" spans="1:40" x14ac:dyDescent="0.3">
      <c r="A351" s="7">
        <v>185149</v>
      </c>
      <c r="B351" s="8" t="s">
        <v>342</v>
      </c>
      <c r="C351" s="9">
        <v>28910</v>
      </c>
      <c r="D351" s="9">
        <v>29569061</v>
      </c>
      <c r="E351" s="41">
        <v>1022.8</v>
      </c>
      <c r="F351" s="9">
        <v>29293</v>
      </c>
      <c r="G351" s="9">
        <v>30640884</v>
      </c>
      <c r="H351" s="41">
        <v>1046.01</v>
      </c>
      <c r="I351" s="9">
        <v>29587</v>
      </c>
      <c r="J351" s="9">
        <v>31371599</v>
      </c>
      <c r="K351" s="41">
        <v>1060.32</v>
      </c>
      <c r="L351" s="9">
        <v>29608</v>
      </c>
      <c r="M351" s="9">
        <v>33904247</v>
      </c>
      <c r="N351" s="41">
        <v>1145.0999999999999</v>
      </c>
      <c r="O351" s="9">
        <v>29682</v>
      </c>
      <c r="P351" s="9">
        <v>38427397</v>
      </c>
      <c r="Q351" s="41">
        <v>1294.6400000000001</v>
      </c>
      <c r="R351" s="9">
        <v>29793</v>
      </c>
      <c r="S351" s="9">
        <v>37541638</v>
      </c>
      <c r="T351" s="41">
        <v>1260.08</v>
      </c>
      <c r="U351" s="9">
        <v>29662</v>
      </c>
      <c r="V351" s="9">
        <v>40623599</v>
      </c>
      <c r="W351" s="41">
        <v>1369.55</v>
      </c>
      <c r="X351" s="9">
        <v>29830</v>
      </c>
      <c r="Y351" s="9">
        <v>42890423</v>
      </c>
      <c r="Z351" s="41">
        <v>1437.83</v>
      </c>
      <c r="AA351" s="9">
        <v>30467</v>
      </c>
      <c r="AB351" s="9">
        <v>41898032</v>
      </c>
      <c r="AC351" s="41">
        <v>1375.19</v>
      </c>
      <c r="AD351" s="9">
        <v>30881</v>
      </c>
      <c r="AE351" s="9">
        <v>44263203</v>
      </c>
      <c r="AF351" s="41">
        <f t="shared" si="5"/>
        <v>1433.35</v>
      </c>
      <c r="AL351" s="9"/>
      <c r="AM351" s="9"/>
      <c r="AN351" s="41"/>
    </row>
    <row r="352" spans="1:40" x14ac:dyDescent="0.3">
      <c r="A352" s="7">
        <v>185150</v>
      </c>
      <c r="B352" s="8" t="s">
        <v>343</v>
      </c>
      <c r="C352" s="9">
        <v>2741</v>
      </c>
      <c r="D352" s="9">
        <v>2221660</v>
      </c>
      <c r="E352" s="41">
        <v>810.53</v>
      </c>
      <c r="F352" s="9">
        <v>2829</v>
      </c>
      <c r="G352" s="9">
        <v>2444218</v>
      </c>
      <c r="H352" s="41">
        <v>863.99</v>
      </c>
      <c r="I352" s="9">
        <v>2918</v>
      </c>
      <c r="J352" s="9">
        <v>2826023</v>
      </c>
      <c r="K352" s="41">
        <v>968.48</v>
      </c>
      <c r="L352" s="9">
        <v>2972</v>
      </c>
      <c r="M352" s="9">
        <v>2902131</v>
      </c>
      <c r="N352" s="41">
        <v>976.49</v>
      </c>
      <c r="O352" s="9">
        <v>2992</v>
      </c>
      <c r="P352" s="9">
        <v>3254717</v>
      </c>
      <c r="Q352" s="41">
        <v>1087.81</v>
      </c>
      <c r="R352" s="9">
        <v>3017</v>
      </c>
      <c r="S352" s="9">
        <v>3647119</v>
      </c>
      <c r="T352" s="41">
        <v>1208.8599999999999</v>
      </c>
      <c r="U352" s="9">
        <v>3098</v>
      </c>
      <c r="V352" s="9">
        <v>4020338</v>
      </c>
      <c r="W352" s="41">
        <v>1297.72</v>
      </c>
      <c r="X352" s="9">
        <v>3204</v>
      </c>
      <c r="Y352" s="9">
        <v>3794123</v>
      </c>
      <c r="Z352" s="41">
        <v>1184.18</v>
      </c>
      <c r="AA352" s="9">
        <v>3282</v>
      </c>
      <c r="AB352" s="9">
        <v>4290672</v>
      </c>
      <c r="AC352" s="41">
        <v>1307.33</v>
      </c>
      <c r="AD352" s="9">
        <v>3309</v>
      </c>
      <c r="AE352" s="9">
        <v>4839409</v>
      </c>
      <c r="AF352" s="41">
        <f t="shared" si="5"/>
        <v>1462.5</v>
      </c>
      <c r="AL352" s="9"/>
      <c r="AM352" s="9"/>
      <c r="AN352" s="41"/>
    </row>
    <row r="353" spans="1:40" x14ac:dyDescent="0.3">
      <c r="A353" s="7">
        <v>185153</v>
      </c>
      <c r="B353" s="8" t="s">
        <v>344</v>
      </c>
      <c r="C353" s="9">
        <v>4819</v>
      </c>
      <c r="D353" s="9">
        <v>4232778</v>
      </c>
      <c r="E353" s="41">
        <v>878.35</v>
      </c>
      <c r="F353" s="9">
        <v>4857</v>
      </c>
      <c r="G353" s="9">
        <v>4229233</v>
      </c>
      <c r="H353" s="41">
        <v>870.75</v>
      </c>
      <c r="I353" s="9">
        <v>4878</v>
      </c>
      <c r="J353" s="9">
        <v>4711687</v>
      </c>
      <c r="K353" s="41">
        <v>965.91</v>
      </c>
      <c r="L353" s="9">
        <v>4873</v>
      </c>
      <c r="M353" s="9">
        <v>4822047</v>
      </c>
      <c r="N353" s="41">
        <v>989.54</v>
      </c>
      <c r="O353" s="9">
        <v>4930</v>
      </c>
      <c r="P353" s="9">
        <v>5026465</v>
      </c>
      <c r="Q353" s="41">
        <v>1019.57</v>
      </c>
      <c r="R353" s="9">
        <v>4966</v>
      </c>
      <c r="S353" s="9">
        <v>5516364</v>
      </c>
      <c r="T353" s="41">
        <v>1110.83</v>
      </c>
      <c r="U353" s="9">
        <v>4949</v>
      </c>
      <c r="V353" s="9">
        <v>5488878</v>
      </c>
      <c r="W353" s="41">
        <v>1109.0899999999999</v>
      </c>
      <c r="X353" s="9">
        <v>4961</v>
      </c>
      <c r="Y353" s="9">
        <v>6194149</v>
      </c>
      <c r="Z353" s="41">
        <v>1248.57</v>
      </c>
      <c r="AA353" s="9">
        <v>4925</v>
      </c>
      <c r="AB353" s="9">
        <v>5810330</v>
      </c>
      <c r="AC353" s="41">
        <v>1179.76</v>
      </c>
      <c r="AD353" s="9">
        <v>4945</v>
      </c>
      <c r="AE353" s="9">
        <v>6825503</v>
      </c>
      <c r="AF353" s="41">
        <f t="shared" si="5"/>
        <v>1380.28</v>
      </c>
      <c r="AL353" s="9"/>
      <c r="AM353" s="9"/>
      <c r="AN353" s="41"/>
    </row>
    <row r="354" spans="1:40" x14ac:dyDescent="0.3">
      <c r="A354" s="7">
        <v>185157</v>
      </c>
      <c r="B354" s="8" t="s">
        <v>345</v>
      </c>
      <c r="C354" s="9">
        <v>1502</v>
      </c>
      <c r="D354" s="9">
        <v>1162311</v>
      </c>
      <c r="E354" s="41">
        <v>773.84</v>
      </c>
      <c r="F354" s="9">
        <v>1496</v>
      </c>
      <c r="G354" s="9">
        <v>1210536</v>
      </c>
      <c r="H354" s="41">
        <v>809.18</v>
      </c>
      <c r="I354" s="9">
        <v>1532</v>
      </c>
      <c r="J354" s="9">
        <v>1432999</v>
      </c>
      <c r="K354" s="41">
        <v>935.38</v>
      </c>
      <c r="L354" s="9">
        <v>1530</v>
      </c>
      <c r="M354" s="9">
        <v>1445279</v>
      </c>
      <c r="N354" s="41">
        <v>944.63</v>
      </c>
      <c r="O354" s="9">
        <v>1555</v>
      </c>
      <c r="P354" s="9">
        <v>1485118</v>
      </c>
      <c r="Q354" s="41">
        <v>955.06</v>
      </c>
      <c r="R354" s="9">
        <v>1548</v>
      </c>
      <c r="S354" s="9">
        <v>1790398</v>
      </c>
      <c r="T354" s="41">
        <v>1156.5899999999999</v>
      </c>
      <c r="U354" s="9">
        <v>1590</v>
      </c>
      <c r="V354" s="9">
        <v>1698856</v>
      </c>
      <c r="W354" s="41">
        <v>1068.46</v>
      </c>
      <c r="X354" s="9">
        <v>1619</v>
      </c>
      <c r="Y354" s="9">
        <v>2262730</v>
      </c>
      <c r="Z354" s="41">
        <v>1397.61</v>
      </c>
      <c r="AA354" s="9">
        <v>1633</v>
      </c>
      <c r="AB354" s="9">
        <v>2260133</v>
      </c>
      <c r="AC354" s="41">
        <v>1384.04</v>
      </c>
      <c r="AD354" s="9">
        <v>1651</v>
      </c>
      <c r="AE354" s="9">
        <v>2713775</v>
      </c>
      <c r="AF354" s="41">
        <f t="shared" si="5"/>
        <v>1643.72</v>
      </c>
      <c r="AL354" s="9"/>
      <c r="AM354" s="9"/>
      <c r="AN354" s="41"/>
    </row>
    <row r="355" spans="1:40" x14ac:dyDescent="0.3">
      <c r="A355" s="7">
        <v>185158</v>
      </c>
      <c r="B355" s="8" t="s">
        <v>346</v>
      </c>
      <c r="C355" s="9">
        <v>16404</v>
      </c>
      <c r="D355" s="9">
        <v>18490973</v>
      </c>
      <c r="E355" s="41">
        <v>1127.22</v>
      </c>
      <c r="F355" s="9">
        <v>16753</v>
      </c>
      <c r="G355" s="9">
        <v>19064533</v>
      </c>
      <c r="H355" s="41">
        <v>1137.98</v>
      </c>
      <c r="I355" s="9">
        <v>16936</v>
      </c>
      <c r="J355" s="9">
        <v>20379343</v>
      </c>
      <c r="K355" s="41">
        <v>1203.32</v>
      </c>
      <c r="L355" s="9">
        <v>16979</v>
      </c>
      <c r="M355" s="9">
        <v>23761247</v>
      </c>
      <c r="N355" s="41">
        <v>1399.45</v>
      </c>
      <c r="O355" s="9">
        <v>17106</v>
      </c>
      <c r="P355" s="9">
        <v>23925968</v>
      </c>
      <c r="Q355" s="41">
        <v>1398.69</v>
      </c>
      <c r="R355" s="9">
        <v>17226</v>
      </c>
      <c r="S355" s="9">
        <v>29271347</v>
      </c>
      <c r="T355" s="41">
        <v>1699.25</v>
      </c>
      <c r="U355" s="9">
        <v>17381</v>
      </c>
      <c r="V355" s="9">
        <v>27654919</v>
      </c>
      <c r="W355" s="41">
        <v>1591.1</v>
      </c>
      <c r="X355" s="9">
        <v>17505</v>
      </c>
      <c r="Y355" s="9">
        <v>28004065</v>
      </c>
      <c r="Z355" s="41">
        <v>1599.78</v>
      </c>
      <c r="AA355" s="9">
        <v>17754</v>
      </c>
      <c r="AB355" s="9">
        <v>24876317</v>
      </c>
      <c r="AC355" s="41">
        <v>1401.17</v>
      </c>
      <c r="AD355" s="9">
        <v>18199</v>
      </c>
      <c r="AE355" s="9">
        <v>29485550</v>
      </c>
      <c r="AF355" s="41">
        <f t="shared" si="5"/>
        <v>1620.17</v>
      </c>
      <c r="AL355" s="9"/>
      <c r="AM355" s="9"/>
      <c r="AN355" s="41"/>
    </row>
    <row r="356" spans="1:40" x14ac:dyDescent="0.3">
      <c r="A356" s="7">
        <v>185163</v>
      </c>
      <c r="B356" s="8" t="s">
        <v>347</v>
      </c>
      <c r="C356" s="9">
        <v>4542</v>
      </c>
      <c r="D356" s="9">
        <v>3571324</v>
      </c>
      <c r="E356" s="41">
        <v>786.29</v>
      </c>
      <c r="F356" s="9">
        <v>4619</v>
      </c>
      <c r="G356" s="9">
        <v>3602484</v>
      </c>
      <c r="H356" s="41">
        <v>779.93</v>
      </c>
      <c r="I356" s="9">
        <v>4712</v>
      </c>
      <c r="J356" s="9">
        <v>4476074</v>
      </c>
      <c r="K356" s="41">
        <v>949.93</v>
      </c>
      <c r="L356" s="9">
        <v>4755</v>
      </c>
      <c r="M356" s="9">
        <v>4510176</v>
      </c>
      <c r="N356" s="41">
        <v>948.51</v>
      </c>
      <c r="O356" s="9">
        <v>4746</v>
      </c>
      <c r="P356" s="9">
        <v>4857550</v>
      </c>
      <c r="Q356" s="41">
        <v>1023.5</v>
      </c>
      <c r="R356" s="9">
        <v>4825</v>
      </c>
      <c r="S356" s="9">
        <v>5248713</v>
      </c>
      <c r="T356" s="41">
        <v>1087.82</v>
      </c>
      <c r="U356" s="9">
        <v>4885</v>
      </c>
      <c r="V356" s="9">
        <v>5146883</v>
      </c>
      <c r="W356" s="41">
        <v>1053.6099999999999</v>
      </c>
      <c r="X356" s="9">
        <v>4917</v>
      </c>
      <c r="Y356" s="9">
        <v>5625864</v>
      </c>
      <c r="Z356" s="41">
        <v>1144.17</v>
      </c>
      <c r="AA356" s="9">
        <v>4994</v>
      </c>
      <c r="AB356" s="9">
        <v>5952031</v>
      </c>
      <c r="AC356" s="41">
        <v>1191.8399999999999</v>
      </c>
      <c r="AD356" s="9">
        <v>5054</v>
      </c>
      <c r="AE356" s="9">
        <v>5907280</v>
      </c>
      <c r="AF356" s="41">
        <f t="shared" si="5"/>
        <v>1168.83</v>
      </c>
      <c r="AL356" s="9"/>
      <c r="AM356" s="9"/>
      <c r="AN356" s="41"/>
    </row>
    <row r="357" spans="1:40" x14ac:dyDescent="0.3">
      <c r="A357" s="7">
        <v>185166</v>
      </c>
      <c r="B357" s="8" t="s">
        <v>348</v>
      </c>
      <c r="C357" s="9">
        <v>2219</v>
      </c>
      <c r="D357" s="9">
        <v>1888657</v>
      </c>
      <c r="E357" s="41">
        <v>851.13</v>
      </c>
      <c r="F357" s="9">
        <v>2246</v>
      </c>
      <c r="G357" s="9">
        <v>1982286</v>
      </c>
      <c r="H357" s="41">
        <v>882.59</v>
      </c>
      <c r="I357" s="9">
        <v>2245</v>
      </c>
      <c r="J357" s="9">
        <v>2122848</v>
      </c>
      <c r="K357" s="41">
        <v>945.59</v>
      </c>
      <c r="L357" s="9">
        <v>2259</v>
      </c>
      <c r="M357" s="9">
        <v>2257718</v>
      </c>
      <c r="N357" s="41">
        <v>999.43</v>
      </c>
      <c r="O357" s="9">
        <v>2282</v>
      </c>
      <c r="P357" s="9">
        <v>2540768</v>
      </c>
      <c r="Q357" s="41">
        <v>1113.4000000000001</v>
      </c>
      <c r="R357" s="9">
        <v>2323</v>
      </c>
      <c r="S357" s="9">
        <v>2512831</v>
      </c>
      <c r="T357" s="41">
        <v>1081.72</v>
      </c>
      <c r="U357" s="9">
        <v>2322</v>
      </c>
      <c r="V357" s="9">
        <v>2681251</v>
      </c>
      <c r="W357" s="41">
        <v>1154.72</v>
      </c>
      <c r="X357" s="9">
        <v>2312</v>
      </c>
      <c r="Y357" s="9">
        <v>2836341</v>
      </c>
      <c r="Z357" s="41">
        <v>1226.79</v>
      </c>
      <c r="AA357" s="9">
        <v>2296</v>
      </c>
      <c r="AB357" s="9">
        <v>2793647</v>
      </c>
      <c r="AC357" s="41">
        <v>1216.75</v>
      </c>
      <c r="AD357" s="9">
        <v>2282</v>
      </c>
      <c r="AE357" s="9">
        <v>2783662</v>
      </c>
      <c r="AF357" s="41">
        <f t="shared" si="5"/>
        <v>1219.83</v>
      </c>
      <c r="AL357" s="9"/>
      <c r="AM357" s="9"/>
      <c r="AN357" s="41"/>
    </row>
    <row r="358" spans="1:40" x14ac:dyDescent="0.3">
      <c r="A358" s="7">
        <v>185168</v>
      </c>
      <c r="B358" s="8" t="s">
        <v>349</v>
      </c>
      <c r="C358" s="9">
        <v>2378</v>
      </c>
      <c r="D358" s="9">
        <v>2160762</v>
      </c>
      <c r="E358" s="41">
        <v>908.65</v>
      </c>
      <c r="F358" s="9">
        <v>2434</v>
      </c>
      <c r="G358" s="9">
        <v>2253822</v>
      </c>
      <c r="H358" s="41">
        <v>925.97</v>
      </c>
      <c r="I358" s="9">
        <v>2460</v>
      </c>
      <c r="J358" s="9">
        <v>2537355</v>
      </c>
      <c r="K358" s="41">
        <v>1031.45</v>
      </c>
      <c r="L358" s="9">
        <v>2461</v>
      </c>
      <c r="M358" s="9">
        <v>2708764</v>
      </c>
      <c r="N358" s="41">
        <v>1100.68</v>
      </c>
      <c r="O358" s="9">
        <v>2432</v>
      </c>
      <c r="P358" s="9">
        <v>2760125</v>
      </c>
      <c r="Q358" s="41">
        <v>1134.92</v>
      </c>
      <c r="R358" s="9">
        <v>2445</v>
      </c>
      <c r="S358" s="9">
        <v>2691687</v>
      </c>
      <c r="T358" s="41">
        <v>1100.8900000000001</v>
      </c>
      <c r="U358" s="9">
        <v>2436</v>
      </c>
      <c r="V358" s="9">
        <v>2883139</v>
      </c>
      <c r="W358" s="41">
        <v>1183.55</v>
      </c>
      <c r="X358" s="9">
        <v>2480</v>
      </c>
      <c r="Y358" s="9">
        <v>3183704</v>
      </c>
      <c r="Z358" s="41">
        <v>1283.75</v>
      </c>
      <c r="AA358" s="9">
        <v>2474</v>
      </c>
      <c r="AB358" s="9">
        <v>3284577</v>
      </c>
      <c r="AC358" s="41">
        <v>1327.64</v>
      </c>
      <c r="AD358" s="9">
        <v>2490</v>
      </c>
      <c r="AE358" s="9">
        <v>2944821</v>
      </c>
      <c r="AF358" s="41">
        <f t="shared" si="5"/>
        <v>1182.6600000000001</v>
      </c>
      <c r="AL358" s="9"/>
      <c r="AM358" s="9"/>
      <c r="AN358" s="41"/>
    </row>
    <row r="359" spans="1:40" x14ac:dyDescent="0.3">
      <c r="A359" s="7">
        <v>186113</v>
      </c>
      <c r="B359" s="8" t="s">
        <v>350</v>
      </c>
      <c r="C359" s="9">
        <v>5104</v>
      </c>
      <c r="D359" s="9">
        <v>4538511</v>
      </c>
      <c r="E359" s="41">
        <v>889.21</v>
      </c>
      <c r="F359" s="9">
        <v>5181</v>
      </c>
      <c r="G359" s="9">
        <v>5110756</v>
      </c>
      <c r="H359" s="41">
        <v>986.44</v>
      </c>
      <c r="I359" s="9">
        <v>5315</v>
      </c>
      <c r="J359" s="9">
        <v>5846240</v>
      </c>
      <c r="K359" s="41">
        <v>1099.95</v>
      </c>
      <c r="L359" s="9">
        <v>5342</v>
      </c>
      <c r="M359" s="9">
        <v>6216839</v>
      </c>
      <c r="N359" s="41">
        <v>1163.77</v>
      </c>
      <c r="O359" s="9">
        <v>5456</v>
      </c>
      <c r="P359" s="9">
        <v>6569933</v>
      </c>
      <c r="Q359" s="41">
        <v>1204.17</v>
      </c>
      <c r="R359" s="9">
        <v>5465</v>
      </c>
      <c r="S359" s="9">
        <v>6043201</v>
      </c>
      <c r="T359" s="41">
        <v>1105.8</v>
      </c>
      <c r="U359" s="9">
        <v>5541</v>
      </c>
      <c r="V359" s="9">
        <v>6829443</v>
      </c>
      <c r="W359" s="41">
        <v>1232.53</v>
      </c>
      <c r="X359" s="9">
        <v>5571</v>
      </c>
      <c r="Y359" s="9">
        <v>6731243</v>
      </c>
      <c r="Z359" s="41">
        <v>1208.26</v>
      </c>
      <c r="AA359" s="9">
        <v>5597</v>
      </c>
      <c r="AB359" s="9">
        <v>7338101</v>
      </c>
      <c r="AC359" s="41">
        <v>1311.08</v>
      </c>
      <c r="AD359" s="9">
        <v>5664</v>
      </c>
      <c r="AE359" s="9">
        <v>7483590</v>
      </c>
      <c r="AF359" s="41">
        <f t="shared" si="5"/>
        <v>1321.26</v>
      </c>
      <c r="AL359" s="9"/>
      <c r="AM359" s="9"/>
      <c r="AN359" s="41"/>
    </row>
    <row r="360" spans="1:40" x14ac:dyDescent="0.3">
      <c r="A360" s="7">
        <v>186116</v>
      </c>
      <c r="B360" s="8" t="s">
        <v>351</v>
      </c>
      <c r="C360" s="9">
        <v>1571</v>
      </c>
      <c r="D360" s="9">
        <v>1594260</v>
      </c>
      <c r="E360" s="41">
        <v>1014.81</v>
      </c>
      <c r="F360" s="9">
        <v>1573</v>
      </c>
      <c r="G360" s="9">
        <v>1528971</v>
      </c>
      <c r="H360" s="41">
        <v>972.01</v>
      </c>
      <c r="I360" s="9">
        <v>1604</v>
      </c>
      <c r="J360" s="9">
        <v>1831299</v>
      </c>
      <c r="K360" s="41">
        <v>1141.71</v>
      </c>
      <c r="L360" s="9">
        <v>1612</v>
      </c>
      <c r="M360" s="9">
        <v>1704758</v>
      </c>
      <c r="N360" s="41">
        <v>1057.54</v>
      </c>
      <c r="O360" s="9">
        <v>1652</v>
      </c>
      <c r="P360" s="9">
        <v>1984823</v>
      </c>
      <c r="Q360" s="41">
        <v>1201.47</v>
      </c>
      <c r="R360" s="9">
        <v>1710</v>
      </c>
      <c r="S360" s="9">
        <v>2093740</v>
      </c>
      <c r="T360" s="41">
        <v>1224.4100000000001</v>
      </c>
      <c r="U360" s="9">
        <v>1716</v>
      </c>
      <c r="V360" s="9">
        <v>2019862</v>
      </c>
      <c r="W360" s="41">
        <v>1177.08</v>
      </c>
      <c r="X360" s="9">
        <v>1741</v>
      </c>
      <c r="Y360" s="9">
        <v>2207732</v>
      </c>
      <c r="Z360" s="41">
        <v>1268.08</v>
      </c>
      <c r="AA360" s="9">
        <v>1797</v>
      </c>
      <c r="AB360" s="9">
        <v>2312697</v>
      </c>
      <c r="AC360" s="41">
        <v>1286.98</v>
      </c>
      <c r="AD360" s="9">
        <v>1865</v>
      </c>
      <c r="AE360" s="9">
        <v>2476257</v>
      </c>
      <c r="AF360" s="41">
        <f t="shared" si="5"/>
        <v>1327.75</v>
      </c>
      <c r="AL360" s="9"/>
      <c r="AM360" s="9"/>
      <c r="AN360" s="41"/>
    </row>
    <row r="361" spans="1:40" x14ac:dyDescent="0.3">
      <c r="A361" s="7">
        <v>186122</v>
      </c>
      <c r="B361" s="8" t="s">
        <v>352</v>
      </c>
      <c r="C361" s="9">
        <v>10534</v>
      </c>
      <c r="D361" s="9">
        <v>11151521</v>
      </c>
      <c r="E361" s="41">
        <v>1058.6199999999999</v>
      </c>
      <c r="F361" s="9">
        <v>10930</v>
      </c>
      <c r="G361" s="9">
        <v>10999183</v>
      </c>
      <c r="H361" s="41">
        <v>1006.33</v>
      </c>
      <c r="I361" s="9">
        <v>11130</v>
      </c>
      <c r="J361" s="9">
        <v>13769035</v>
      </c>
      <c r="K361" s="41">
        <v>1237.1099999999999</v>
      </c>
      <c r="L361" s="9">
        <v>11262</v>
      </c>
      <c r="M361" s="9">
        <v>13385993</v>
      </c>
      <c r="N361" s="41">
        <v>1188.5999999999999</v>
      </c>
      <c r="O361" s="9">
        <v>11363</v>
      </c>
      <c r="P361" s="9">
        <v>14881866</v>
      </c>
      <c r="Q361" s="41">
        <v>1309.68</v>
      </c>
      <c r="R361" s="9">
        <v>11473</v>
      </c>
      <c r="S361" s="9">
        <v>14222543</v>
      </c>
      <c r="T361" s="41">
        <v>1239.6500000000001</v>
      </c>
      <c r="U361" s="9">
        <v>11520</v>
      </c>
      <c r="V361" s="9">
        <v>15856477</v>
      </c>
      <c r="W361" s="41">
        <v>1376.43</v>
      </c>
      <c r="X361" s="9">
        <v>11569</v>
      </c>
      <c r="Y361" s="9">
        <v>15943390</v>
      </c>
      <c r="Z361" s="41">
        <v>1378.11</v>
      </c>
      <c r="AA361" s="9">
        <v>11605</v>
      </c>
      <c r="AB361" s="9">
        <v>16453539</v>
      </c>
      <c r="AC361" s="41">
        <v>1417.8</v>
      </c>
      <c r="AD361" s="9">
        <v>11729</v>
      </c>
      <c r="AE361" s="9">
        <v>17156353</v>
      </c>
      <c r="AF361" s="41">
        <f t="shared" si="5"/>
        <v>1462.73</v>
      </c>
      <c r="AL361" s="9"/>
      <c r="AM361" s="9"/>
      <c r="AN361" s="41"/>
    </row>
    <row r="362" spans="1:40" x14ac:dyDescent="0.3">
      <c r="A362" s="7">
        <v>186125</v>
      </c>
      <c r="B362" s="8" t="s">
        <v>353</v>
      </c>
      <c r="C362" s="9">
        <v>3394</v>
      </c>
      <c r="D362" s="9">
        <v>3025673</v>
      </c>
      <c r="E362" s="41">
        <v>891.48</v>
      </c>
      <c r="F362" s="9">
        <v>3429</v>
      </c>
      <c r="G362" s="9">
        <v>3147208</v>
      </c>
      <c r="H362" s="41">
        <v>917.82</v>
      </c>
      <c r="I362" s="9">
        <v>3500</v>
      </c>
      <c r="J362" s="9">
        <v>3236049</v>
      </c>
      <c r="K362" s="41">
        <v>924.59</v>
      </c>
      <c r="L362" s="9">
        <v>3534</v>
      </c>
      <c r="M362" s="9">
        <v>3772863</v>
      </c>
      <c r="N362" s="41">
        <v>1067.5899999999999</v>
      </c>
      <c r="O362" s="9">
        <v>3573</v>
      </c>
      <c r="P362" s="9">
        <v>3877859</v>
      </c>
      <c r="Q362" s="41">
        <v>1085.32</v>
      </c>
      <c r="R362" s="9">
        <v>3636</v>
      </c>
      <c r="S362" s="9">
        <v>4361174</v>
      </c>
      <c r="T362" s="41">
        <v>1199.44</v>
      </c>
      <c r="U362" s="9">
        <v>3685</v>
      </c>
      <c r="V362" s="9">
        <v>4121563</v>
      </c>
      <c r="W362" s="41">
        <v>1118.47</v>
      </c>
      <c r="X362" s="9">
        <v>3703</v>
      </c>
      <c r="Y362" s="9">
        <v>4571771</v>
      </c>
      <c r="Z362" s="41">
        <v>1234.6099999999999</v>
      </c>
      <c r="AA362" s="9">
        <v>3790</v>
      </c>
      <c r="AB362" s="9">
        <v>6064516</v>
      </c>
      <c r="AC362" s="41">
        <v>1600.14</v>
      </c>
      <c r="AD362" s="9">
        <v>3852</v>
      </c>
      <c r="AE362" s="9">
        <v>4689629</v>
      </c>
      <c r="AF362" s="41">
        <f t="shared" si="5"/>
        <v>1217.45</v>
      </c>
      <c r="AL362" s="9"/>
      <c r="AM362" s="9"/>
      <c r="AN362" s="41"/>
    </row>
    <row r="363" spans="1:40" x14ac:dyDescent="0.3">
      <c r="A363" s="7">
        <v>186126</v>
      </c>
      <c r="B363" s="8" t="s">
        <v>354</v>
      </c>
      <c r="C363" s="9">
        <v>2088</v>
      </c>
      <c r="D363" s="9">
        <v>1812409</v>
      </c>
      <c r="E363" s="41">
        <v>868.01</v>
      </c>
      <c r="F363" s="9">
        <v>2110</v>
      </c>
      <c r="G363" s="9">
        <v>2067341</v>
      </c>
      <c r="H363" s="41">
        <v>979.78</v>
      </c>
      <c r="I363" s="9">
        <v>2080</v>
      </c>
      <c r="J363" s="9">
        <v>2076826</v>
      </c>
      <c r="K363" s="41">
        <v>998.47</v>
      </c>
      <c r="L363" s="9">
        <v>2157</v>
      </c>
      <c r="M363" s="9">
        <v>2967916</v>
      </c>
      <c r="N363" s="41">
        <v>1375.95</v>
      </c>
      <c r="O363" s="9">
        <v>2158</v>
      </c>
      <c r="P363" s="9">
        <v>2505207</v>
      </c>
      <c r="Q363" s="41">
        <v>1160.8900000000001</v>
      </c>
      <c r="R363" s="9">
        <v>2088</v>
      </c>
      <c r="S363" s="9">
        <v>2455177</v>
      </c>
      <c r="T363" s="41">
        <v>1175.8499999999999</v>
      </c>
      <c r="U363" s="9">
        <v>2143</v>
      </c>
      <c r="V363" s="9">
        <v>3270824</v>
      </c>
      <c r="W363" s="41">
        <v>1526.28</v>
      </c>
      <c r="X363" s="9">
        <v>2192</v>
      </c>
      <c r="Y363" s="9">
        <v>2371712</v>
      </c>
      <c r="Z363" s="41">
        <v>1081.99</v>
      </c>
      <c r="AA363" s="9">
        <v>2249</v>
      </c>
      <c r="AB363" s="9">
        <v>2895619</v>
      </c>
      <c r="AC363" s="41">
        <v>1287.51</v>
      </c>
      <c r="AD363" s="9">
        <v>2247</v>
      </c>
      <c r="AE363" s="9">
        <v>2889933</v>
      </c>
      <c r="AF363" s="41">
        <f t="shared" si="5"/>
        <v>1286.1300000000001</v>
      </c>
      <c r="AL363" s="9"/>
      <c r="AM363" s="9"/>
      <c r="AN363" s="41"/>
    </row>
    <row r="364" spans="1:40" x14ac:dyDescent="0.3">
      <c r="A364" s="7">
        <v>186128</v>
      </c>
      <c r="B364" s="8" t="s">
        <v>355</v>
      </c>
      <c r="C364" s="9">
        <v>4538</v>
      </c>
      <c r="D364" s="9">
        <v>4608675</v>
      </c>
      <c r="E364" s="41">
        <v>1015.57</v>
      </c>
      <c r="F364" s="9">
        <v>4569</v>
      </c>
      <c r="G364" s="9">
        <v>4719618</v>
      </c>
      <c r="H364" s="41">
        <v>1032.97</v>
      </c>
      <c r="I364" s="9">
        <v>4578</v>
      </c>
      <c r="J364" s="9">
        <v>5120295</v>
      </c>
      <c r="K364" s="41">
        <v>1118.46</v>
      </c>
      <c r="L364" s="9">
        <v>4613</v>
      </c>
      <c r="M364" s="9">
        <v>5143222</v>
      </c>
      <c r="N364" s="41">
        <v>1114.94</v>
      </c>
      <c r="O364" s="9">
        <v>4699</v>
      </c>
      <c r="P364" s="9">
        <v>6423548</v>
      </c>
      <c r="Q364" s="41">
        <v>1367</v>
      </c>
      <c r="R364" s="9">
        <v>4771</v>
      </c>
      <c r="S364" s="9">
        <v>5797394</v>
      </c>
      <c r="T364" s="41">
        <v>1215.1300000000001</v>
      </c>
      <c r="U364" s="9">
        <v>4764</v>
      </c>
      <c r="V364" s="9">
        <v>6046869</v>
      </c>
      <c r="W364" s="41">
        <v>1269.28</v>
      </c>
      <c r="X364" s="9">
        <v>4858</v>
      </c>
      <c r="Y364" s="9">
        <v>6202781</v>
      </c>
      <c r="Z364" s="41">
        <v>1276.82</v>
      </c>
      <c r="AA364" s="9">
        <v>4968</v>
      </c>
      <c r="AB364" s="9">
        <v>7260891</v>
      </c>
      <c r="AC364" s="41">
        <v>1461.53</v>
      </c>
      <c r="AD364" s="9">
        <v>5000</v>
      </c>
      <c r="AE364" s="9">
        <v>6700077</v>
      </c>
      <c r="AF364" s="41">
        <f t="shared" si="5"/>
        <v>1340.02</v>
      </c>
      <c r="AL364" s="9"/>
      <c r="AM364" s="9"/>
      <c r="AN364" s="41"/>
    </row>
    <row r="365" spans="1:40" x14ac:dyDescent="0.3">
      <c r="A365" s="7">
        <v>186130</v>
      </c>
      <c r="B365" s="8" t="s">
        <v>356</v>
      </c>
      <c r="C365" s="9">
        <v>2075</v>
      </c>
      <c r="D365" s="9">
        <v>2155421</v>
      </c>
      <c r="E365" s="41">
        <v>1038.76</v>
      </c>
      <c r="F365" s="9">
        <v>2127</v>
      </c>
      <c r="G365" s="9">
        <v>1819398</v>
      </c>
      <c r="H365" s="41">
        <v>855.38</v>
      </c>
      <c r="I365" s="9">
        <v>2142</v>
      </c>
      <c r="J365" s="9">
        <v>1962530</v>
      </c>
      <c r="K365" s="41">
        <v>916.21</v>
      </c>
      <c r="L365" s="9">
        <v>2190</v>
      </c>
      <c r="M365" s="9">
        <v>2560138</v>
      </c>
      <c r="N365" s="41">
        <v>1169.01</v>
      </c>
      <c r="O365" s="9">
        <v>2267</v>
      </c>
      <c r="P365" s="9">
        <v>2224508</v>
      </c>
      <c r="Q365" s="41">
        <v>981.26</v>
      </c>
      <c r="R365" s="9">
        <v>2268</v>
      </c>
      <c r="S365" s="9">
        <v>3024893</v>
      </c>
      <c r="T365" s="41">
        <v>1333.73</v>
      </c>
      <c r="U365" s="9">
        <v>2252</v>
      </c>
      <c r="V365" s="9">
        <v>2384201</v>
      </c>
      <c r="W365" s="41">
        <v>1058.7</v>
      </c>
      <c r="X365" s="9">
        <v>2208</v>
      </c>
      <c r="Y365" s="9">
        <v>2772825</v>
      </c>
      <c r="Z365" s="41">
        <v>1255.81</v>
      </c>
      <c r="AA365" s="9">
        <v>2221</v>
      </c>
      <c r="AB365" s="9">
        <v>3115552</v>
      </c>
      <c r="AC365" s="41">
        <v>1402.77</v>
      </c>
      <c r="AD365" s="9">
        <v>2198</v>
      </c>
      <c r="AE365" s="9">
        <v>3142797</v>
      </c>
      <c r="AF365" s="41">
        <f t="shared" si="5"/>
        <v>1429.84</v>
      </c>
      <c r="AL365" s="9"/>
      <c r="AM365" s="9"/>
      <c r="AN365" s="41"/>
    </row>
    <row r="366" spans="1:40" x14ac:dyDescent="0.3">
      <c r="A366" s="7">
        <v>186132</v>
      </c>
      <c r="B366" s="8" t="s">
        <v>357</v>
      </c>
      <c r="C366" s="9">
        <v>2952</v>
      </c>
      <c r="D366" s="9">
        <v>2750313</v>
      </c>
      <c r="E366" s="41">
        <v>931.68</v>
      </c>
      <c r="F366" s="9">
        <v>2995</v>
      </c>
      <c r="G366" s="9">
        <v>3785301</v>
      </c>
      <c r="H366" s="41">
        <v>1263.8699999999999</v>
      </c>
      <c r="I366" s="9">
        <v>3007</v>
      </c>
      <c r="J366" s="9">
        <v>4650518</v>
      </c>
      <c r="K366" s="41">
        <v>1546.56</v>
      </c>
      <c r="L366" s="9">
        <v>3030</v>
      </c>
      <c r="M366" s="9">
        <v>4145716</v>
      </c>
      <c r="N366" s="41">
        <v>1368.22</v>
      </c>
      <c r="O366" s="9">
        <v>3106</v>
      </c>
      <c r="P366" s="9">
        <v>4528557</v>
      </c>
      <c r="Q366" s="41">
        <v>1458</v>
      </c>
      <c r="R366" s="9">
        <v>3152</v>
      </c>
      <c r="S366" s="9">
        <v>4095131</v>
      </c>
      <c r="T366" s="41">
        <v>1299.22</v>
      </c>
      <c r="U366" s="9">
        <v>3150</v>
      </c>
      <c r="V366" s="9">
        <v>4431262</v>
      </c>
      <c r="W366" s="41">
        <v>1406.75</v>
      </c>
      <c r="X366" s="9">
        <v>3138</v>
      </c>
      <c r="Y366" s="9">
        <v>5063426</v>
      </c>
      <c r="Z366" s="41">
        <v>1613.58</v>
      </c>
      <c r="AA366" s="9">
        <v>3202</v>
      </c>
      <c r="AB366" s="9">
        <v>7440918</v>
      </c>
      <c r="AC366" s="41">
        <v>2323.83</v>
      </c>
      <c r="AD366" s="9">
        <v>3179</v>
      </c>
      <c r="AE366" s="9">
        <v>5449642</v>
      </c>
      <c r="AF366" s="41">
        <f t="shared" si="5"/>
        <v>1714.26</v>
      </c>
      <c r="AL366" s="9"/>
      <c r="AM366" s="9"/>
      <c r="AN366" s="41"/>
    </row>
    <row r="367" spans="1:40" x14ac:dyDescent="0.3">
      <c r="A367" s="7">
        <v>186137</v>
      </c>
      <c r="B367" s="8" t="s">
        <v>358</v>
      </c>
      <c r="C367" s="9">
        <v>11945</v>
      </c>
      <c r="D367" s="9">
        <v>9777090</v>
      </c>
      <c r="E367" s="41">
        <v>818.51</v>
      </c>
      <c r="F367" s="9">
        <v>12317</v>
      </c>
      <c r="G367" s="9">
        <v>12843123</v>
      </c>
      <c r="H367" s="41">
        <v>1042.72</v>
      </c>
      <c r="I367" s="9">
        <v>12187</v>
      </c>
      <c r="J367" s="9">
        <v>12667509</v>
      </c>
      <c r="K367" s="41">
        <v>1039.43</v>
      </c>
      <c r="L367" s="9">
        <v>12438</v>
      </c>
      <c r="M367" s="9">
        <v>15005036</v>
      </c>
      <c r="N367" s="41">
        <v>1206.3900000000001</v>
      </c>
      <c r="O367" s="9">
        <v>12503</v>
      </c>
      <c r="P367" s="9">
        <v>13588211</v>
      </c>
      <c r="Q367" s="41">
        <v>1086.8</v>
      </c>
      <c r="R367" s="9">
        <v>12639</v>
      </c>
      <c r="S367" s="9">
        <v>15558873</v>
      </c>
      <c r="T367" s="41">
        <v>1231.02</v>
      </c>
      <c r="U367" s="9">
        <v>12790</v>
      </c>
      <c r="V367" s="9">
        <v>15961140</v>
      </c>
      <c r="W367" s="41">
        <v>1247.94</v>
      </c>
      <c r="X367" s="9">
        <v>12829</v>
      </c>
      <c r="Y367" s="9">
        <v>16005201</v>
      </c>
      <c r="Z367" s="41">
        <v>1247.58</v>
      </c>
      <c r="AA367" s="9">
        <v>13302</v>
      </c>
      <c r="AB367" s="9">
        <v>19541347</v>
      </c>
      <c r="AC367" s="41">
        <v>1469.05</v>
      </c>
      <c r="AD367" s="9">
        <v>13083</v>
      </c>
      <c r="AE367" s="9">
        <v>15658373</v>
      </c>
      <c r="AF367" s="41">
        <f t="shared" si="5"/>
        <v>1196.8499999999999</v>
      </c>
      <c r="AL367" s="9"/>
      <c r="AM367" s="9"/>
      <c r="AN367" s="41"/>
    </row>
    <row r="368" spans="1:40" x14ac:dyDescent="0.3">
      <c r="A368" s="7">
        <v>186139</v>
      </c>
      <c r="B368" s="8" t="s">
        <v>359</v>
      </c>
      <c r="C368" s="9">
        <v>2922</v>
      </c>
      <c r="D368" s="9">
        <v>2626829</v>
      </c>
      <c r="E368" s="41">
        <v>898.98</v>
      </c>
      <c r="F368" s="9">
        <v>2990</v>
      </c>
      <c r="G368" s="9">
        <v>3698425</v>
      </c>
      <c r="H368" s="41">
        <v>1236.93</v>
      </c>
      <c r="I368" s="9">
        <v>3026</v>
      </c>
      <c r="J368" s="9">
        <v>6875711</v>
      </c>
      <c r="K368" s="41">
        <v>2272.21</v>
      </c>
      <c r="L368" s="9">
        <v>3011</v>
      </c>
      <c r="M368" s="9">
        <v>8297166</v>
      </c>
      <c r="N368" s="41">
        <v>2755.62</v>
      </c>
      <c r="O368" s="9">
        <v>3047</v>
      </c>
      <c r="P368" s="9">
        <v>10886009</v>
      </c>
      <c r="Q368" s="41">
        <v>3572.7</v>
      </c>
      <c r="R368" s="9">
        <v>3071</v>
      </c>
      <c r="S368" s="9">
        <v>17666176</v>
      </c>
      <c r="T368" s="41">
        <v>5752.58</v>
      </c>
      <c r="U368" s="9">
        <v>3081</v>
      </c>
      <c r="V368" s="9">
        <v>13559607</v>
      </c>
      <c r="W368" s="41">
        <v>4401.04</v>
      </c>
      <c r="X368" s="9">
        <v>3072</v>
      </c>
      <c r="Y368" s="9">
        <v>10965076</v>
      </c>
      <c r="Z368" s="41">
        <v>3569.36</v>
      </c>
      <c r="AA368" s="9">
        <v>3183</v>
      </c>
      <c r="AB368" s="9">
        <v>8214036</v>
      </c>
      <c r="AC368" s="41">
        <v>2580.6</v>
      </c>
      <c r="AD368" s="9">
        <v>3218</v>
      </c>
      <c r="AE368" s="9">
        <v>4447985</v>
      </c>
      <c r="AF368" s="41">
        <f t="shared" si="5"/>
        <v>1382.22</v>
      </c>
      <c r="AL368" s="9"/>
      <c r="AM368" s="9"/>
      <c r="AN368" s="41"/>
    </row>
    <row r="369" spans="1:40" x14ac:dyDescent="0.3">
      <c r="A369" s="7">
        <v>186143</v>
      </c>
      <c r="B369" s="8" t="s">
        <v>360</v>
      </c>
      <c r="C369" s="9">
        <v>24718</v>
      </c>
      <c r="D369" s="9">
        <v>29078722</v>
      </c>
      <c r="E369" s="41">
        <v>1176.42</v>
      </c>
      <c r="F369" s="9">
        <v>25379</v>
      </c>
      <c r="G369" s="9">
        <v>35472907</v>
      </c>
      <c r="H369" s="41">
        <v>1397.73</v>
      </c>
      <c r="I369" s="9">
        <v>25409</v>
      </c>
      <c r="J369" s="9">
        <v>32965759</v>
      </c>
      <c r="K369" s="41">
        <v>1297.4000000000001</v>
      </c>
      <c r="L369" s="9">
        <v>25781</v>
      </c>
      <c r="M369" s="9">
        <v>41014621</v>
      </c>
      <c r="N369" s="41">
        <v>1590.89</v>
      </c>
      <c r="O369" s="9">
        <v>25917</v>
      </c>
      <c r="P369" s="9">
        <v>57952623</v>
      </c>
      <c r="Q369" s="41">
        <v>2236.09</v>
      </c>
      <c r="R369" s="9">
        <v>26124</v>
      </c>
      <c r="S369" s="9">
        <v>38288731</v>
      </c>
      <c r="T369" s="41">
        <v>1465.65</v>
      </c>
      <c r="U369" s="9">
        <v>26272</v>
      </c>
      <c r="V369" s="9">
        <v>49287164</v>
      </c>
      <c r="W369" s="41">
        <v>1876.03</v>
      </c>
      <c r="X369" s="9">
        <v>26453</v>
      </c>
      <c r="Y369" s="9">
        <v>45942817</v>
      </c>
      <c r="Z369" s="41">
        <v>1736.77</v>
      </c>
      <c r="AA369" s="9">
        <v>26943</v>
      </c>
      <c r="AB369" s="9">
        <v>44786225</v>
      </c>
      <c r="AC369" s="41">
        <v>1662.26</v>
      </c>
      <c r="AD369" s="9">
        <v>27143</v>
      </c>
      <c r="AE369" s="9">
        <v>34689017</v>
      </c>
      <c r="AF369" s="41">
        <f t="shared" si="5"/>
        <v>1278.01</v>
      </c>
      <c r="AL369" s="9"/>
      <c r="AM369" s="9"/>
      <c r="AN369" s="41"/>
    </row>
    <row r="370" spans="1:40" x14ac:dyDescent="0.3">
      <c r="A370" s="7">
        <v>186144</v>
      </c>
      <c r="B370" s="8" t="s">
        <v>361</v>
      </c>
      <c r="C370" s="9">
        <v>2191</v>
      </c>
      <c r="D370" s="9">
        <v>1723326</v>
      </c>
      <c r="E370" s="41">
        <v>786.55</v>
      </c>
      <c r="F370" s="9">
        <v>2140</v>
      </c>
      <c r="G370" s="9">
        <v>1973200</v>
      </c>
      <c r="H370" s="41">
        <v>922.06</v>
      </c>
      <c r="I370" s="9">
        <v>2208</v>
      </c>
      <c r="J370" s="9">
        <v>1895866</v>
      </c>
      <c r="K370" s="41">
        <v>858.63</v>
      </c>
      <c r="L370" s="9">
        <v>2184</v>
      </c>
      <c r="M370" s="9">
        <v>2197443</v>
      </c>
      <c r="N370" s="41">
        <v>1006.16</v>
      </c>
      <c r="O370" s="9">
        <v>2170</v>
      </c>
      <c r="P370" s="9">
        <v>2421639</v>
      </c>
      <c r="Q370" s="41">
        <v>1115.96</v>
      </c>
      <c r="R370" s="9">
        <v>2175</v>
      </c>
      <c r="S370" s="9">
        <v>2538970</v>
      </c>
      <c r="T370" s="41">
        <v>1167.3399999999999</v>
      </c>
      <c r="U370" s="9">
        <v>2173</v>
      </c>
      <c r="V370" s="9">
        <v>2353490</v>
      </c>
      <c r="W370" s="41">
        <v>1083.06</v>
      </c>
      <c r="X370" s="9">
        <v>2179</v>
      </c>
      <c r="Y370" s="9">
        <v>2520100</v>
      </c>
      <c r="Z370" s="41">
        <v>1156.54</v>
      </c>
      <c r="AA370" s="9">
        <v>2252</v>
      </c>
      <c r="AB370" s="9">
        <v>2782164</v>
      </c>
      <c r="AC370" s="41">
        <v>1235.42</v>
      </c>
      <c r="AD370" s="9">
        <v>2267</v>
      </c>
      <c r="AE370" s="9">
        <v>2699608</v>
      </c>
      <c r="AF370" s="41">
        <f t="shared" si="5"/>
        <v>1190.83</v>
      </c>
      <c r="AL370" s="9"/>
      <c r="AM370" s="9"/>
      <c r="AN370" s="41"/>
    </row>
    <row r="371" spans="1:40" x14ac:dyDescent="0.3">
      <c r="A371" s="7">
        <v>186146</v>
      </c>
      <c r="B371" s="8" t="s">
        <v>362</v>
      </c>
      <c r="C371" s="9">
        <v>4949</v>
      </c>
      <c r="D371" s="9">
        <v>4389489</v>
      </c>
      <c r="E371" s="41">
        <v>886.94</v>
      </c>
      <c r="F371" s="9">
        <v>5018</v>
      </c>
      <c r="G371" s="9">
        <v>4623605</v>
      </c>
      <c r="H371" s="41">
        <v>921.4</v>
      </c>
      <c r="I371" s="9">
        <v>5084</v>
      </c>
      <c r="J371" s="9">
        <v>4813826</v>
      </c>
      <c r="K371" s="41">
        <v>946.86</v>
      </c>
      <c r="L371" s="9">
        <v>5041</v>
      </c>
      <c r="M371" s="9">
        <v>5198466</v>
      </c>
      <c r="N371" s="41">
        <v>1031.24</v>
      </c>
      <c r="O371" s="9">
        <v>4960</v>
      </c>
      <c r="P371" s="9">
        <v>5695894</v>
      </c>
      <c r="Q371" s="41">
        <v>1148.3699999999999</v>
      </c>
      <c r="R371" s="9">
        <v>5054</v>
      </c>
      <c r="S371" s="9">
        <v>5418538</v>
      </c>
      <c r="T371" s="41">
        <v>1072.1300000000001</v>
      </c>
      <c r="U371" s="9">
        <v>5095</v>
      </c>
      <c r="V371" s="9">
        <v>5821125</v>
      </c>
      <c r="W371" s="41">
        <v>1142.52</v>
      </c>
      <c r="X371" s="9">
        <v>5081</v>
      </c>
      <c r="Y371" s="9">
        <v>5942682</v>
      </c>
      <c r="Z371" s="41">
        <v>1169.5899999999999</v>
      </c>
      <c r="AA371" s="9">
        <v>5136</v>
      </c>
      <c r="AB371" s="9">
        <v>6462468</v>
      </c>
      <c r="AC371" s="41">
        <v>1258.27</v>
      </c>
      <c r="AD371" s="9">
        <v>5200</v>
      </c>
      <c r="AE371" s="9">
        <v>6398041</v>
      </c>
      <c r="AF371" s="41">
        <f t="shared" si="5"/>
        <v>1230.3900000000001</v>
      </c>
      <c r="AL371" s="9"/>
      <c r="AM371" s="9"/>
      <c r="AN371" s="41"/>
    </row>
    <row r="372" spans="1:40" x14ac:dyDescent="0.3">
      <c r="A372" s="7">
        <v>186147</v>
      </c>
      <c r="B372" s="8" t="s">
        <v>363</v>
      </c>
      <c r="C372" s="9">
        <v>7891</v>
      </c>
      <c r="D372" s="9">
        <v>7065597</v>
      </c>
      <c r="E372" s="41">
        <v>895.4</v>
      </c>
      <c r="F372" s="9">
        <v>8066</v>
      </c>
      <c r="G372" s="9">
        <v>7486873</v>
      </c>
      <c r="H372" s="41">
        <v>928.2</v>
      </c>
      <c r="I372" s="9">
        <v>8125</v>
      </c>
      <c r="J372" s="9">
        <v>8411504</v>
      </c>
      <c r="K372" s="41">
        <v>1035.26</v>
      </c>
      <c r="L372" s="9">
        <v>8180</v>
      </c>
      <c r="M372" s="9">
        <v>9387168</v>
      </c>
      <c r="N372" s="41">
        <v>1147.58</v>
      </c>
      <c r="O372" s="9">
        <v>8190</v>
      </c>
      <c r="P372" s="9">
        <v>9670238</v>
      </c>
      <c r="Q372" s="41">
        <v>1180.74</v>
      </c>
      <c r="R372" s="9">
        <v>8268</v>
      </c>
      <c r="S372" s="9">
        <v>11820174</v>
      </c>
      <c r="T372" s="41">
        <v>1429.63</v>
      </c>
      <c r="U372" s="9">
        <v>8331</v>
      </c>
      <c r="V372" s="9">
        <v>10443709</v>
      </c>
      <c r="W372" s="41">
        <v>1253.5999999999999</v>
      </c>
      <c r="X372" s="9">
        <v>8370</v>
      </c>
      <c r="Y372" s="9">
        <v>11264243</v>
      </c>
      <c r="Z372" s="41">
        <v>1345.79</v>
      </c>
      <c r="AA372" s="9">
        <v>8480</v>
      </c>
      <c r="AB372" s="9">
        <v>15350592</v>
      </c>
      <c r="AC372" s="41">
        <v>1810.21</v>
      </c>
      <c r="AD372" s="9">
        <v>8448</v>
      </c>
      <c r="AE372" s="9">
        <v>13650915</v>
      </c>
      <c r="AF372" s="41">
        <f t="shared" si="5"/>
        <v>1615.88</v>
      </c>
      <c r="AL372" s="9"/>
      <c r="AM372" s="9"/>
      <c r="AN372" s="41"/>
    </row>
    <row r="373" spans="1:40" x14ac:dyDescent="0.3">
      <c r="A373" s="7">
        <v>186149</v>
      </c>
      <c r="B373" s="8" t="s">
        <v>364</v>
      </c>
      <c r="C373" s="9">
        <v>5818</v>
      </c>
      <c r="D373" s="9">
        <v>5834169</v>
      </c>
      <c r="E373" s="41">
        <v>1002.78</v>
      </c>
      <c r="F373" s="9">
        <v>5936</v>
      </c>
      <c r="G373" s="9">
        <v>5844218</v>
      </c>
      <c r="H373" s="41">
        <v>984.54</v>
      </c>
      <c r="I373" s="9">
        <v>6003</v>
      </c>
      <c r="J373" s="9">
        <v>6441996</v>
      </c>
      <c r="K373" s="41">
        <v>1073.1300000000001</v>
      </c>
      <c r="L373" s="9">
        <v>5994</v>
      </c>
      <c r="M373" s="9">
        <v>6906138</v>
      </c>
      <c r="N373" s="41">
        <v>1152.18</v>
      </c>
      <c r="O373" s="9">
        <v>6015</v>
      </c>
      <c r="P373" s="9">
        <v>6986254</v>
      </c>
      <c r="Q373" s="41">
        <v>1161.47</v>
      </c>
      <c r="R373" s="9">
        <v>6104</v>
      </c>
      <c r="S373" s="9">
        <v>7424569</v>
      </c>
      <c r="T373" s="41">
        <v>1216.3399999999999</v>
      </c>
      <c r="U373" s="9">
        <v>6108</v>
      </c>
      <c r="V373" s="9">
        <v>7444657</v>
      </c>
      <c r="W373" s="41">
        <v>1218.8399999999999</v>
      </c>
      <c r="X373" s="9">
        <v>6143</v>
      </c>
      <c r="Y373" s="9">
        <v>9133384</v>
      </c>
      <c r="Z373" s="41">
        <v>1486.8</v>
      </c>
      <c r="AA373" s="9">
        <v>6207</v>
      </c>
      <c r="AB373" s="9">
        <v>8049286</v>
      </c>
      <c r="AC373" s="41">
        <v>1296.81</v>
      </c>
      <c r="AD373" s="9">
        <v>6213</v>
      </c>
      <c r="AE373" s="9">
        <v>9002616</v>
      </c>
      <c r="AF373" s="41">
        <f t="shared" si="5"/>
        <v>1449</v>
      </c>
      <c r="AL373" s="9"/>
      <c r="AM373" s="9"/>
      <c r="AN373" s="41"/>
    </row>
    <row r="374" spans="1:40" x14ac:dyDescent="0.3">
      <c r="A374" s="7">
        <v>186151</v>
      </c>
      <c r="B374" s="8" t="s">
        <v>365</v>
      </c>
      <c r="C374" s="9">
        <v>4833</v>
      </c>
      <c r="D374" s="9">
        <v>4199643</v>
      </c>
      <c r="E374" s="41">
        <v>868.95</v>
      </c>
      <c r="F374" s="9">
        <v>4862</v>
      </c>
      <c r="G374" s="9">
        <v>4599819</v>
      </c>
      <c r="H374" s="41">
        <v>946.08</v>
      </c>
      <c r="I374" s="9">
        <v>4911</v>
      </c>
      <c r="J374" s="9">
        <v>4668854</v>
      </c>
      <c r="K374" s="41">
        <v>950.69</v>
      </c>
      <c r="L374" s="9">
        <v>4894</v>
      </c>
      <c r="M374" s="9">
        <v>5159635</v>
      </c>
      <c r="N374" s="41">
        <v>1054.28</v>
      </c>
      <c r="O374" s="9">
        <v>4899</v>
      </c>
      <c r="P374" s="9">
        <v>5184869</v>
      </c>
      <c r="Q374" s="41">
        <v>1058.3499999999999</v>
      </c>
      <c r="R374" s="9">
        <v>4867</v>
      </c>
      <c r="S374" s="9">
        <v>5595692</v>
      </c>
      <c r="T374" s="41">
        <v>1149.72</v>
      </c>
      <c r="U374" s="9">
        <v>4877</v>
      </c>
      <c r="V374" s="9">
        <v>5535667</v>
      </c>
      <c r="W374" s="41">
        <v>1135.06</v>
      </c>
      <c r="X374" s="9">
        <v>4850</v>
      </c>
      <c r="Y374" s="9">
        <v>5775545</v>
      </c>
      <c r="Z374" s="41">
        <v>1190.83</v>
      </c>
      <c r="AA374" s="9">
        <v>4955</v>
      </c>
      <c r="AB374" s="9">
        <v>6298797</v>
      </c>
      <c r="AC374" s="41">
        <v>1271.2</v>
      </c>
      <c r="AD374" s="9">
        <v>5070</v>
      </c>
      <c r="AE374" s="9">
        <v>5919902</v>
      </c>
      <c r="AF374" s="41">
        <f t="shared" si="5"/>
        <v>1167.6300000000001</v>
      </c>
      <c r="AL374" s="9"/>
      <c r="AM374" s="9"/>
      <c r="AN374" s="41"/>
    </row>
    <row r="375" spans="1:40" x14ac:dyDescent="0.3">
      <c r="A375" s="7">
        <v>186152</v>
      </c>
      <c r="B375" s="8" t="s">
        <v>366</v>
      </c>
      <c r="C375" s="9">
        <v>5067</v>
      </c>
      <c r="D375" s="9">
        <v>5195678</v>
      </c>
      <c r="E375" s="41">
        <v>1025.4000000000001</v>
      </c>
      <c r="F375" s="9">
        <v>5184</v>
      </c>
      <c r="G375" s="9">
        <v>5310405</v>
      </c>
      <c r="H375" s="41">
        <v>1024.3800000000001</v>
      </c>
      <c r="I375" s="9">
        <v>5108</v>
      </c>
      <c r="J375" s="9">
        <v>5921483</v>
      </c>
      <c r="K375" s="41">
        <v>1159.26</v>
      </c>
      <c r="L375" s="9">
        <v>5202</v>
      </c>
      <c r="M375" s="9">
        <v>6411628</v>
      </c>
      <c r="N375" s="41">
        <v>1232.53</v>
      </c>
      <c r="O375" s="9">
        <v>5242</v>
      </c>
      <c r="P375" s="9">
        <v>6459916</v>
      </c>
      <c r="Q375" s="41">
        <v>1232.3399999999999</v>
      </c>
      <c r="R375" s="9">
        <v>5305</v>
      </c>
      <c r="S375" s="9">
        <v>7070897</v>
      </c>
      <c r="T375" s="41">
        <v>1332.87</v>
      </c>
      <c r="U375" s="9">
        <v>5385</v>
      </c>
      <c r="V375" s="9">
        <v>7072795</v>
      </c>
      <c r="W375" s="41">
        <v>1313.43</v>
      </c>
      <c r="X375" s="9">
        <v>5491</v>
      </c>
      <c r="Y375" s="9">
        <v>8231070</v>
      </c>
      <c r="Z375" s="41">
        <v>1499.01</v>
      </c>
      <c r="AA375" s="9">
        <v>5604</v>
      </c>
      <c r="AB375" s="9">
        <v>8786916</v>
      </c>
      <c r="AC375" s="41">
        <v>1567.97</v>
      </c>
      <c r="AD375" s="9">
        <v>5689</v>
      </c>
      <c r="AE375" s="9">
        <v>8910585</v>
      </c>
      <c r="AF375" s="41">
        <f t="shared" si="5"/>
        <v>1566.28</v>
      </c>
      <c r="AL375" s="9"/>
      <c r="AM375" s="9"/>
      <c r="AN375" s="41"/>
    </row>
    <row r="376" spans="1:40" x14ac:dyDescent="0.3">
      <c r="A376" s="7">
        <v>186158</v>
      </c>
      <c r="B376" s="8" t="s">
        <v>367</v>
      </c>
      <c r="C376" s="9">
        <v>7802</v>
      </c>
      <c r="D376" s="9">
        <v>7504761</v>
      </c>
      <c r="E376" s="41">
        <v>961.9</v>
      </c>
      <c r="F376" s="9">
        <v>8120</v>
      </c>
      <c r="G376" s="9">
        <v>7708442</v>
      </c>
      <c r="H376" s="41">
        <v>949.32</v>
      </c>
      <c r="I376" s="9">
        <v>8216</v>
      </c>
      <c r="J376" s="9">
        <v>9082326</v>
      </c>
      <c r="K376" s="41">
        <v>1105.44</v>
      </c>
      <c r="L376" s="9">
        <v>8310</v>
      </c>
      <c r="M376" s="9">
        <v>11136758</v>
      </c>
      <c r="N376" s="41">
        <v>1340.16</v>
      </c>
      <c r="O376" s="9">
        <v>8312</v>
      </c>
      <c r="P376" s="9">
        <v>8949152</v>
      </c>
      <c r="Q376" s="41">
        <v>1076.6500000000001</v>
      </c>
      <c r="R376" s="9">
        <v>8399</v>
      </c>
      <c r="S376" s="9">
        <v>11207454</v>
      </c>
      <c r="T376" s="41">
        <v>1334.38</v>
      </c>
      <c r="U376" s="9">
        <v>8541</v>
      </c>
      <c r="V376" s="9">
        <v>11389777</v>
      </c>
      <c r="W376" s="41">
        <v>1333.54</v>
      </c>
      <c r="X376" s="9">
        <v>8605</v>
      </c>
      <c r="Y376" s="9">
        <v>12168080</v>
      </c>
      <c r="Z376" s="41">
        <v>1414.07</v>
      </c>
      <c r="AA376" s="9">
        <v>8756</v>
      </c>
      <c r="AB376" s="9">
        <v>13823999</v>
      </c>
      <c r="AC376" s="41">
        <v>1578.8</v>
      </c>
      <c r="AD376" s="9">
        <v>8918</v>
      </c>
      <c r="AE376" s="9">
        <v>11121779</v>
      </c>
      <c r="AF376" s="41">
        <f t="shared" si="5"/>
        <v>1247.1199999999999</v>
      </c>
      <c r="AL376" s="9"/>
      <c r="AM376" s="9"/>
      <c r="AN376" s="41"/>
    </row>
    <row r="377" spans="1:40" x14ac:dyDescent="0.3">
      <c r="A377" s="7">
        <v>186162</v>
      </c>
      <c r="B377" s="8" t="s">
        <v>368</v>
      </c>
      <c r="C377" s="9">
        <v>11202</v>
      </c>
      <c r="D377" s="9">
        <v>10737231</v>
      </c>
      <c r="E377" s="41">
        <v>958.51</v>
      </c>
      <c r="F377" s="9">
        <v>11355</v>
      </c>
      <c r="G377" s="9">
        <v>11487567</v>
      </c>
      <c r="H377" s="41">
        <v>1011.67</v>
      </c>
      <c r="I377" s="9">
        <v>11452</v>
      </c>
      <c r="J377" s="9">
        <v>11857510</v>
      </c>
      <c r="K377" s="41">
        <v>1035.4100000000001</v>
      </c>
      <c r="L377" s="9">
        <v>11469</v>
      </c>
      <c r="M377" s="9">
        <v>14713884</v>
      </c>
      <c r="N377" s="41">
        <v>1282.93</v>
      </c>
      <c r="O377" s="9">
        <v>11622</v>
      </c>
      <c r="P377" s="9">
        <v>14458516</v>
      </c>
      <c r="Q377" s="41">
        <v>1244.06</v>
      </c>
      <c r="R377" s="9">
        <v>11658</v>
      </c>
      <c r="S377" s="9">
        <v>13585554</v>
      </c>
      <c r="T377" s="41">
        <v>1165.3399999999999</v>
      </c>
      <c r="U377" s="9">
        <v>11704</v>
      </c>
      <c r="V377" s="9">
        <v>15585353</v>
      </c>
      <c r="W377" s="41">
        <v>1331.63</v>
      </c>
      <c r="X377" s="9">
        <v>11719</v>
      </c>
      <c r="Y377" s="9">
        <v>15878009</v>
      </c>
      <c r="Z377" s="41">
        <v>1354.89</v>
      </c>
      <c r="AA377" s="9">
        <v>11835</v>
      </c>
      <c r="AB377" s="9">
        <v>16245075</v>
      </c>
      <c r="AC377" s="41">
        <v>1372.63</v>
      </c>
      <c r="AD377" s="9">
        <v>11983</v>
      </c>
      <c r="AE377" s="9">
        <v>17291113</v>
      </c>
      <c r="AF377" s="41">
        <f t="shared" si="5"/>
        <v>1442.97</v>
      </c>
      <c r="AL377" s="9"/>
      <c r="AM377" s="9"/>
      <c r="AN377" s="41"/>
    </row>
    <row r="378" spans="1:40" x14ac:dyDescent="0.3">
      <c r="A378" s="7">
        <v>187113</v>
      </c>
      <c r="B378" s="8" t="s">
        <v>369</v>
      </c>
      <c r="C378" s="9">
        <v>3609</v>
      </c>
      <c r="D378" s="9">
        <v>4092295</v>
      </c>
      <c r="E378" s="41">
        <v>1133.9100000000001</v>
      </c>
      <c r="F378" s="9">
        <v>3707</v>
      </c>
      <c r="G378" s="9">
        <v>4065565</v>
      </c>
      <c r="H378" s="41">
        <v>1096.73</v>
      </c>
      <c r="I378" s="9">
        <v>3707</v>
      </c>
      <c r="J378" s="9">
        <v>4284847</v>
      </c>
      <c r="K378" s="41">
        <v>1155.8800000000001</v>
      </c>
      <c r="L378" s="9">
        <v>3679</v>
      </c>
      <c r="M378" s="9">
        <v>4773021</v>
      </c>
      <c r="N378" s="41">
        <v>1297.3699999999999</v>
      </c>
      <c r="O378" s="9">
        <v>3659</v>
      </c>
      <c r="P378" s="9">
        <v>4541470</v>
      </c>
      <c r="Q378" s="41">
        <v>1241.18</v>
      </c>
      <c r="R378" s="9">
        <v>3659</v>
      </c>
      <c r="S378" s="9">
        <v>5594653</v>
      </c>
      <c r="T378" s="41">
        <v>1529.01</v>
      </c>
      <c r="U378" s="9">
        <v>3654</v>
      </c>
      <c r="V378" s="9">
        <v>5993121</v>
      </c>
      <c r="W378" s="41">
        <v>1640.15</v>
      </c>
      <c r="X378" s="9">
        <v>3649</v>
      </c>
      <c r="Y378" s="9">
        <v>6666071</v>
      </c>
      <c r="Z378" s="41">
        <v>1826.82</v>
      </c>
      <c r="AA378" s="9">
        <v>3758</v>
      </c>
      <c r="AB378" s="9">
        <v>6530081</v>
      </c>
      <c r="AC378" s="41">
        <v>1737.65</v>
      </c>
      <c r="AD378" s="9">
        <v>3761</v>
      </c>
      <c r="AE378" s="9">
        <v>9313250</v>
      </c>
      <c r="AF378" s="41">
        <f t="shared" si="5"/>
        <v>2476.27</v>
      </c>
      <c r="AL378" s="9"/>
      <c r="AM378" s="9"/>
      <c r="AN378" s="41"/>
    </row>
    <row r="379" spans="1:40" x14ac:dyDescent="0.3">
      <c r="A379" s="7">
        <v>187114</v>
      </c>
      <c r="B379" s="8" t="s">
        <v>370</v>
      </c>
      <c r="C379" s="9">
        <v>5577</v>
      </c>
      <c r="D379" s="9">
        <v>5421062</v>
      </c>
      <c r="E379" s="41">
        <v>972.04</v>
      </c>
      <c r="F379" s="9">
        <v>5647</v>
      </c>
      <c r="G379" s="9">
        <v>5327227</v>
      </c>
      <c r="H379" s="41">
        <v>943.37</v>
      </c>
      <c r="I379" s="9">
        <v>5685</v>
      </c>
      <c r="J379" s="9">
        <v>5686722</v>
      </c>
      <c r="K379" s="41">
        <v>1000.3</v>
      </c>
      <c r="L379" s="9">
        <v>5765</v>
      </c>
      <c r="M379" s="9">
        <v>6713427</v>
      </c>
      <c r="N379" s="41">
        <v>1164.51</v>
      </c>
      <c r="O379" s="9">
        <v>5731</v>
      </c>
      <c r="P379" s="9">
        <v>6517931</v>
      </c>
      <c r="Q379" s="41">
        <v>1137.31</v>
      </c>
      <c r="R379" s="9">
        <v>5760</v>
      </c>
      <c r="S379" s="9">
        <v>6932123</v>
      </c>
      <c r="T379" s="41">
        <v>1203.49</v>
      </c>
      <c r="U379" s="9">
        <v>5773</v>
      </c>
      <c r="V379" s="9">
        <v>7409819</v>
      </c>
      <c r="W379" s="41">
        <v>1283.53</v>
      </c>
      <c r="X379" s="9">
        <v>5717</v>
      </c>
      <c r="Y379" s="9">
        <v>6707614</v>
      </c>
      <c r="Z379" s="41">
        <v>1173.28</v>
      </c>
      <c r="AA379" s="9">
        <v>5743</v>
      </c>
      <c r="AB379" s="9">
        <v>8271310</v>
      </c>
      <c r="AC379" s="41">
        <v>1440.24</v>
      </c>
      <c r="AD379" s="9">
        <v>5802</v>
      </c>
      <c r="AE379" s="9">
        <v>8046685</v>
      </c>
      <c r="AF379" s="41">
        <f t="shared" si="5"/>
        <v>1386.88</v>
      </c>
      <c r="AL379" s="9"/>
      <c r="AM379" s="9"/>
      <c r="AN379" s="41"/>
    </row>
    <row r="380" spans="1:40" x14ac:dyDescent="0.3">
      <c r="A380" s="7">
        <v>187116</v>
      </c>
      <c r="B380" s="8" t="s">
        <v>371</v>
      </c>
      <c r="C380" s="9">
        <v>2945</v>
      </c>
      <c r="D380" s="9">
        <v>2350240</v>
      </c>
      <c r="E380" s="41">
        <v>798.04</v>
      </c>
      <c r="F380" s="9">
        <v>2999</v>
      </c>
      <c r="G380" s="9">
        <v>2459646</v>
      </c>
      <c r="H380" s="41">
        <v>820.16</v>
      </c>
      <c r="I380" s="9">
        <v>3004</v>
      </c>
      <c r="J380" s="9">
        <v>2656584</v>
      </c>
      <c r="K380" s="41">
        <v>884.35</v>
      </c>
      <c r="L380" s="9">
        <v>3095</v>
      </c>
      <c r="M380" s="9">
        <v>3043495</v>
      </c>
      <c r="N380" s="41">
        <v>983.36</v>
      </c>
      <c r="O380" s="9">
        <v>3136</v>
      </c>
      <c r="P380" s="9">
        <v>3060553</v>
      </c>
      <c r="Q380" s="41">
        <v>975.94</v>
      </c>
      <c r="R380" s="9">
        <v>3186</v>
      </c>
      <c r="S380" s="9">
        <v>3209139</v>
      </c>
      <c r="T380" s="41">
        <v>1007.26</v>
      </c>
      <c r="U380" s="9">
        <v>3189</v>
      </c>
      <c r="V380" s="9">
        <v>3387980</v>
      </c>
      <c r="W380" s="41">
        <v>1062.4000000000001</v>
      </c>
      <c r="X380" s="9">
        <v>3187</v>
      </c>
      <c r="Y380" s="9">
        <v>3583003</v>
      </c>
      <c r="Z380" s="41">
        <v>1124.26</v>
      </c>
      <c r="AA380" s="9">
        <v>3204</v>
      </c>
      <c r="AB380" s="9">
        <v>4039290</v>
      </c>
      <c r="AC380" s="41">
        <v>1260.7</v>
      </c>
      <c r="AD380" s="9">
        <v>3307</v>
      </c>
      <c r="AE380" s="9">
        <v>3756239</v>
      </c>
      <c r="AF380" s="41">
        <f t="shared" si="5"/>
        <v>1135.8399999999999</v>
      </c>
      <c r="AL380" s="9"/>
      <c r="AM380" s="9"/>
      <c r="AN380" s="41"/>
    </row>
    <row r="381" spans="1:40" x14ac:dyDescent="0.3">
      <c r="A381" s="7">
        <v>187117</v>
      </c>
      <c r="B381" s="8" t="s">
        <v>372</v>
      </c>
      <c r="C381" s="9">
        <v>17983</v>
      </c>
      <c r="D381" s="9">
        <v>17123141</v>
      </c>
      <c r="E381" s="41">
        <v>952.18</v>
      </c>
      <c r="F381" s="9">
        <v>18455</v>
      </c>
      <c r="G381" s="9">
        <v>17515097</v>
      </c>
      <c r="H381" s="41">
        <v>949.07</v>
      </c>
      <c r="I381" s="9">
        <v>18595</v>
      </c>
      <c r="J381" s="9">
        <v>19694581</v>
      </c>
      <c r="K381" s="41">
        <v>1059.1300000000001</v>
      </c>
      <c r="L381" s="9">
        <v>18817</v>
      </c>
      <c r="M381" s="9">
        <v>20743385</v>
      </c>
      <c r="N381" s="41">
        <v>1102.3699999999999</v>
      </c>
      <c r="O381" s="9">
        <v>19100</v>
      </c>
      <c r="P381" s="9">
        <v>23406465</v>
      </c>
      <c r="Q381" s="41">
        <v>1225.47</v>
      </c>
      <c r="R381" s="9">
        <v>19056</v>
      </c>
      <c r="S381" s="9">
        <v>24815395</v>
      </c>
      <c r="T381" s="41">
        <v>1302.24</v>
      </c>
      <c r="U381" s="9">
        <v>19097</v>
      </c>
      <c r="V381" s="9">
        <v>23290516</v>
      </c>
      <c r="W381" s="41">
        <v>1219.5899999999999</v>
      </c>
      <c r="X381" s="9">
        <v>19164</v>
      </c>
      <c r="Y381" s="9">
        <v>25574002</v>
      </c>
      <c r="Z381" s="41">
        <v>1334.48</v>
      </c>
      <c r="AA381" s="9">
        <v>19613</v>
      </c>
      <c r="AB381" s="9">
        <v>27980678</v>
      </c>
      <c r="AC381" s="41">
        <v>1426.64</v>
      </c>
      <c r="AD381" s="9">
        <v>19745</v>
      </c>
      <c r="AE381" s="9">
        <v>29524918</v>
      </c>
      <c r="AF381" s="41">
        <f t="shared" si="5"/>
        <v>1495.31</v>
      </c>
      <c r="AL381" s="9"/>
      <c r="AM381" s="9"/>
      <c r="AN381" s="41"/>
    </row>
    <row r="382" spans="1:40" x14ac:dyDescent="0.3">
      <c r="A382" s="7">
        <v>187118</v>
      </c>
      <c r="B382" s="8" t="s">
        <v>373</v>
      </c>
      <c r="C382" s="9">
        <v>6621</v>
      </c>
      <c r="D382" s="9">
        <v>5538031</v>
      </c>
      <c r="E382" s="41">
        <v>836.43</v>
      </c>
      <c r="F382" s="9">
        <v>6811</v>
      </c>
      <c r="G382" s="9">
        <v>6413419</v>
      </c>
      <c r="H382" s="41">
        <v>941.63</v>
      </c>
      <c r="I382" s="9">
        <v>6802</v>
      </c>
      <c r="J382" s="9">
        <v>6101706</v>
      </c>
      <c r="K382" s="41">
        <v>897.05</v>
      </c>
      <c r="L382" s="9">
        <v>6889</v>
      </c>
      <c r="M382" s="9">
        <v>6753830</v>
      </c>
      <c r="N382" s="41">
        <v>980.38</v>
      </c>
      <c r="O382" s="9">
        <v>6980</v>
      </c>
      <c r="P382" s="9">
        <v>7429501</v>
      </c>
      <c r="Q382" s="41">
        <v>1064.4000000000001</v>
      </c>
      <c r="R382" s="9">
        <v>6977</v>
      </c>
      <c r="S382" s="9">
        <v>7596686</v>
      </c>
      <c r="T382" s="41">
        <v>1088.82</v>
      </c>
      <c r="U382" s="9">
        <v>6932</v>
      </c>
      <c r="V382" s="9">
        <v>7694024</v>
      </c>
      <c r="W382" s="41">
        <v>1109.93</v>
      </c>
      <c r="X382" s="9">
        <v>7062</v>
      </c>
      <c r="Y382" s="9">
        <v>8457647</v>
      </c>
      <c r="Z382" s="41">
        <v>1197.6300000000001</v>
      </c>
      <c r="AA382" s="9">
        <v>7090</v>
      </c>
      <c r="AB382" s="9">
        <v>9035410</v>
      </c>
      <c r="AC382" s="41">
        <v>1274.3900000000001</v>
      </c>
      <c r="AD382" s="9">
        <v>7178</v>
      </c>
      <c r="AE382" s="9">
        <v>9385662</v>
      </c>
      <c r="AF382" s="41">
        <f t="shared" si="5"/>
        <v>1307.56</v>
      </c>
      <c r="AL382" s="9"/>
      <c r="AM382" s="9"/>
      <c r="AN382" s="41"/>
    </row>
    <row r="383" spans="1:40" x14ac:dyDescent="0.3">
      <c r="A383" s="7">
        <v>187120</v>
      </c>
      <c r="B383" s="8" t="s">
        <v>374</v>
      </c>
      <c r="C383" s="9">
        <v>5665</v>
      </c>
      <c r="D383" s="9">
        <v>6234264</v>
      </c>
      <c r="E383" s="41">
        <v>1100.49</v>
      </c>
      <c r="F383" s="9">
        <v>5692</v>
      </c>
      <c r="G383" s="9">
        <v>5297203</v>
      </c>
      <c r="H383" s="41">
        <v>930.64</v>
      </c>
      <c r="I383" s="9">
        <v>5946</v>
      </c>
      <c r="J383" s="9">
        <v>6174118</v>
      </c>
      <c r="K383" s="41">
        <v>1038.3599999999999</v>
      </c>
      <c r="L383" s="9">
        <v>6117</v>
      </c>
      <c r="M383" s="9">
        <v>6664492</v>
      </c>
      <c r="N383" s="41">
        <v>1089.5</v>
      </c>
      <c r="O383" s="9">
        <v>6310</v>
      </c>
      <c r="P383" s="9">
        <v>6767441</v>
      </c>
      <c r="Q383" s="41">
        <v>1072.49</v>
      </c>
      <c r="R383" s="9">
        <v>6473</v>
      </c>
      <c r="S383" s="9">
        <v>6935099</v>
      </c>
      <c r="T383" s="41">
        <v>1071.3900000000001</v>
      </c>
      <c r="U383" s="9">
        <v>6610</v>
      </c>
      <c r="V383" s="9">
        <v>8214430</v>
      </c>
      <c r="W383" s="41">
        <v>1242.73</v>
      </c>
      <c r="X383" s="9">
        <v>6672</v>
      </c>
      <c r="Y383" s="9">
        <v>9127937</v>
      </c>
      <c r="Z383" s="41">
        <v>1368.1</v>
      </c>
      <c r="AA383" s="9">
        <v>6850</v>
      </c>
      <c r="AB383" s="9">
        <v>8782322</v>
      </c>
      <c r="AC383" s="41">
        <v>1282.0899999999999</v>
      </c>
      <c r="AD383" s="9">
        <v>6917</v>
      </c>
      <c r="AE383" s="9">
        <v>9296230</v>
      </c>
      <c r="AF383" s="41">
        <f t="shared" si="5"/>
        <v>1343.97</v>
      </c>
      <c r="AL383" s="9"/>
      <c r="AM383" s="9"/>
      <c r="AN383" s="41"/>
    </row>
    <row r="384" spans="1:40" x14ac:dyDescent="0.3">
      <c r="A384" s="7">
        <v>187121</v>
      </c>
      <c r="B384" s="8" t="s">
        <v>375</v>
      </c>
      <c r="C384" s="9">
        <v>1556</v>
      </c>
      <c r="D384" s="9">
        <v>1693651</v>
      </c>
      <c r="E384" s="41">
        <v>1088.46</v>
      </c>
      <c r="F384" s="9">
        <v>1568</v>
      </c>
      <c r="G384" s="9">
        <v>1575865</v>
      </c>
      <c r="H384" s="41">
        <v>1005.02</v>
      </c>
      <c r="I384" s="9">
        <v>1549</v>
      </c>
      <c r="J384" s="9">
        <v>1778967</v>
      </c>
      <c r="K384" s="41">
        <v>1148.46</v>
      </c>
      <c r="L384" s="9">
        <v>1533</v>
      </c>
      <c r="M384" s="9">
        <v>1896145</v>
      </c>
      <c r="N384" s="41">
        <v>1236.8900000000001</v>
      </c>
      <c r="O384" s="9">
        <v>1552</v>
      </c>
      <c r="P384" s="9">
        <v>2066955</v>
      </c>
      <c r="Q384" s="41">
        <v>1331.8</v>
      </c>
      <c r="R384" s="9">
        <v>1603</v>
      </c>
      <c r="S384" s="9">
        <v>1786966</v>
      </c>
      <c r="T384" s="41">
        <v>1114.76</v>
      </c>
      <c r="U384" s="9">
        <v>1626</v>
      </c>
      <c r="V384" s="9">
        <v>2070684</v>
      </c>
      <c r="W384" s="41">
        <v>1273.48</v>
      </c>
      <c r="X384" s="9">
        <v>1621</v>
      </c>
      <c r="Y384" s="9">
        <v>2043342</v>
      </c>
      <c r="Z384" s="41">
        <v>1260.54</v>
      </c>
      <c r="AA384" s="9">
        <v>1602</v>
      </c>
      <c r="AB384" s="9">
        <v>2143807</v>
      </c>
      <c r="AC384" s="41">
        <v>1338.21</v>
      </c>
      <c r="AD384" s="9">
        <v>1579</v>
      </c>
      <c r="AE384" s="9">
        <v>2049823</v>
      </c>
      <c r="AF384" s="41">
        <f t="shared" si="5"/>
        <v>1298.18</v>
      </c>
      <c r="AL384" s="9"/>
      <c r="AM384" s="9"/>
      <c r="AN384" s="41"/>
    </row>
    <row r="385" spans="1:40" x14ac:dyDescent="0.3">
      <c r="A385" s="7">
        <v>187122</v>
      </c>
      <c r="B385" s="8" t="s">
        <v>376</v>
      </c>
      <c r="C385" s="9">
        <v>16005</v>
      </c>
      <c r="D385" s="9">
        <v>15626885</v>
      </c>
      <c r="E385" s="41">
        <v>976.38</v>
      </c>
      <c r="F385" s="9">
        <v>16439</v>
      </c>
      <c r="G385" s="9">
        <v>16763285</v>
      </c>
      <c r="H385" s="41">
        <v>1019.73</v>
      </c>
      <c r="I385" s="9">
        <v>16330</v>
      </c>
      <c r="J385" s="9">
        <v>22240059</v>
      </c>
      <c r="K385" s="41">
        <v>1361.91</v>
      </c>
      <c r="L385" s="9">
        <v>16526</v>
      </c>
      <c r="M385" s="9">
        <v>20194133</v>
      </c>
      <c r="N385" s="41">
        <v>1221.96</v>
      </c>
      <c r="O385" s="9">
        <v>16534</v>
      </c>
      <c r="P385" s="9">
        <v>24285995</v>
      </c>
      <c r="Q385" s="41">
        <v>1468.85</v>
      </c>
      <c r="R385" s="9">
        <v>16606</v>
      </c>
      <c r="S385" s="9">
        <v>24064087</v>
      </c>
      <c r="T385" s="41">
        <v>1449.12</v>
      </c>
      <c r="U385" s="9">
        <v>16569</v>
      </c>
      <c r="V385" s="9">
        <v>24294445</v>
      </c>
      <c r="W385" s="41">
        <v>1466.26</v>
      </c>
      <c r="X385" s="9">
        <v>16724</v>
      </c>
      <c r="Y385" s="9">
        <v>23386010</v>
      </c>
      <c r="Z385" s="41">
        <v>1398.35</v>
      </c>
      <c r="AA385" s="9">
        <v>16894</v>
      </c>
      <c r="AB385" s="9">
        <v>26665332</v>
      </c>
      <c r="AC385" s="41">
        <v>1578.39</v>
      </c>
      <c r="AD385" s="9">
        <v>16984</v>
      </c>
      <c r="AE385" s="9">
        <v>23825464</v>
      </c>
      <c r="AF385" s="41">
        <f t="shared" si="5"/>
        <v>1402.82</v>
      </c>
      <c r="AL385" s="9"/>
      <c r="AM385" s="9"/>
      <c r="AN385" s="41"/>
    </row>
    <row r="386" spans="1:40" x14ac:dyDescent="0.3">
      <c r="A386" s="7">
        <v>187123</v>
      </c>
      <c r="B386" s="8" t="s">
        <v>377</v>
      </c>
      <c r="C386" s="9">
        <v>225</v>
      </c>
      <c r="D386" s="9">
        <v>255407</v>
      </c>
      <c r="E386" s="41">
        <v>1135.1400000000001</v>
      </c>
      <c r="F386" s="9">
        <v>232</v>
      </c>
      <c r="G386" s="9">
        <v>263831</v>
      </c>
      <c r="H386" s="41">
        <v>1137.2</v>
      </c>
      <c r="I386" s="9">
        <v>235</v>
      </c>
      <c r="J386" s="9">
        <v>324134</v>
      </c>
      <c r="K386" s="41">
        <v>1379.29</v>
      </c>
      <c r="L386" s="9">
        <v>231</v>
      </c>
      <c r="M386" s="9">
        <v>337629</v>
      </c>
      <c r="N386" s="41">
        <v>1461.6</v>
      </c>
      <c r="O386" s="9">
        <v>211</v>
      </c>
      <c r="P386" s="9">
        <v>296577</v>
      </c>
      <c r="Q386" s="41">
        <v>1405.58</v>
      </c>
      <c r="R386" s="9">
        <v>203</v>
      </c>
      <c r="S386" s="9">
        <v>238998</v>
      </c>
      <c r="T386" s="41">
        <v>1177.33</v>
      </c>
      <c r="U386" s="9">
        <v>196</v>
      </c>
      <c r="V386" s="9">
        <v>344508</v>
      </c>
      <c r="W386" s="41">
        <v>1757.69</v>
      </c>
      <c r="X386" s="9">
        <v>191</v>
      </c>
      <c r="Y386" s="9">
        <v>273288</v>
      </c>
      <c r="Z386" s="41">
        <v>1430.83</v>
      </c>
      <c r="AA386" s="9">
        <v>228</v>
      </c>
      <c r="AB386" s="9">
        <v>271526</v>
      </c>
      <c r="AC386" s="41">
        <v>1190.9000000000001</v>
      </c>
      <c r="AD386" s="9">
        <v>220</v>
      </c>
      <c r="AE386" s="9">
        <v>364287</v>
      </c>
      <c r="AF386" s="41">
        <f t="shared" si="5"/>
        <v>1655.85</v>
      </c>
      <c r="AL386" s="9"/>
      <c r="AM386" s="9"/>
      <c r="AN386" s="41"/>
    </row>
    <row r="387" spans="1:40" x14ac:dyDescent="0.3">
      <c r="A387" s="7">
        <v>187124</v>
      </c>
      <c r="B387" s="8" t="s">
        <v>378</v>
      </c>
      <c r="C387" s="9">
        <v>4408</v>
      </c>
      <c r="D387" s="9">
        <v>3735687</v>
      </c>
      <c r="E387" s="41">
        <v>847.48</v>
      </c>
      <c r="F387" s="9">
        <v>4522</v>
      </c>
      <c r="G387" s="9">
        <v>4063613</v>
      </c>
      <c r="H387" s="41">
        <v>898.63</v>
      </c>
      <c r="I387" s="9">
        <v>4550</v>
      </c>
      <c r="J387" s="9">
        <v>4689114</v>
      </c>
      <c r="K387" s="41">
        <v>1030.57</v>
      </c>
      <c r="L387" s="9">
        <v>4556</v>
      </c>
      <c r="M387" s="9">
        <v>4475800</v>
      </c>
      <c r="N387" s="41">
        <v>982.4</v>
      </c>
      <c r="O387" s="9">
        <v>4584</v>
      </c>
      <c r="P387" s="9">
        <v>5000266</v>
      </c>
      <c r="Q387" s="41">
        <v>1090.81</v>
      </c>
      <c r="R387" s="9">
        <v>4546</v>
      </c>
      <c r="S387" s="9">
        <v>5566824</v>
      </c>
      <c r="T387" s="41">
        <v>1224.55</v>
      </c>
      <c r="U387" s="9">
        <v>4561</v>
      </c>
      <c r="V387" s="9">
        <v>5645218</v>
      </c>
      <c r="W387" s="41">
        <v>1237.71</v>
      </c>
      <c r="X387" s="9">
        <v>4665</v>
      </c>
      <c r="Y387" s="9">
        <v>6279768</v>
      </c>
      <c r="Z387" s="41">
        <v>1346.15</v>
      </c>
      <c r="AA387" s="9">
        <v>4629</v>
      </c>
      <c r="AB387" s="9">
        <v>6458613</v>
      </c>
      <c r="AC387" s="41">
        <v>1395.25</v>
      </c>
      <c r="AD387" s="9">
        <v>4639</v>
      </c>
      <c r="AE387" s="9">
        <v>5969835</v>
      </c>
      <c r="AF387" s="41">
        <f t="shared" si="5"/>
        <v>1286.8800000000001</v>
      </c>
      <c r="AL387" s="9"/>
      <c r="AM387" s="9"/>
      <c r="AN387" s="41"/>
    </row>
    <row r="388" spans="1:40" x14ac:dyDescent="0.3">
      <c r="A388" s="7">
        <v>187125</v>
      </c>
      <c r="B388" s="8" t="s">
        <v>379</v>
      </c>
      <c r="C388" s="9">
        <v>2854</v>
      </c>
      <c r="D388" s="9">
        <v>2991057</v>
      </c>
      <c r="E388" s="41">
        <v>1048.02</v>
      </c>
      <c r="F388" s="9">
        <v>2915</v>
      </c>
      <c r="G388" s="9">
        <v>2622364</v>
      </c>
      <c r="H388" s="41">
        <v>899.61</v>
      </c>
      <c r="I388" s="9">
        <v>2895</v>
      </c>
      <c r="J388" s="9">
        <v>3037126</v>
      </c>
      <c r="K388" s="41">
        <v>1049.0899999999999</v>
      </c>
      <c r="L388" s="9">
        <v>2935</v>
      </c>
      <c r="M388" s="9">
        <v>2747279</v>
      </c>
      <c r="N388" s="41">
        <v>936.04</v>
      </c>
      <c r="O388" s="9">
        <v>2979</v>
      </c>
      <c r="P388" s="9">
        <v>3250539</v>
      </c>
      <c r="Q388" s="41">
        <v>1091.1500000000001</v>
      </c>
      <c r="R388" s="9">
        <v>2976</v>
      </c>
      <c r="S388" s="9">
        <v>3622247</v>
      </c>
      <c r="T388" s="41">
        <v>1217.1500000000001</v>
      </c>
      <c r="U388" s="9">
        <v>2913</v>
      </c>
      <c r="V388" s="9">
        <v>3369597</v>
      </c>
      <c r="W388" s="41">
        <v>1156.74</v>
      </c>
      <c r="X388" s="9">
        <v>2952</v>
      </c>
      <c r="Y388" s="9">
        <v>3549021</v>
      </c>
      <c r="Z388" s="41">
        <v>1202.24</v>
      </c>
      <c r="AA388" s="9">
        <v>2948</v>
      </c>
      <c r="AB388" s="9">
        <v>4394333</v>
      </c>
      <c r="AC388" s="41">
        <v>1490.61</v>
      </c>
      <c r="AD388" s="9">
        <v>2941</v>
      </c>
      <c r="AE388" s="9">
        <v>4286295</v>
      </c>
      <c r="AF388" s="41">
        <f t="shared" si="5"/>
        <v>1457.43</v>
      </c>
      <c r="AL388" s="9"/>
      <c r="AM388" s="9"/>
      <c r="AN388" s="41"/>
    </row>
    <row r="389" spans="1:40" x14ac:dyDescent="0.3">
      <c r="A389" s="7">
        <v>187126</v>
      </c>
      <c r="B389" s="8" t="s">
        <v>380</v>
      </c>
      <c r="C389" s="9">
        <v>2933</v>
      </c>
      <c r="D389" s="9">
        <v>2552995</v>
      </c>
      <c r="E389" s="41">
        <v>870.44</v>
      </c>
      <c r="F389" s="9">
        <v>2995</v>
      </c>
      <c r="G389" s="9">
        <v>3059942</v>
      </c>
      <c r="H389" s="41">
        <v>1021.68</v>
      </c>
      <c r="I389" s="9">
        <v>2982</v>
      </c>
      <c r="J389" s="9">
        <v>2882376</v>
      </c>
      <c r="K389" s="41">
        <v>966.59</v>
      </c>
      <c r="L389" s="9">
        <v>2994</v>
      </c>
      <c r="M389" s="9">
        <v>3122795</v>
      </c>
      <c r="N389" s="41">
        <v>1043.02</v>
      </c>
      <c r="O389" s="9">
        <v>3055</v>
      </c>
      <c r="P389" s="9">
        <v>3113350</v>
      </c>
      <c r="Q389" s="41">
        <v>1019.1</v>
      </c>
      <c r="R389" s="9">
        <v>3129</v>
      </c>
      <c r="S389" s="9">
        <v>3698658</v>
      </c>
      <c r="T389" s="41">
        <v>1182.06</v>
      </c>
      <c r="U389" s="9">
        <v>3176</v>
      </c>
      <c r="V389" s="9">
        <v>3874761</v>
      </c>
      <c r="W389" s="41">
        <v>1220.01</v>
      </c>
      <c r="X389" s="9">
        <v>3235</v>
      </c>
      <c r="Y389" s="9">
        <v>4266238</v>
      </c>
      <c r="Z389" s="41">
        <v>1318.78</v>
      </c>
      <c r="AA389" s="9">
        <v>3262</v>
      </c>
      <c r="AB389" s="9">
        <v>4427604</v>
      </c>
      <c r="AC389" s="41">
        <v>1357.33</v>
      </c>
      <c r="AD389" s="9">
        <v>3285</v>
      </c>
      <c r="AE389" s="9">
        <v>4391987</v>
      </c>
      <c r="AF389" s="41">
        <f t="shared" si="5"/>
        <v>1336.98</v>
      </c>
      <c r="AL389" s="9"/>
      <c r="AM389" s="9"/>
      <c r="AN389" s="41"/>
    </row>
    <row r="390" spans="1:40" x14ac:dyDescent="0.3">
      <c r="A390" s="7">
        <v>187128</v>
      </c>
      <c r="B390" s="8" t="s">
        <v>381</v>
      </c>
      <c r="C390" s="9">
        <v>8241</v>
      </c>
      <c r="D390" s="9">
        <v>6839094</v>
      </c>
      <c r="E390" s="41">
        <v>829.89</v>
      </c>
      <c r="F390" s="9">
        <v>8240</v>
      </c>
      <c r="G390" s="9">
        <v>7820707</v>
      </c>
      <c r="H390" s="41">
        <v>949.11</v>
      </c>
      <c r="I390" s="9">
        <v>8269</v>
      </c>
      <c r="J390" s="9">
        <v>8201724</v>
      </c>
      <c r="K390" s="41">
        <v>991.86</v>
      </c>
      <c r="L390" s="9">
        <v>8320</v>
      </c>
      <c r="M390" s="9">
        <v>8814729</v>
      </c>
      <c r="N390" s="41">
        <v>1059.46</v>
      </c>
      <c r="O390" s="9">
        <v>8377</v>
      </c>
      <c r="P390" s="9">
        <v>9450450</v>
      </c>
      <c r="Q390" s="41">
        <v>1128.1400000000001</v>
      </c>
      <c r="R390" s="9">
        <v>8376</v>
      </c>
      <c r="S390" s="9">
        <v>10168609</v>
      </c>
      <c r="T390" s="41">
        <v>1214.02</v>
      </c>
      <c r="U390" s="9">
        <v>8447</v>
      </c>
      <c r="V390" s="9">
        <v>9646466</v>
      </c>
      <c r="W390" s="41">
        <v>1142</v>
      </c>
      <c r="X390" s="9">
        <v>8493</v>
      </c>
      <c r="Y390" s="9">
        <v>10263290</v>
      </c>
      <c r="Z390" s="41">
        <v>1208.44</v>
      </c>
      <c r="AA390" s="9">
        <v>8542</v>
      </c>
      <c r="AB390" s="9">
        <v>11704189</v>
      </c>
      <c r="AC390" s="41">
        <v>1370.19</v>
      </c>
      <c r="AD390" s="9">
        <v>8452</v>
      </c>
      <c r="AE390" s="9">
        <v>11824687</v>
      </c>
      <c r="AF390" s="41">
        <f t="shared" si="5"/>
        <v>1399.04</v>
      </c>
      <c r="AL390" s="9"/>
      <c r="AM390" s="9"/>
      <c r="AN390" s="41"/>
    </row>
    <row r="391" spans="1:40" x14ac:dyDescent="0.3">
      <c r="A391" s="7">
        <v>187129</v>
      </c>
      <c r="B391" s="8" t="s">
        <v>382</v>
      </c>
      <c r="C391" s="9">
        <v>7836</v>
      </c>
      <c r="D391" s="9">
        <v>6784928</v>
      </c>
      <c r="E391" s="41">
        <v>865.87</v>
      </c>
      <c r="F391" s="9">
        <v>8001</v>
      </c>
      <c r="G391" s="9">
        <v>6936329</v>
      </c>
      <c r="H391" s="41">
        <v>866.93</v>
      </c>
      <c r="I391" s="9">
        <v>8076</v>
      </c>
      <c r="J391" s="9">
        <v>7535284</v>
      </c>
      <c r="K391" s="41">
        <v>933.05</v>
      </c>
      <c r="L391" s="9">
        <v>8241</v>
      </c>
      <c r="M391" s="9">
        <v>8025619</v>
      </c>
      <c r="N391" s="41">
        <v>973.86</v>
      </c>
      <c r="O391" s="9">
        <v>8294</v>
      </c>
      <c r="P391" s="9">
        <v>8979558</v>
      </c>
      <c r="Q391" s="41">
        <v>1082.6600000000001</v>
      </c>
      <c r="R391" s="9">
        <v>8233</v>
      </c>
      <c r="S391" s="9">
        <v>9475549</v>
      </c>
      <c r="T391" s="41">
        <v>1150.92</v>
      </c>
      <c r="U391" s="9">
        <v>8174</v>
      </c>
      <c r="V391" s="9">
        <v>9115292</v>
      </c>
      <c r="W391" s="41">
        <v>1115.1600000000001</v>
      </c>
      <c r="X391" s="9">
        <v>8328</v>
      </c>
      <c r="Y391" s="9">
        <v>10206170</v>
      </c>
      <c r="Z391" s="41">
        <v>1225.52</v>
      </c>
      <c r="AA391" s="9">
        <v>8389</v>
      </c>
      <c r="AB391" s="9">
        <v>11083205</v>
      </c>
      <c r="AC391" s="41">
        <v>1321.16</v>
      </c>
      <c r="AD391" s="9">
        <v>8512</v>
      </c>
      <c r="AE391" s="9">
        <v>11052047</v>
      </c>
      <c r="AF391" s="41">
        <f t="shared" si="5"/>
        <v>1298.4100000000001</v>
      </c>
      <c r="AL391" s="9"/>
      <c r="AM391" s="9"/>
      <c r="AN391" s="41"/>
    </row>
    <row r="392" spans="1:40" x14ac:dyDescent="0.3">
      <c r="A392" s="7">
        <v>187130</v>
      </c>
      <c r="B392" s="8" t="s">
        <v>383</v>
      </c>
      <c r="C392" s="9">
        <v>10501</v>
      </c>
      <c r="D392" s="9">
        <v>11447163</v>
      </c>
      <c r="E392" s="41">
        <v>1090.0999999999999</v>
      </c>
      <c r="F392" s="9">
        <v>10710</v>
      </c>
      <c r="G392" s="9">
        <v>11672342</v>
      </c>
      <c r="H392" s="41">
        <v>1089.8499999999999</v>
      </c>
      <c r="I392" s="9">
        <v>10792</v>
      </c>
      <c r="J392" s="9">
        <v>11697984</v>
      </c>
      <c r="K392" s="41">
        <v>1083.95</v>
      </c>
      <c r="L392" s="9">
        <v>10770</v>
      </c>
      <c r="M392" s="9">
        <v>12563618</v>
      </c>
      <c r="N392" s="41">
        <v>1166.54</v>
      </c>
      <c r="O392" s="9">
        <v>10890</v>
      </c>
      <c r="P392" s="9">
        <v>14936437</v>
      </c>
      <c r="Q392" s="41">
        <v>1371.57</v>
      </c>
      <c r="R392" s="9">
        <v>10932</v>
      </c>
      <c r="S392" s="9">
        <v>15428907</v>
      </c>
      <c r="T392" s="41">
        <v>1411.35</v>
      </c>
      <c r="U392" s="9">
        <v>10999</v>
      </c>
      <c r="V392" s="9">
        <v>14854123</v>
      </c>
      <c r="W392" s="41">
        <v>1350.5</v>
      </c>
      <c r="X392" s="9">
        <v>11055</v>
      </c>
      <c r="Y392" s="9">
        <v>16356518</v>
      </c>
      <c r="Z392" s="41">
        <v>1479.56</v>
      </c>
      <c r="AA392" s="9">
        <v>11190</v>
      </c>
      <c r="AB392" s="9">
        <v>19044637</v>
      </c>
      <c r="AC392" s="41">
        <v>1701.93</v>
      </c>
      <c r="AD392" s="9">
        <v>11138</v>
      </c>
      <c r="AE392" s="9">
        <v>18341858</v>
      </c>
      <c r="AF392" s="41">
        <f t="shared" ref="AF392:AF455" si="6">ROUND(AE392/AD392,2)</f>
        <v>1646.78</v>
      </c>
      <c r="AL392" s="9"/>
      <c r="AM392" s="9"/>
      <c r="AN392" s="41"/>
    </row>
    <row r="393" spans="1:40" x14ac:dyDescent="0.3">
      <c r="A393" s="7">
        <v>187131</v>
      </c>
      <c r="B393" s="8" t="s">
        <v>384</v>
      </c>
      <c r="C393" s="9">
        <v>3036</v>
      </c>
      <c r="D393" s="9">
        <v>2505848</v>
      </c>
      <c r="E393" s="41">
        <v>825.38</v>
      </c>
      <c r="F393" s="9">
        <v>3036</v>
      </c>
      <c r="G393" s="9">
        <v>2902413</v>
      </c>
      <c r="H393" s="41">
        <v>956</v>
      </c>
      <c r="I393" s="9">
        <v>3060</v>
      </c>
      <c r="J393" s="9">
        <v>2911316</v>
      </c>
      <c r="K393" s="41">
        <v>951.41</v>
      </c>
      <c r="L393" s="9">
        <v>3046</v>
      </c>
      <c r="M393" s="9">
        <v>3546603</v>
      </c>
      <c r="N393" s="41">
        <v>1164.3499999999999</v>
      </c>
      <c r="O393" s="9">
        <v>3033</v>
      </c>
      <c r="P393" s="9">
        <v>3551915</v>
      </c>
      <c r="Q393" s="41">
        <v>1171.0899999999999</v>
      </c>
      <c r="R393" s="9">
        <v>3025</v>
      </c>
      <c r="S393" s="9">
        <v>3225616</v>
      </c>
      <c r="T393" s="41">
        <v>1066.32</v>
      </c>
      <c r="U393" s="9">
        <v>3027</v>
      </c>
      <c r="V393" s="9">
        <v>3805110</v>
      </c>
      <c r="W393" s="41">
        <v>1257.06</v>
      </c>
      <c r="X393" s="9">
        <v>3063</v>
      </c>
      <c r="Y393" s="9">
        <v>3821880</v>
      </c>
      <c r="Z393" s="41">
        <v>1247.76</v>
      </c>
      <c r="AA393" s="9">
        <v>3087</v>
      </c>
      <c r="AB393" s="9">
        <v>3966869</v>
      </c>
      <c r="AC393" s="41">
        <v>1285.02</v>
      </c>
      <c r="AD393" s="9">
        <v>3095</v>
      </c>
      <c r="AE393" s="9">
        <v>4229391</v>
      </c>
      <c r="AF393" s="41">
        <f t="shared" si="6"/>
        <v>1366.52</v>
      </c>
      <c r="AL393" s="9"/>
      <c r="AM393" s="9"/>
      <c r="AN393" s="41"/>
    </row>
    <row r="394" spans="1:40" x14ac:dyDescent="0.3">
      <c r="A394" s="7">
        <v>187132</v>
      </c>
      <c r="B394" s="8" t="s">
        <v>385</v>
      </c>
      <c r="C394" s="9">
        <v>3076</v>
      </c>
      <c r="D394" s="9">
        <v>2293996</v>
      </c>
      <c r="E394" s="41">
        <v>745.77</v>
      </c>
      <c r="F394" s="9">
        <v>3086</v>
      </c>
      <c r="G394" s="9">
        <v>2740485</v>
      </c>
      <c r="H394" s="41">
        <v>888.04</v>
      </c>
      <c r="I394" s="9">
        <v>3122</v>
      </c>
      <c r="J394" s="9">
        <v>3268833</v>
      </c>
      <c r="K394" s="41">
        <v>1047.03</v>
      </c>
      <c r="L394" s="9">
        <v>3099</v>
      </c>
      <c r="M394" s="9">
        <v>3223260</v>
      </c>
      <c r="N394" s="41">
        <v>1040.0999999999999</v>
      </c>
      <c r="O394" s="9">
        <v>3099</v>
      </c>
      <c r="P394" s="9">
        <v>3309005</v>
      </c>
      <c r="Q394" s="41">
        <v>1067.77</v>
      </c>
      <c r="R394" s="9">
        <v>3111</v>
      </c>
      <c r="S394" s="9">
        <v>3714944</v>
      </c>
      <c r="T394" s="41">
        <v>1194.1300000000001</v>
      </c>
      <c r="U394" s="9">
        <v>3073</v>
      </c>
      <c r="V394" s="9">
        <v>3756635</v>
      </c>
      <c r="W394" s="41">
        <v>1222.47</v>
      </c>
      <c r="X394" s="9">
        <v>3061</v>
      </c>
      <c r="Y394" s="9">
        <v>3836366</v>
      </c>
      <c r="Z394" s="41">
        <v>1253.3</v>
      </c>
      <c r="AA394" s="9">
        <v>3122</v>
      </c>
      <c r="AB394" s="9">
        <v>5031359</v>
      </c>
      <c r="AC394" s="41">
        <v>1611.58</v>
      </c>
      <c r="AD394" s="9">
        <v>3065</v>
      </c>
      <c r="AE394" s="9">
        <v>3919405</v>
      </c>
      <c r="AF394" s="41">
        <f t="shared" si="6"/>
        <v>1278.76</v>
      </c>
      <c r="AL394" s="9"/>
      <c r="AM394" s="9"/>
      <c r="AN394" s="41"/>
    </row>
    <row r="395" spans="1:40" x14ac:dyDescent="0.3">
      <c r="A395" s="7">
        <v>187134</v>
      </c>
      <c r="B395" s="8" t="s">
        <v>386</v>
      </c>
      <c r="C395" s="9">
        <v>2651</v>
      </c>
      <c r="D395" s="9">
        <v>2144551</v>
      </c>
      <c r="E395" s="41">
        <v>808.96</v>
      </c>
      <c r="F395" s="9">
        <v>2681</v>
      </c>
      <c r="G395" s="9">
        <v>2265603</v>
      </c>
      <c r="H395" s="41">
        <v>845.06</v>
      </c>
      <c r="I395" s="9">
        <v>2729</v>
      </c>
      <c r="J395" s="9">
        <v>2517411</v>
      </c>
      <c r="K395" s="41">
        <v>922.47</v>
      </c>
      <c r="L395" s="9">
        <v>2836</v>
      </c>
      <c r="M395" s="9">
        <v>2692775</v>
      </c>
      <c r="N395" s="41">
        <v>949.5</v>
      </c>
      <c r="O395" s="9">
        <v>2892</v>
      </c>
      <c r="P395" s="9">
        <v>2769604</v>
      </c>
      <c r="Q395" s="41">
        <v>957.68</v>
      </c>
      <c r="R395" s="9">
        <v>2933</v>
      </c>
      <c r="S395" s="9">
        <v>3220705</v>
      </c>
      <c r="T395" s="41">
        <v>1098.0899999999999</v>
      </c>
      <c r="U395" s="9">
        <v>2920</v>
      </c>
      <c r="V395" s="9">
        <v>3154969</v>
      </c>
      <c r="W395" s="41">
        <v>1080.47</v>
      </c>
      <c r="X395" s="9">
        <v>2873</v>
      </c>
      <c r="Y395" s="9">
        <v>3287826</v>
      </c>
      <c r="Z395" s="41">
        <v>1144.3900000000001</v>
      </c>
      <c r="AA395" s="9">
        <v>2913</v>
      </c>
      <c r="AB395" s="9">
        <v>3951427</v>
      </c>
      <c r="AC395" s="41">
        <v>1356.48</v>
      </c>
      <c r="AD395" s="9">
        <v>2923</v>
      </c>
      <c r="AE395" s="9">
        <v>3746246</v>
      </c>
      <c r="AF395" s="41">
        <f t="shared" si="6"/>
        <v>1281.6400000000001</v>
      </c>
      <c r="AL395" s="9"/>
      <c r="AM395" s="9"/>
      <c r="AN395" s="41"/>
    </row>
    <row r="396" spans="1:40" x14ac:dyDescent="0.3">
      <c r="A396" s="7">
        <v>187137</v>
      </c>
      <c r="B396" s="8" t="s">
        <v>387</v>
      </c>
      <c r="C396" s="9">
        <v>7175</v>
      </c>
      <c r="D396" s="9">
        <v>5801148</v>
      </c>
      <c r="E396" s="41">
        <v>808.52</v>
      </c>
      <c r="F396" s="9">
        <v>7306</v>
      </c>
      <c r="G396" s="9">
        <v>6553918</v>
      </c>
      <c r="H396" s="41">
        <v>897.06</v>
      </c>
      <c r="I396" s="9">
        <v>7335</v>
      </c>
      <c r="J396" s="9">
        <v>6660055</v>
      </c>
      <c r="K396" s="41">
        <v>907.98</v>
      </c>
      <c r="L396" s="9">
        <v>7326</v>
      </c>
      <c r="M396" s="9">
        <v>7470737</v>
      </c>
      <c r="N396" s="41">
        <v>1019.76</v>
      </c>
      <c r="O396" s="9">
        <v>7344</v>
      </c>
      <c r="P396" s="9">
        <v>7731445</v>
      </c>
      <c r="Q396" s="41">
        <v>1052.76</v>
      </c>
      <c r="R396" s="9">
        <v>7374</v>
      </c>
      <c r="S396" s="9">
        <v>7818354</v>
      </c>
      <c r="T396" s="41">
        <v>1060.26</v>
      </c>
      <c r="U396" s="9">
        <v>7350</v>
      </c>
      <c r="V396" s="9">
        <v>8124702</v>
      </c>
      <c r="W396" s="41">
        <v>1105.4000000000001</v>
      </c>
      <c r="X396" s="9">
        <v>7432</v>
      </c>
      <c r="Y396" s="9">
        <v>8921249</v>
      </c>
      <c r="Z396" s="41">
        <v>1200.3800000000001</v>
      </c>
      <c r="AA396" s="9">
        <v>7443</v>
      </c>
      <c r="AB396" s="9">
        <v>9211986</v>
      </c>
      <c r="AC396" s="41">
        <v>1237.67</v>
      </c>
      <c r="AD396" s="9">
        <v>7484</v>
      </c>
      <c r="AE396" s="9">
        <v>9137546</v>
      </c>
      <c r="AF396" s="41">
        <f t="shared" si="6"/>
        <v>1220.94</v>
      </c>
      <c r="AL396" s="9"/>
      <c r="AM396" s="9"/>
      <c r="AN396" s="41"/>
    </row>
    <row r="397" spans="1:40" x14ac:dyDescent="0.3">
      <c r="A397" s="7">
        <v>187138</v>
      </c>
      <c r="B397" s="8" t="s">
        <v>388</v>
      </c>
      <c r="C397" s="9">
        <v>1167</v>
      </c>
      <c r="D397" s="9">
        <v>2768183</v>
      </c>
      <c r="E397" s="41">
        <v>2372.0500000000002</v>
      </c>
      <c r="F397" s="9">
        <v>1155</v>
      </c>
      <c r="G397" s="9">
        <v>2552596</v>
      </c>
      <c r="H397" s="41">
        <v>2210.04</v>
      </c>
      <c r="I397" s="9">
        <v>1167</v>
      </c>
      <c r="J397" s="9">
        <v>2167497</v>
      </c>
      <c r="K397" s="41">
        <v>1857.32</v>
      </c>
      <c r="L397" s="9">
        <v>1195</v>
      </c>
      <c r="M397" s="9">
        <v>2166286</v>
      </c>
      <c r="N397" s="41">
        <v>1812.79</v>
      </c>
      <c r="O397" s="9">
        <v>1192</v>
      </c>
      <c r="P397" s="9">
        <v>2555535</v>
      </c>
      <c r="Q397" s="41">
        <v>2143.91</v>
      </c>
      <c r="R397" s="9">
        <v>1206</v>
      </c>
      <c r="S397" s="9">
        <v>1283759</v>
      </c>
      <c r="T397" s="41">
        <v>1064.48</v>
      </c>
      <c r="U397" s="9">
        <v>1211</v>
      </c>
      <c r="V397" s="9">
        <v>2654672</v>
      </c>
      <c r="W397" s="41">
        <v>2192.13</v>
      </c>
      <c r="X397" s="9">
        <v>1197</v>
      </c>
      <c r="Y397" s="9">
        <v>3463343</v>
      </c>
      <c r="Z397" s="41">
        <v>2893.35</v>
      </c>
      <c r="AA397" s="9">
        <v>1238</v>
      </c>
      <c r="AB397" s="9">
        <v>4552518</v>
      </c>
      <c r="AC397" s="41">
        <v>3677.32</v>
      </c>
      <c r="AD397" s="9">
        <v>1249</v>
      </c>
      <c r="AE397" s="9">
        <v>2434551</v>
      </c>
      <c r="AF397" s="41">
        <f t="shared" si="6"/>
        <v>1949.2</v>
      </c>
      <c r="AL397" s="9"/>
      <c r="AM397" s="9"/>
      <c r="AN397" s="41"/>
    </row>
    <row r="398" spans="1:40" x14ac:dyDescent="0.3">
      <c r="A398" s="7">
        <v>187139</v>
      </c>
      <c r="B398" s="8" t="s">
        <v>389</v>
      </c>
      <c r="C398" s="9">
        <v>2694</v>
      </c>
      <c r="D398" s="9">
        <v>2244302</v>
      </c>
      <c r="E398" s="41">
        <v>833.07</v>
      </c>
      <c r="F398" s="9">
        <v>2700</v>
      </c>
      <c r="G398" s="9">
        <v>2784375</v>
      </c>
      <c r="H398" s="41">
        <v>1031.25</v>
      </c>
      <c r="I398" s="9">
        <v>2840</v>
      </c>
      <c r="J398" s="9">
        <v>3081113</v>
      </c>
      <c r="K398" s="41">
        <v>1084.9000000000001</v>
      </c>
      <c r="L398" s="9">
        <v>2859</v>
      </c>
      <c r="M398" s="9">
        <v>3073746</v>
      </c>
      <c r="N398" s="41">
        <v>1075.1099999999999</v>
      </c>
      <c r="O398" s="9">
        <v>2835</v>
      </c>
      <c r="P398" s="9">
        <v>3395500</v>
      </c>
      <c r="Q398" s="41">
        <v>1197.71</v>
      </c>
      <c r="R398" s="9">
        <v>2791</v>
      </c>
      <c r="S398" s="9">
        <v>3464465</v>
      </c>
      <c r="T398" s="41">
        <v>1241.3</v>
      </c>
      <c r="U398" s="9">
        <v>2770</v>
      </c>
      <c r="V398" s="9">
        <v>3441924</v>
      </c>
      <c r="W398" s="41">
        <v>1242.57</v>
      </c>
      <c r="X398" s="9">
        <v>2788</v>
      </c>
      <c r="Y398" s="9">
        <v>3347087</v>
      </c>
      <c r="Z398" s="41">
        <v>1200.53</v>
      </c>
      <c r="AA398" s="9">
        <v>2824</v>
      </c>
      <c r="AB398" s="9">
        <v>3710553</v>
      </c>
      <c r="AC398" s="41">
        <v>1313.94</v>
      </c>
      <c r="AD398" s="9">
        <v>2836</v>
      </c>
      <c r="AE398" s="9">
        <v>3224189</v>
      </c>
      <c r="AF398" s="41">
        <f t="shared" si="6"/>
        <v>1136.8800000000001</v>
      </c>
      <c r="AL398" s="9"/>
      <c r="AM398" s="9"/>
      <c r="AN398" s="41"/>
    </row>
    <row r="399" spans="1:40" x14ac:dyDescent="0.3">
      <c r="A399" s="7">
        <v>187142</v>
      </c>
      <c r="B399" s="8" t="s">
        <v>390</v>
      </c>
      <c r="C399" s="9">
        <v>4787</v>
      </c>
      <c r="D399" s="9">
        <v>4578526</v>
      </c>
      <c r="E399" s="41">
        <v>956.45</v>
      </c>
      <c r="F399" s="9">
        <v>4833</v>
      </c>
      <c r="G399" s="9">
        <v>5478612</v>
      </c>
      <c r="H399" s="41">
        <v>1133.58</v>
      </c>
      <c r="I399" s="9">
        <v>4849</v>
      </c>
      <c r="J399" s="9">
        <v>4694615</v>
      </c>
      <c r="K399" s="41">
        <v>968.16</v>
      </c>
      <c r="L399" s="9">
        <v>4906</v>
      </c>
      <c r="M399" s="9">
        <v>5799901</v>
      </c>
      <c r="N399" s="41">
        <v>1182.21</v>
      </c>
      <c r="O399" s="9">
        <v>4990</v>
      </c>
      <c r="P399" s="9">
        <v>5686815</v>
      </c>
      <c r="Q399" s="41">
        <v>1139.6400000000001</v>
      </c>
      <c r="R399" s="9">
        <v>5018</v>
      </c>
      <c r="S399" s="9">
        <v>5535609</v>
      </c>
      <c r="T399" s="41">
        <v>1103.1500000000001</v>
      </c>
      <c r="U399" s="9">
        <v>5100</v>
      </c>
      <c r="V399" s="9">
        <v>12578851</v>
      </c>
      <c r="W399" s="41">
        <v>2466.44</v>
      </c>
      <c r="X399" s="9">
        <v>5218</v>
      </c>
      <c r="Y399" s="9">
        <v>5661575</v>
      </c>
      <c r="Z399" s="41">
        <v>1085.01</v>
      </c>
      <c r="AA399" s="9">
        <v>5268</v>
      </c>
      <c r="AB399" s="9">
        <v>7909942</v>
      </c>
      <c r="AC399" s="41">
        <v>1501.51</v>
      </c>
      <c r="AD399" s="9">
        <v>5376</v>
      </c>
      <c r="AE399" s="9">
        <v>7647439</v>
      </c>
      <c r="AF399" s="41">
        <f t="shared" si="6"/>
        <v>1422.51</v>
      </c>
      <c r="AL399" s="9"/>
      <c r="AM399" s="9"/>
      <c r="AN399" s="41"/>
    </row>
    <row r="400" spans="1:40" x14ac:dyDescent="0.3">
      <c r="A400" s="7">
        <v>187145</v>
      </c>
      <c r="B400" s="8" t="s">
        <v>391</v>
      </c>
      <c r="C400" s="9">
        <v>1252</v>
      </c>
      <c r="D400" s="9">
        <v>895271</v>
      </c>
      <c r="E400" s="41">
        <v>715.07</v>
      </c>
      <c r="F400" s="9">
        <v>1286</v>
      </c>
      <c r="G400" s="9">
        <v>1074294</v>
      </c>
      <c r="H400" s="41">
        <v>835.38</v>
      </c>
      <c r="I400" s="9">
        <v>1294</v>
      </c>
      <c r="J400" s="9">
        <v>1241868</v>
      </c>
      <c r="K400" s="41">
        <v>959.71</v>
      </c>
      <c r="L400" s="9">
        <v>1301</v>
      </c>
      <c r="M400" s="9">
        <v>1259626</v>
      </c>
      <c r="N400" s="41">
        <v>968.2</v>
      </c>
      <c r="O400" s="9">
        <v>1285</v>
      </c>
      <c r="P400" s="9">
        <v>1256869</v>
      </c>
      <c r="Q400" s="41">
        <v>978.11</v>
      </c>
      <c r="R400" s="9">
        <v>1272</v>
      </c>
      <c r="S400" s="9">
        <v>1331366</v>
      </c>
      <c r="T400" s="41">
        <v>1046.67</v>
      </c>
      <c r="U400" s="9">
        <v>1304</v>
      </c>
      <c r="V400" s="9">
        <v>1390214</v>
      </c>
      <c r="W400" s="41">
        <v>1066.1199999999999</v>
      </c>
      <c r="X400" s="9">
        <v>1301</v>
      </c>
      <c r="Y400" s="9">
        <v>1413407</v>
      </c>
      <c r="Z400" s="41">
        <v>1086.4000000000001</v>
      </c>
      <c r="AA400" s="9">
        <v>1294</v>
      </c>
      <c r="AB400" s="9">
        <v>1593852</v>
      </c>
      <c r="AC400" s="41">
        <v>1231.72</v>
      </c>
      <c r="AD400" s="9">
        <v>1258</v>
      </c>
      <c r="AE400" s="9">
        <v>1664639</v>
      </c>
      <c r="AF400" s="41">
        <f t="shared" si="6"/>
        <v>1323.24</v>
      </c>
      <c r="AL400" s="9"/>
      <c r="AM400" s="9"/>
      <c r="AN400" s="41"/>
    </row>
    <row r="401" spans="1:40" x14ac:dyDescent="0.3">
      <c r="A401" s="7">
        <v>187148</v>
      </c>
      <c r="B401" s="8" t="s">
        <v>392</v>
      </c>
      <c r="C401" s="9">
        <v>6682</v>
      </c>
      <c r="D401" s="9">
        <v>6575387</v>
      </c>
      <c r="E401" s="41">
        <v>984.04</v>
      </c>
      <c r="F401" s="9">
        <v>6775</v>
      </c>
      <c r="G401" s="9">
        <v>6455267</v>
      </c>
      <c r="H401" s="41">
        <v>952.81</v>
      </c>
      <c r="I401" s="9">
        <v>6864</v>
      </c>
      <c r="J401" s="9">
        <v>6269084</v>
      </c>
      <c r="K401" s="41">
        <v>913.33</v>
      </c>
      <c r="L401" s="9">
        <v>6825</v>
      </c>
      <c r="M401" s="9">
        <v>6928463</v>
      </c>
      <c r="N401" s="41">
        <v>1015.16</v>
      </c>
      <c r="O401" s="9">
        <v>6821</v>
      </c>
      <c r="P401" s="9">
        <v>7674838</v>
      </c>
      <c r="Q401" s="41">
        <v>1125.18</v>
      </c>
      <c r="R401" s="9">
        <v>6844</v>
      </c>
      <c r="S401" s="9">
        <v>7843814</v>
      </c>
      <c r="T401" s="41">
        <v>1146.0899999999999</v>
      </c>
      <c r="U401" s="9">
        <v>6822</v>
      </c>
      <c r="V401" s="9">
        <v>8020107</v>
      </c>
      <c r="W401" s="41">
        <v>1175.6199999999999</v>
      </c>
      <c r="X401" s="9">
        <v>6768</v>
      </c>
      <c r="Y401" s="9">
        <v>8188648</v>
      </c>
      <c r="Z401" s="41">
        <v>1209.9100000000001</v>
      </c>
      <c r="AA401" s="9">
        <v>6854</v>
      </c>
      <c r="AB401" s="9">
        <v>14950557</v>
      </c>
      <c r="AC401" s="41">
        <v>2181.29</v>
      </c>
      <c r="AD401" s="9">
        <v>6841</v>
      </c>
      <c r="AE401" s="9">
        <v>9579549</v>
      </c>
      <c r="AF401" s="41">
        <f t="shared" si="6"/>
        <v>1400.31</v>
      </c>
      <c r="AL401" s="9"/>
      <c r="AM401" s="9"/>
      <c r="AN401" s="41"/>
    </row>
    <row r="402" spans="1:40" x14ac:dyDescent="0.3">
      <c r="A402" s="7">
        <v>187150</v>
      </c>
      <c r="B402" s="8" t="s">
        <v>393</v>
      </c>
      <c r="C402" s="9">
        <v>18187</v>
      </c>
      <c r="D402" s="9">
        <v>18378190</v>
      </c>
      <c r="E402" s="41">
        <v>1010.51</v>
      </c>
      <c r="F402" s="9">
        <v>18252</v>
      </c>
      <c r="G402" s="9">
        <v>19303076</v>
      </c>
      <c r="H402" s="41">
        <v>1057.5899999999999</v>
      </c>
      <c r="I402" s="9">
        <v>18371</v>
      </c>
      <c r="J402" s="9">
        <v>20313399</v>
      </c>
      <c r="K402" s="41">
        <v>1105.73</v>
      </c>
      <c r="L402" s="9">
        <v>18483</v>
      </c>
      <c r="M402" s="9">
        <v>19835947</v>
      </c>
      <c r="N402" s="41">
        <v>1073.2</v>
      </c>
      <c r="O402" s="9">
        <v>18505</v>
      </c>
      <c r="P402" s="9">
        <v>22035740</v>
      </c>
      <c r="Q402" s="41">
        <v>1190.8</v>
      </c>
      <c r="R402" s="9">
        <v>18532</v>
      </c>
      <c r="S402" s="9">
        <v>23458229</v>
      </c>
      <c r="T402" s="41">
        <v>1265.82</v>
      </c>
      <c r="U402" s="9">
        <v>18534</v>
      </c>
      <c r="V402" s="9">
        <v>23503521</v>
      </c>
      <c r="W402" s="41">
        <v>1268.1300000000001</v>
      </c>
      <c r="X402" s="9">
        <v>18662</v>
      </c>
      <c r="Y402" s="9">
        <v>28473227</v>
      </c>
      <c r="Z402" s="41">
        <v>1525.73</v>
      </c>
      <c r="AA402" s="9">
        <v>18945</v>
      </c>
      <c r="AB402" s="9">
        <v>29527443</v>
      </c>
      <c r="AC402" s="41">
        <v>1558.59</v>
      </c>
      <c r="AD402" s="9">
        <v>19414</v>
      </c>
      <c r="AE402" s="9">
        <v>34826601</v>
      </c>
      <c r="AF402" s="41">
        <f t="shared" si="6"/>
        <v>1793.89</v>
      </c>
      <c r="AL402" s="9"/>
      <c r="AM402" s="9"/>
      <c r="AN402" s="41"/>
    </row>
    <row r="403" spans="1:40" x14ac:dyDescent="0.3">
      <c r="A403" s="7">
        <v>187154</v>
      </c>
      <c r="B403" s="8" t="s">
        <v>394</v>
      </c>
      <c r="C403" s="9">
        <v>4313</v>
      </c>
      <c r="D403" s="9">
        <v>4237973</v>
      </c>
      <c r="E403" s="41">
        <v>982.6</v>
      </c>
      <c r="F403" s="9">
        <v>4380</v>
      </c>
      <c r="G403" s="9">
        <v>4642871</v>
      </c>
      <c r="H403" s="41">
        <v>1060.02</v>
      </c>
      <c r="I403" s="9">
        <v>4387</v>
      </c>
      <c r="J403" s="9">
        <v>4545630</v>
      </c>
      <c r="K403" s="41">
        <v>1036.1600000000001</v>
      </c>
      <c r="L403" s="9">
        <v>4375</v>
      </c>
      <c r="M403" s="9">
        <v>4913071</v>
      </c>
      <c r="N403" s="41">
        <v>1122.99</v>
      </c>
      <c r="O403" s="9">
        <v>4315</v>
      </c>
      <c r="P403" s="9">
        <v>5396820</v>
      </c>
      <c r="Q403" s="41">
        <v>1250.71</v>
      </c>
      <c r="R403" s="9">
        <v>4300</v>
      </c>
      <c r="S403" s="9">
        <v>5556523</v>
      </c>
      <c r="T403" s="41">
        <v>1292.21</v>
      </c>
      <c r="U403" s="9">
        <v>4260</v>
      </c>
      <c r="V403" s="9">
        <v>5381046</v>
      </c>
      <c r="W403" s="41">
        <v>1263.1600000000001</v>
      </c>
      <c r="X403" s="9">
        <v>4289</v>
      </c>
      <c r="Y403" s="9">
        <v>5797686</v>
      </c>
      <c r="Z403" s="41">
        <v>1351.76</v>
      </c>
      <c r="AA403" s="9">
        <v>4327</v>
      </c>
      <c r="AB403" s="9">
        <v>7365856</v>
      </c>
      <c r="AC403" s="41">
        <v>1702.3</v>
      </c>
      <c r="AD403" s="9">
        <v>4355</v>
      </c>
      <c r="AE403" s="9">
        <v>6636452</v>
      </c>
      <c r="AF403" s="41">
        <f t="shared" si="6"/>
        <v>1523.87</v>
      </c>
      <c r="AL403" s="9"/>
      <c r="AM403" s="9"/>
      <c r="AN403" s="41"/>
    </row>
    <row r="404" spans="1:40" x14ac:dyDescent="0.3">
      <c r="A404" s="7">
        <v>187156</v>
      </c>
      <c r="B404" s="8" t="s">
        <v>395</v>
      </c>
      <c r="C404" s="9">
        <v>2641</v>
      </c>
      <c r="D404" s="9">
        <v>2481587</v>
      </c>
      <c r="E404" s="41">
        <v>939.64</v>
      </c>
      <c r="F404" s="9">
        <v>2667</v>
      </c>
      <c r="G404" s="9">
        <v>3686283</v>
      </c>
      <c r="H404" s="41">
        <v>1382.18</v>
      </c>
      <c r="I404" s="9">
        <v>2656</v>
      </c>
      <c r="J404" s="9">
        <v>2411315</v>
      </c>
      <c r="K404" s="41">
        <v>907.87</v>
      </c>
      <c r="L404" s="9">
        <v>2682</v>
      </c>
      <c r="M404" s="9">
        <v>3250645</v>
      </c>
      <c r="N404" s="41">
        <v>1212.02</v>
      </c>
      <c r="O404" s="9">
        <v>2648</v>
      </c>
      <c r="P404" s="9">
        <v>3257914</v>
      </c>
      <c r="Q404" s="41">
        <v>1230.33</v>
      </c>
      <c r="R404" s="9">
        <v>2657</v>
      </c>
      <c r="S404" s="9">
        <v>3388619</v>
      </c>
      <c r="T404" s="41">
        <v>1275.3599999999999</v>
      </c>
      <c r="U404" s="9">
        <v>2689</v>
      </c>
      <c r="V404" s="9">
        <v>3380556</v>
      </c>
      <c r="W404" s="41">
        <v>1257.18</v>
      </c>
      <c r="X404" s="9">
        <v>2638</v>
      </c>
      <c r="Y404" s="9">
        <v>3536739</v>
      </c>
      <c r="Z404" s="41">
        <v>1340.69</v>
      </c>
      <c r="AA404" s="9">
        <v>2646</v>
      </c>
      <c r="AB404" s="9">
        <v>3460380</v>
      </c>
      <c r="AC404" s="41">
        <v>1307.78</v>
      </c>
      <c r="AD404" s="9">
        <v>2671</v>
      </c>
      <c r="AE404" s="9">
        <v>3755160</v>
      </c>
      <c r="AF404" s="41">
        <f t="shared" si="6"/>
        <v>1405.9</v>
      </c>
      <c r="AL404" s="9"/>
      <c r="AM404" s="9"/>
      <c r="AN404" s="41"/>
    </row>
    <row r="405" spans="1:40" x14ac:dyDescent="0.3">
      <c r="A405" s="7">
        <v>187157</v>
      </c>
      <c r="B405" s="8" t="s">
        <v>396</v>
      </c>
      <c r="C405" s="9">
        <v>4932</v>
      </c>
      <c r="D405" s="9">
        <v>5011571</v>
      </c>
      <c r="E405" s="41">
        <v>1016.13</v>
      </c>
      <c r="F405" s="9">
        <v>5033</v>
      </c>
      <c r="G405" s="9">
        <v>4759676</v>
      </c>
      <c r="H405" s="41">
        <v>945.69</v>
      </c>
      <c r="I405" s="9">
        <v>5129</v>
      </c>
      <c r="J405" s="9">
        <v>5724136</v>
      </c>
      <c r="K405" s="41">
        <v>1116.03</v>
      </c>
      <c r="L405" s="9">
        <v>5178</v>
      </c>
      <c r="M405" s="9">
        <v>5327082</v>
      </c>
      <c r="N405" s="41">
        <v>1028.79</v>
      </c>
      <c r="O405" s="9">
        <v>5264</v>
      </c>
      <c r="P405" s="9">
        <v>5596156</v>
      </c>
      <c r="Q405" s="41">
        <v>1063.0999999999999</v>
      </c>
      <c r="R405" s="9">
        <v>5236</v>
      </c>
      <c r="S405" s="9">
        <v>5715738</v>
      </c>
      <c r="T405" s="41">
        <v>1091.6199999999999</v>
      </c>
      <c r="U405" s="9">
        <v>5252</v>
      </c>
      <c r="V405" s="9">
        <v>6289568</v>
      </c>
      <c r="W405" s="41">
        <v>1197.56</v>
      </c>
      <c r="X405" s="9">
        <v>5309</v>
      </c>
      <c r="Y405" s="9">
        <v>6194152</v>
      </c>
      <c r="Z405" s="41">
        <v>1166.73</v>
      </c>
      <c r="AA405" s="9">
        <v>5324</v>
      </c>
      <c r="AB405" s="9">
        <v>6918896</v>
      </c>
      <c r="AC405" s="41">
        <v>1299.57</v>
      </c>
      <c r="AD405" s="9">
        <v>5359</v>
      </c>
      <c r="AE405" s="9">
        <v>7392234</v>
      </c>
      <c r="AF405" s="41">
        <f t="shared" si="6"/>
        <v>1379.41</v>
      </c>
      <c r="AL405" s="9"/>
      <c r="AM405" s="9"/>
      <c r="AN405" s="41"/>
    </row>
    <row r="406" spans="1:40" x14ac:dyDescent="0.3">
      <c r="A406" s="7">
        <v>187159</v>
      </c>
      <c r="B406" s="8" t="s">
        <v>397</v>
      </c>
      <c r="C406" s="9">
        <v>3942</v>
      </c>
      <c r="D406" s="9">
        <v>3270492</v>
      </c>
      <c r="E406" s="41">
        <v>829.65</v>
      </c>
      <c r="F406" s="9">
        <v>3963</v>
      </c>
      <c r="G406" s="9">
        <v>3428447</v>
      </c>
      <c r="H406" s="41">
        <v>865.11</v>
      </c>
      <c r="I406" s="9">
        <v>4075</v>
      </c>
      <c r="J406" s="9">
        <v>3651954</v>
      </c>
      <c r="K406" s="41">
        <v>896.19</v>
      </c>
      <c r="L406" s="9">
        <v>4144</v>
      </c>
      <c r="M406" s="9">
        <v>4747073</v>
      </c>
      <c r="N406" s="41">
        <v>1145.53</v>
      </c>
      <c r="O406" s="9">
        <v>4232</v>
      </c>
      <c r="P406" s="9">
        <v>5260372</v>
      </c>
      <c r="Q406" s="41">
        <v>1243</v>
      </c>
      <c r="R406" s="9">
        <v>4207</v>
      </c>
      <c r="S406" s="9">
        <v>5067534</v>
      </c>
      <c r="T406" s="41">
        <v>1204.55</v>
      </c>
      <c r="U406" s="9">
        <v>4236</v>
      </c>
      <c r="V406" s="9">
        <v>5029075</v>
      </c>
      <c r="W406" s="41">
        <v>1187.22</v>
      </c>
      <c r="X406" s="9">
        <v>4214</v>
      </c>
      <c r="Y406" s="9">
        <v>5192203</v>
      </c>
      <c r="Z406" s="41">
        <v>1232.1300000000001</v>
      </c>
      <c r="AA406" s="9">
        <v>4242</v>
      </c>
      <c r="AB406" s="9">
        <v>4643296</v>
      </c>
      <c r="AC406" s="41">
        <v>1094.5999999999999</v>
      </c>
      <c r="AD406" s="9">
        <v>4265</v>
      </c>
      <c r="AE406" s="9">
        <v>5943205</v>
      </c>
      <c r="AF406" s="41">
        <f t="shared" si="6"/>
        <v>1393.48</v>
      </c>
      <c r="AL406" s="9"/>
      <c r="AM406" s="9"/>
      <c r="AN406" s="41"/>
    </row>
    <row r="407" spans="1:40" x14ac:dyDescent="0.3">
      <c r="A407" s="7">
        <v>187162</v>
      </c>
      <c r="B407" s="8" t="s">
        <v>398</v>
      </c>
      <c r="C407" s="9">
        <v>10355</v>
      </c>
      <c r="D407" s="9">
        <v>9951723</v>
      </c>
      <c r="E407" s="41">
        <v>961.05</v>
      </c>
      <c r="F407" s="9">
        <v>10725</v>
      </c>
      <c r="G407" s="9">
        <v>10537549</v>
      </c>
      <c r="H407" s="41">
        <v>982.52</v>
      </c>
      <c r="I407" s="9">
        <v>10647</v>
      </c>
      <c r="J407" s="9">
        <v>11235495</v>
      </c>
      <c r="K407" s="41">
        <v>1055.27</v>
      </c>
      <c r="L407" s="9">
        <v>10773</v>
      </c>
      <c r="M407" s="9">
        <v>12441073</v>
      </c>
      <c r="N407" s="41">
        <v>1154.8399999999999</v>
      </c>
      <c r="O407" s="9">
        <v>10789</v>
      </c>
      <c r="P407" s="9">
        <v>13255554</v>
      </c>
      <c r="Q407" s="41">
        <v>1228.6199999999999</v>
      </c>
      <c r="R407" s="9">
        <v>10789</v>
      </c>
      <c r="S407" s="9">
        <v>15426206</v>
      </c>
      <c r="T407" s="41">
        <v>1429.81</v>
      </c>
      <c r="U407" s="9">
        <v>10872</v>
      </c>
      <c r="V407" s="9">
        <v>13203357</v>
      </c>
      <c r="W407" s="41">
        <v>1214.44</v>
      </c>
      <c r="X407" s="9">
        <v>10950</v>
      </c>
      <c r="Y407" s="9">
        <v>14750747</v>
      </c>
      <c r="Z407" s="41">
        <v>1347.1</v>
      </c>
      <c r="AA407" s="9">
        <v>11243</v>
      </c>
      <c r="AB407" s="9">
        <v>15397495</v>
      </c>
      <c r="AC407" s="41">
        <v>1369.52</v>
      </c>
      <c r="AD407" s="9">
        <v>11262</v>
      </c>
      <c r="AE407" s="9">
        <v>15608826</v>
      </c>
      <c r="AF407" s="41">
        <f t="shared" si="6"/>
        <v>1385.97</v>
      </c>
      <c r="AL407" s="9"/>
      <c r="AM407" s="9"/>
      <c r="AN407" s="41"/>
    </row>
    <row r="408" spans="1:40" x14ac:dyDescent="0.3">
      <c r="A408" s="7">
        <v>187163</v>
      </c>
      <c r="B408" s="8" t="s">
        <v>399</v>
      </c>
      <c r="C408" s="9">
        <v>2648</v>
      </c>
      <c r="D408" s="9">
        <v>2523608</v>
      </c>
      <c r="E408" s="41">
        <v>953.02</v>
      </c>
      <c r="F408" s="9">
        <v>2675</v>
      </c>
      <c r="G408" s="9">
        <v>2600351</v>
      </c>
      <c r="H408" s="41">
        <v>972.09</v>
      </c>
      <c r="I408" s="9">
        <v>2739</v>
      </c>
      <c r="J408" s="9">
        <v>2987019</v>
      </c>
      <c r="K408" s="41">
        <v>1090.55</v>
      </c>
      <c r="L408" s="9">
        <v>2786</v>
      </c>
      <c r="M408" s="9">
        <v>3158003</v>
      </c>
      <c r="N408" s="41">
        <v>1133.53</v>
      </c>
      <c r="O408" s="9">
        <v>2880</v>
      </c>
      <c r="P408" s="9">
        <v>3370402</v>
      </c>
      <c r="Q408" s="41">
        <v>1170.28</v>
      </c>
      <c r="R408" s="9">
        <v>2885</v>
      </c>
      <c r="S408" s="9">
        <v>3540919</v>
      </c>
      <c r="T408" s="41">
        <v>1227.3499999999999</v>
      </c>
      <c r="U408" s="9">
        <v>2895</v>
      </c>
      <c r="V408" s="9">
        <v>3736203</v>
      </c>
      <c r="W408" s="41">
        <v>1290.57</v>
      </c>
      <c r="X408" s="9">
        <v>2939</v>
      </c>
      <c r="Y408" s="9">
        <v>3694409</v>
      </c>
      <c r="Z408" s="41">
        <v>1257.03</v>
      </c>
      <c r="AA408" s="9">
        <v>2946</v>
      </c>
      <c r="AB408" s="9">
        <v>4062849</v>
      </c>
      <c r="AC408" s="41">
        <v>1379.11</v>
      </c>
      <c r="AD408" s="9">
        <v>2936</v>
      </c>
      <c r="AE408" s="9">
        <v>4555438</v>
      </c>
      <c r="AF408" s="41">
        <f t="shared" si="6"/>
        <v>1551.58</v>
      </c>
      <c r="AL408" s="9"/>
      <c r="AM408" s="9"/>
      <c r="AN408" s="41"/>
    </row>
    <row r="409" spans="1:40" x14ac:dyDescent="0.3">
      <c r="A409" s="7">
        <v>187164</v>
      </c>
      <c r="B409" s="8" t="s">
        <v>400</v>
      </c>
      <c r="C409" s="9">
        <v>1362</v>
      </c>
      <c r="D409" s="9">
        <v>1024477</v>
      </c>
      <c r="E409" s="41">
        <v>752.19</v>
      </c>
      <c r="F409" s="9">
        <v>1373</v>
      </c>
      <c r="G409" s="9">
        <v>1157141</v>
      </c>
      <c r="H409" s="41">
        <v>842.78</v>
      </c>
      <c r="I409" s="9">
        <v>1354</v>
      </c>
      <c r="J409" s="9">
        <v>1335206</v>
      </c>
      <c r="K409" s="41">
        <v>986.12</v>
      </c>
      <c r="L409" s="9">
        <v>1334</v>
      </c>
      <c r="M409" s="9">
        <v>1237538</v>
      </c>
      <c r="N409" s="41">
        <v>927.69</v>
      </c>
      <c r="O409" s="9">
        <v>1342</v>
      </c>
      <c r="P409" s="9">
        <v>1415036</v>
      </c>
      <c r="Q409" s="41">
        <v>1054.42</v>
      </c>
      <c r="R409" s="9">
        <v>1370</v>
      </c>
      <c r="S409" s="9">
        <v>1323781</v>
      </c>
      <c r="T409" s="41">
        <v>966.26</v>
      </c>
      <c r="U409" s="9">
        <v>1401</v>
      </c>
      <c r="V409" s="9">
        <v>1473978</v>
      </c>
      <c r="W409" s="41">
        <v>1052.0899999999999</v>
      </c>
      <c r="X409" s="9">
        <v>1410</v>
      </c>
      <c r="Y409" s="9">
        <v>1549489</v>
      </c>
      <c r="Z409" s="41">
        <v>1098.93</v>
      </c>
      <c r="AA409" s="9">
        <v>1422</v>
      </c>
      <c r="AB409" s="9">
        <v>1668034</v>
      </c>
      <c r="AC409" s="41">
        <v>1173.02</v>
      </c>
      <c r="AD409" s="9">
        <v>1437</v>
      </c>
      <c r="AE409" s="9">
        <v>1671154</v>
      </c>
      <c r="AF409" s="41">
        <f t="shared" si="6"/>
        <v>1162.95</v>
      </c>
      <c r="AL409" s="9"/>
      <c r="AM409" s="9"/>
      <c r="AN409" s="41"/>
    </row>
    <row r="410" spans="1:40" x14ac:dyDescent="0.3">
      <c r="A410" s="7">
        <v>187165</v>
      </c>
      <c r="B410" s="8" t="s">
        <v>401</v>
      </c>
      <c r="C410" s="9">
        <v>11252</v>
      </c>
      <c r="D410" s="9">
        <v>11851881</v>
      </c>
      <c r="E410" s="41">
        <v>1053.31</v>
      </c>
      <c r="F410" s="9">
        <v>11585</v>
      </c>
      <c r="G410" s="9">
        <v>12732972</v>
      </c>
      <c r="H410" s="41">
        <v>1099.0899999999999</v>
      </c>
      <c r="I410" s="9">
        <v>11439</v>
      </c>
      <c r="J410" s="9">
        <v>14073291</v>
      </c>
      <c r="K410" s="41">
        <v>1230.29</v>
      </c>
      <c r="L410" s="9">
        <v>11494</v>
      </c>
      <c r="M410" s="9">
        <v>14322372</v>
      </c>
      <c r="N410" s="41">
        <v>1246.07</v>
      </c>
      <c r="O410" s="9">
        <v>11485</v>
      </c>
      <c r="P410" s="9">
        <v>16614833</v>
      </c>
      <c r="Q410" s="41">
        <v>1446.66</v>
      </c>
      <c r="R410" s="9">
        <v>11472</v>
      </c>
      <c r="S410" s="9">
        <v>15865006</v>
      </c>
      <c r="T410" s="41">
        <v>1382.93</v>
      </c>
      <c r="U410" s="9">
        <v>11338</v>
      </c>
      <c r="V410" s="9">
        <v>16734200</v>
      </c>
      <c r="W410" s="41">
        <v>1475.94</v>
      </c>
      <c r="X410" s="9">
        <v>11351</v>
      </c>
      <c r="Y410" s="9">
        <v>18896810</v>
      </c>
      <c r="Z410" s="41">
        <v>1664.77</v>
      </c>
      <c r="AA410" s="9">
        <v>11651</v>
      </c>
      <c r="AB410" s="9">
        <v>19415023</v>
      </c>
      <c r="AC410" s="41">
        <v>1666.38</v>
      </c>
      <c r="AD410" s="9">
        <v>11594</v>
      </c>
      <c r="AE410" s="9">
        <v>20598736</v>
      </c>
      <c r="AF410" s="41">
        <f t="shared" si="6"/>
        <v>1776.67</v>
      </c>
      <c r="AL410" s="9"/>
      <c r="AM410" s="9"/>
      <c r="AN410" s="41"/>
    </row>
    <row r="411" spans="1:40" x14ac:dyDescent="0.3">
      <c r="A411" s="7">
        <v>187167</v>
      </c>
      <c r="B411" s="8" t="s">
        <v>402</v>
      </c>
      <c r="C411" s="9">
        <v>5492</v>
      </c>
      <c r="D411" s="9">
        <v>5649696</v>
      </c>
      <c r="E411" s="41">
        <v>1028.71</v>
      </c>
      <c r="F411" s="9">
        <v>5551</v>
      </c>
      <c r="G411" s="9">
        <v>4534795</v>
      </c>
      <c r="H411" s="41">
        <v>816.93</v>
      </c>
      <c r="I411" s="9">
        <v>5579</v>
      </c>
      <c r="J411" s="9">
        <v>5310006</v>
      </c>
      <c r="K411" s="41">
        <v>951.78</v>
      </c>
      <c r="L411" s="9">
        <v>5534</v>
      </c>
      <c r="M411" s="9">
        <v>5965225</v>
      </c>
      <c r="N411" s="41">
        <v>1077.92</v>
      </c>
      <c r="O411" s="9">
        <v>5599</v>
      </c>
      <c r="P411" s="9">
        <v>6409071</v>
      </c>
      <c r="Q411" s="41">
        <v>1144.68</v>
      </c>
      <c r="R411" s="9">
        <v>5562</v>
      </c>
      <c r="S411" s="9">
        <v>6358454</v>
      </c>
      <c r="T411" s="41">
        <v>1143.2</v>
      </c>
      <c r="U411" s="9">
        <v>5537</v>
      </c>
      <c r="V411" s="9">
        <v>6458849</v>
      </c>
      <c r="W411" s="41">
        <v>1166.49</v>
      </c>
      <c r="X411" s="9">
        <v>5541</v>
      </c>
      <c r="Y411" s="9">
        <v>6832299</v>
      </c>
      <c r="Z411" s="41">
        <v>1233.04</v>
      </c>
      <c r="AA411" s="9">
        <v>5565</v>
      </c>
      <c r="AB411" s="9">
        <v>7907465</v>
      </c>
      <c r="AC411" s="41">
        <v>1420.93</v>
      </c>
      <c r="AD411" s="9">
        <v>5587</v>
      </c>
      <c r="AE411" s="9">
        <v>7344406</v>
      </c>
      <c r="AF411" s="41">
        <f t="shared" si="6"/>
        <v>1314.55</v>
      </c>
      <c r="AL411" s="9"/>
      <c r="AM411" s="9"/>
      <c r="AN411" s="41"/>
    </row>
    <row r="412" spans="1:40" x14ac:dyDescent="0.3">
      <c r="A412" s="7">
        <v>187168</v>
      </c>
      <c r="B412" s="8" t="s">
        <v>403</v>
      </c>
      <c r="C412" s="9">
        <v>3805</v>
      </c>
      <c r="D412" s="9">
        <v>3586350</v>
      </c>
      <c r="E412" s="41">
        <v>942.54</v>
      </c>
      <c r="F412" s="9">
        <v>3859</v>
      </c>
      <c r="G412" s="9">
        <v>3676095</v>
      </c>
      <c r="H412" s="41">
        <v>952.6</v>
      </c>
      <c r="I412" s="9">
        <v>3887</v>
      </c>
      <c r="J412" s="9">
        <v>4151266</v>
      </c>
      <c r="K412" s="41">
        <v>1067.99</v>
      </c>
      <c r="L412" s="9">
        <v>3904</v>
      </c>
      <c r="M412" s="9">
        <v>4125086</v>
      </c>
      <c r="N412" s="41">
        <v>1056.6300000000001</v>
      </c>
      <c r="O412" s="9">
        <v>3935</v>
      </c>
      <c r="P412" s="9">
        <v>4659619</v>
      </c>
      <c r="Q412" s="41">
        <v>1184.1500000000001</v>
      </c>
      <c r="R412" s="9">
        <v>3969</v>
      </c>
      <c r="S412" s="9">
        <v>5002338</v>
      </c>
      <c r="T412" s="41">
        <v>1260.3499999999999</v>
      </c>
      <c r="U412" s="9">
        <v>3971</v>
      </c>
      <c r="V412" s="9">
        <v>4925596</v>
      </c>
      <c r="W412" s="41">
        <v>1240.3900000000001</v>
      </c>
      <c r="X412" s="9">
        <v>3963</v>
      </c>
      <c r="Y412" s="9">
        <v>6217524</v>
      </c>
      <c r="Z412" s="41">
        <v>1568.89</v>
      </c>
      <c r="AA412" s="9">
        <v>4077</v>
      </c>
      <c r="AB412" s="9">
        <v>5304345</v>
      </c>
      <c r="AC412" s="41">
        <v>1301.04</v>
      </c>
      <c r="AD412" s="9">
        <v>4059</v>
      </c>
      <c r="AE412" s="9">
        <v>5456875</v>
      </c>
      <c r="AF412" s="41">
        <f t="shared" si="6"/>
        <v>1344.39</v>
      </c>
      <c r="AL412" s="9"/>
      <c r="AM412" s="9"/>
      <c r="AN412" s="41"/>
    </row>
    <row r="413" spans="1:40" x14ac:dyDescent="0.3">
      <c r="A413" s="7">
        <v>187169</v>
      </c>
      <c r="B413" s="8" t="s">
        <v>404</v>
      </c>
      <c r="C413" s="9">
        <v>5592</v>
      </c>
      <c r="D413" s="9">
        <v>8887024</v>
      </c>
      <c r="E413" s="41">
        <v>1589.24</v>
      </c>
      <c r="F413" s="9">
        <v>5663</v>
      </c>
      <c r="G413" s="9">
        <v>8323120</v>
      </c>
      <c r="H413" s="41">
        <v>1469.74</v>
      </c>
      <c r="I413" s="9">
        <v>5770</v>
      </c>
      <c r="J413" s="9">
        <v>7901034</v>
      </c>
      <c r="K413" s="41">
        <v>1369.33</v>
      </c>
      <c r="L413" s="9">
        <v>5780</v>
      </c>
      <c r="M413" s="9">
        <v>10930677</v>
      </c>
      <c r="N413" s="41">
        <v>1891.12</v>
      </c>
      <c r="O413" s="9">
        <v>5826</v>
      </c>
      <c r="P413" s="9">
        <v>9066604</v>
      </c>
      <c r="Q413" s="41">
        <v>1556.23</v>
      </c>
      <c r="R413" s="9">
        <v>5853</v>
      </c>
      <c r="S413" s="9">
        <v>10408575</v>
      </c>
      <c r="T413" s="41">
        <v>1778.33</v>
      </c>
      <c r="U413" s="9">
        <v>5903</v>
      </c>
      <c r="V413" s="9">
        <v>12401588</v>
      </c>
      <c r="W413" s="41">
        <v>2100.9</v>
      </c>
      <c r="X413" s="9">
        <v>5938</v>
      </c>
      <c r="Y413" s="9">
        <v>11426453</v>
      </c>
      <c r="Z413" s="41">
        <v>1924.29</v>
      </c>
      <c r="AA413" s="9">
        <v>5965</v>
      </c>
      <c r="AB413" s="9">
        <v>14346424</v>
      </c>
      <c r="AC413" s="41">
        <v>2405.1</v>
      </c>
      <c r="AD413" s="9">
        <v>5986</v>
      </c>
      <c r="AE413" s="9">
        <v>16782575</v>
      </c>
      <c r="AF413" s="41">
        <f t="shared" si="6"/>
        <v>2803.64</v>
      </c>
      <c r="AL413" s="9"/>
      <c r="AM413" s="9"/>
      <c r="AN413" s="41"/>
    </row>
    <row r="414" spans="1:40" x14ac:dyDescent="0.3">
      <c r="A414" s="7">
        <v>187170</v>
      </c>
      <c r="B414" s="8" t="s">
        <v>405</v>
      </c>
      <c r="C414" s="9">
        <v>3942</v>
      </c>
      <c r="D414" s="9">
        <v>3382553</v>
      </c>
      <c r="E414" s="41">
        <v>858.08</v>
      </c>
      <c r="F414" s="9">
        <v>4025</v>
      </c>
      <c r="G414" s="9">
        <v>4173290</v>
      </c>
      <c r="H414" s="41">
        <v>1036.8399999999999</v>
      </c>
      <c r="I414" s="9">
        <v>4032</v>
      </c>
      <c r="J414" s="9">
        <v>4671349</v>
      </c>
      <c r="K414" s="41">
        <v>1158.57</v>
      </c>
      <c r="L414" s="9">
        <v>4038</v>
      </c>
      <c r="M414" s="9">
        <v>4265432</v>
      </c>
      <c r="N414" s="41">
        <v>1056.32</v>
      </c>
      <c r="O414" s="9">
        <v>4067</v>
      </c>
      <c r="P414" s="9">
        <v>4626620</v>
      </c>
      <c r="Q414" s="41">
        <v>1137.5999999999999</v>
      </c>
      <c r="R414" s="9">
        <v>4098</v>
      </c>
      <c r="S414" s="9">
        <v>4904958</v>
      </c>
      <c r="T414" s="41">
        <v>1196.92</v>
      </c>
      <c r="U414" s="9">
        <v>4117</v>
      </c>
      <c r="V414" s="9">
        <v>5088065</v>
      </c>
      <c r="W414" s="41">
        <v>1235.8699999999999</v>
      </c>
      <c r="X414" s="9">
        <v>4119</v>
      </c>
      <c r="Y414" s="9">
        <v>4967336</v>
      </c>
      <c r="Z414" s="41">
        <v>1205.96</v>
      </c>
      <c r="AA414" s="9">
        <v>4200</v>
      </c>
      <c r="AB414" s="9">
        <v>5841806</v>
      </c>
      <c r="AC414" s="41">
        <v>1390.91</v>
      </c>
      <c r="AD414" s="9">
        <v>4257</v>
      </c>
      <c r="AE414" s="9">
        <v>5509044</v>
      </c>
      <c r="AF414" s="41">
        <f t="shared" si="6"/>
        <v>1294.1099999999999</v>
      </c>
      <c r="AL414" s="9"/>
      <c r="AM414" s="9"/>
      <c r="AN414" s="41"/>
    </row>
    <row r="415" spans="1:40" x14ac:dyDescent="0.3">
      <c r="A415" s="7">
        <v>187172</v>
      </c>
      <c r="B415" s="8" t="s">
        <v>406</v>
      </c>
      <c r="C415" s="9">
        <v>2718</v>
      </c>
      <c r="D415" s="9">
        <v>2360552</v>
      </c>
      <c r="E415" s="41">
        <v>868.49</v>
      </c>
      <c r="F415" s="9">
        <v>2811</v>
      </c>
      <c r="G415" s="9">
        <v>2525721</v>
      </c>
      <c r="H415" s="41">
        <v>898.51</v>
      </c>
      <c r="I415" s="9">
        <v>2843</v>
      </c>
      <c r="J415" s="9">
        <v>2813718</v>
      </c>
      <c r="K415" s="41">
        <v>989.7</v>
      </c>
      <c r="L415" s="9">
        <v>2837</v>
      </c>
      <c r="M415" s="9">
        <v>3013215</v>
      </c>
      <c r="N415" s="41">
        <v>1062.1099999999999</v>
      </c>
      <c r="O415" s="9">
        <v>2814</v>
      </c>
      <c r="P415" s="9">
        <v>3027340</v>
      </c>
      <c r="Q415" s="41">
        <v>1075.81</v>
      </c>
      <c r="R415" s="9">
        <v>2793</v>
      </c>
      <c r="S415" s="9">
        <v>3129426</v>
      </c>
      <c r="T415" s="41">
        <v>1120.45</v>
      </c>
      <c r="U415" s="9">
        <v>2839</v>
      </c>
      <c r="V415" s="9">
        <v>3475241</v>
      </c>
      <c r="W415" s="41">
        <v>1224.1099999999999</v>
      </c>
      <c r="X415" s="9">
        <v>2882</v>
      </c>
      <c r="Y415" s="9">
        <v>3206583</v>
      </c>
      <c r="Z415" s="41">
        <v>1112.6199999999999</v>
      </c>
      <c r="AA415" s="9">
        <v>2882</v>
      </c>
      <c r="AB415" s="9">
        <v>3472855</v>
      </c>
      <c r="AC415" s="41">
        <v>1205.02</v>
      </c>
      <c r="AD415" s="9">
        <v>2895</v>
      </c>
      <c r="AE415" s="9">
        <v>3676312</v>
      </c>
      <c r="AF415" s="41">
        <f t="shared" si="6"/>
        <v>1269.8800000000001</v>
      </c>
      <c r="AL415" s="9"/>
      <c r="AM415" s="9"/>
      <c r="AN415" s="41"/>
    </row>
    <row r="416" spans="1:40" x14ac:dyDescent="0.3">
      <c r="A416" s="7">
        <v>187173</v>
      </c>
      <c r="B416" s="8" t="s">
        <v>407</v>
      </c>
      <c r="C416" s="9">
        <v>1305</v>
      </c>
      <c r="D416" s="9">
        <v>1066218</v>
      </c>
      <c r="E416" s="41">
        <v>817.03</v>
      </c>
      <c r="F416" s="9">
        <v>1354</v>
      </c>
      <c r="G416" s="9">
        <v>1383653</v>
      </c>
      <c r="H416" s="41">
        <v>1021.9</v>
      </c>
      <c r="I416" s="9">
        <v>1354</v>
      </c>
      <c r="J416" s="9">
        <v>1328489</v>
      </c>
      <c r="K416" s="41">
        <v>981.16</v>
      </c>
      <c r="L416" s="9">
        <v>1367</v>
      </c>
      <c r="M416" s="9">
        <v>1554986</v>
      </c>
      <c r="N416" s="41">
        <v>1137.52</v>
      </c>
      <c r="O416" s="9">
        <v>1356</v>
      </c>
      <c r="P416" s="9">
        <v>1427704</v>
      </c>
      <c r="Q416" s="41">
        <v>1052.8800000000001</v>
      </c>
      <c r="R416" s="9">
        <v>1369</v>
      </c>
      <c r="S416" s="9">
        <v>1713117</v>
      </c>
      <c r="T416" s="41">
        <v>1251.3599999999999</v>
      </c>
      <c r="U416" s="9">
        <v>1388</v>
      </c>
      <c r="V416" s="9">
        <v>1612840</v>
      </c>
      <c r="W416" s="41">
        <v>1161.99</v>
      </c>
      <c r="X416" s="9">
        <v>1399</v>
      </c>
      <c r="Y416" s="9">
        <v>1714223</v>
      </c>
      <c r="Z416" s="41">
        <v>1225.32</v>
      </c>
      <c r="AA416" s="9">
        <v>1444</v>
      </c>
      <c r="AB416" s="9">
        <v>1748652</v>
      </c>
      <c r="AC416" s="41">
        <v>1210.98</v>
      </c>
      <c r="AD416" s="9">
        <v>1448</v>
      </c>
      <c r="AE416" s="9">
        <v>1758808</v>
      </c>
      <c r="AF416" s="41">
        <f t="shared" si="6"/>
        <v>1214.6500000000001</v>
      </c>
      <c r="AL416" s="9"/>
      <c r="AM416" s="9"/>
      <c r="AN416" s="41"/>
    </row>
    <row r="417" spans="1:40" x14ac:dyDescent="0.3">
      <c r="A417" s="7">
        <v>187174</v>
      </c>
      <c r="B417" s="8" t="s">
        <v>408</v>
      </c>
      <c r="C417" s="9">
        <v>2619</v>
      </c>
      <c r="D417" s="9">
        <v>2087437</v>
      </c>
      <c r="E417" s="41">
        <v>797.04</v>
      </c>
      <c r="F417" s="9">
        <v>2637</v>
      </c>
      <c r="G417" s="9">
        <v>2327053</v>
      </c>
      <c r="H417" s="41">
        <v>882.46</v>
      </c>
      <c r="I417" s="9">
        <v>2659</v>
      </c>
      <c r="J417" s="9">
        <v>2514892</v>
      </c>
      <c r="K417" s="41">
        <v>945.8</v>
      </c>
      <c r="L417" s="9">
        <v>2639</v>
      </c>
      <c r="M417" s="9">
        <v>2737796</v>
      </c>
      <c r="N417" s="41">
        <v>1037.44</v>
      </c>
      <c r="O417" s="9">
        <v>2651</v>
      </c>
      <c r="P417" s="9">
        <v>2661501</v>
      </c>
      <c r="Q417" s="41">
        <v>1003.96</v>
      </c>
      <c r="R417" s="9">
        <v>2677</v>
      </c>
      <c r="S417" s="9">
        <v>3042411</v>
      </c>
      <c r="T417" s="41">
        <v>1136.5</v>
      </c>
      <c r="U417" s="9">
        <v>2692</v>
      </c>
      <c r="V417" s="9">
        <v>3022408</v>
      </c>
      <c r="W417" s="41">
        <v>1122.74</v>
      </c>
      <c r="X417" s="9">
        <v>2696</v>
      </c>
      <c r="Y417" s="9">
        <v>3346950</v>
      </c>
      <c r="Z417" s="41">
        <v>1241.45</v>
      </c>
      <c r="AA417" s="9">
        <v>2760</v>
      </c>
      <c r="AB417" s="9">
        <v>3382711</v>
      </c>
      <c r="AC417" s="41">
        <v>1225.6199999999999</v>
      </c>
      <c r="AD417" s="9">
        <v>2754</v>
      </c>
      <c r="AE417" s="9">
        <v>3320702</v>
      </c>
      <c r="AF417" s="41">
        <f t="shared" si="6"/>
        <v>1205.77</v>
      </c>
      <c r="AL417" s="9"/>
      <c r="AM417" s="9"/>
      <c r="AN417" s="41"/>
    </row>
    <row r="418" spans="1:40" x14ac:dyDescent="0.3">
      <c r="A418" s="7">
        <v>187176</v>
      </c>
      <c r="B418" s="8" t="s">
        <v>409</v>
      </c>
      <c r="C418" s="9">
        <v>2800</v>
      </c>
      <c r="D418" s="9">
        <v>2425302</v>
      </c>
      <c r="E418" s="41">
        <v>866.18</v>
      </c>
      <c r="F418" s="9">
        <v>2796</v>
      </c>
      <c r="G418" s="9">
        <v>2471956</v>
      </c>
      <c r="H418" s="41">
        <v>884.1</v>
      </c>
      <c r="I418" s="9">
        <v>2816</v>
      </c>
      <c r="J418" s="9">
        <v>2529333</v>
      </c>
      <c r="K418" s="41">
        <v>898.2</v>
      </c>
      <c r="L418" s="9">
        <v>2839</v>
      </c>
      <c r="M418" s="9">
        <v>3122586</v>
      </c>
      <c r="N418" s="41">
        <v>1099.8900000000001</v>
      </c>
      <c r="O418" s="9">
        <v>2894</v>
      </c>
      <c r="P418" s="9">
        <v>2864964</v>
      </c>
      <c r="Q418" s="41">
        <v>989.97</v>
      </c>
      <c r="R418" s="9">
        <v>2862</v>
      </c>
      <c r="S418" s="9">
        <v>3137340</v>
      </c>
      <c r="T418" s="41">
        <v>1096.21</v>
      </c>
      <c r="U418" s="9">
        <v>2889</v>
      </c>
      <c r="V418" s="9">
        <v>3250985</v>
      </c>
      <c r="W418" s="41">
        <v>1125.3</v>
      </c>
      <c r="X418" s="9">
        <v>2944</v>
      </c>
      <c r="Y418" s="9">
        <v>3468296</v>
      </c>
      <c r="Z418" s="41">
        <v>1178.0899999999999</v>
      </c>
      <c r="AA418" s="9">
        <v>3039</v>
      </c>
      <c r="AB418" s="9">
        <v>3928825</v>
      </c>
      <c r="AC418" s="41">
        <v>1292.8</v>
      </c>
      <c r="AD418" s="9">
        <v>2992</v>
      </c>
      <c r="AE418" s="9">
        <v>3745625</v>
      </c>
      <c r="AF418" s="41">
        <f t="shared" si="6"/>
        <v>1251.8800000000001</v>
      </c>
      <c r="AL418" s="9"/>
      <c r="AM418" s="9"/>
      <c r="AN418" s="41"/>
    </row>
    <row r="419" spans="1:40" x14ac:dyDescent="0.3">
      <c r="A419" s="7">
        <v>187177</v>
      </c>
      <c r="B419" s="8" t="s">
        <v>410</v>
      </c>
      <c r="C419" s="9">
        <v>10133</v>
      </c>
      <c r="D419" s="9">
        <v>10763235</v>
      </c>
      <c r="E419" s="41">
        <v>1062.2</v>
      </c>
      <c r="F419" s="9">
        <v>10186</v>
      </c>
      <c r="G419" s="9">
        <v>12228474</v>
      </c>
      <c r="H419" s="41">
        <v>1200.52</v>
      </c>
      <c r="I419" s="9">
        <v>10348</v>
      </c>
      <c r="J419" s="9">
        <v>12053563</v>
      </c>
      <c r="K419" s="41">
        <v>1164.82</v>
      </c>
      <c r="L419" s="9">
        <v>10487</v>
      </c>
      <c r="M419" s="9">
        <v>13285648</v>
      </c>
      <c r="N419" s="41">
        <v>1266.8699999999999</v>
      </c>
      <c r="O419" s="9">
        <v>10528</v>
      </c>
      <c r="P419" s="9">
        <v>13858181</v>
      </c>
      <c r="Q419" s="41">
        <v>1316.32</v>
      </c>
      <c r="R419" s="9">
        <v>10593</v>
      </c>
      <c r="S419" s="9">
        <v>14531920</v>
      </c>
      <c r="T419" s="41">
        <v>1371.84</v>
      </c>
      <c r="U419" s="9">
        <v>10633</v>
      </c>
      <c r="V419" s="9">
        <v>14609700</v>
      </c>
      <c r="W419" s="41">
        <v>1374</v>
      </c>
      <c r="X419" s="9">
        <v>10643</v>
      </c>
      <c r="Y419" s="9">
        <v>15985832</v>
      </c>
      <c r="Z419" s="41">
        <v>1502</v>
      </c>
      <c r="AA419" s="9">
        <v>10817</v>
      </c>
      <c r="AB419" s="9">
        <v>16120043</v>
      </c>
      <c r="AC419" s="41">
        <v>1490.25</v>
      </c>
      <c r="AD419" s="9">
        <v>10872</v>
      </c>
      <c r="AE419" s="9">
        <v>17525506</v>
      </c>
      <c r="AF419" s="41">
        <f t="shared" si="6"/>
        <v>1611.99</v>
      </c>
      <c r="AL419" s="9"/>
      <c r="AM419" s="9"/>
      <c r="AN419" s="41"/>
    </row>
    <row r="420" spans="1:40" x14ac:dyDescent="0.3">
      <c r="A420" s="7">
        <v>187179</v>
      </c>
      <c r="B420" s="8" t="s">
        <v>411</v>
      </c>
      <c r="C420" s="9">
        <v>6997</v>
      </c>
      <c r="D420" s="9">
        <v>6556846</v>
      </c>
      <c r="E420" s="41">
        <v>937.09</v>
      </c>
      <c r="F420" s="9">
        <v>7063</v>
      </c>
      <c r="G420" s="9">
        <v>6437905</v>
      </c>
      <c r="H420" s="41">
        <v>911.5</v>
      </c>
      <c r="I420" s="9">
        <v>7114</v>
      </c>
      <c r="J420" s="9">
        <v>7445158</v>
      </c>
      <c r="K420" s="41">
        <v>1046.55</v>
      </c>
      <c r="L420" s="9">
        <v>7176</v>
      </c>
      <c r="M420" s="9">
        <v>8095188</v>
      </c>
      <c r="N420" s="41">
        <v>1128.0899999999999</v>
      </c>
      <c r="O420" s="9">
        <v>7150</v>
      </c>
      <c r="P420" s="9">
        <v>7164522</v>
      </c>
      <c r="Q420" s="41">
        <v>1002.03</v>
      </c>
      <c r="R420" s="9">
        <v>7213</v>
      </c>
      <c r="S420" s="9">
        <v>8817308</v>
      </c>
      <c r="T420" s="41">
        <v>1222.42</v>
      </c>
      <c r="U420" s="9">
        <v>7258</v>
      </c>
      <c r="V420" s="9">
        <v>8569947</v>
      </c>
      <c r="W420" s="41">
        <v>1180.76</v>
      </c>
      <c r="X420" s="9">
        <v>7315</v>
      </c>
      <c r="Y420" s="9">
        <v>9516826</v>
      </c>
      <c r="Z420" s="41">
        <v>1301</v>
      </c>
      <c r="AA420" s="9">
        <v>7454</v>
      </c>
      <c r="AB420" s="9">
        <v>10509047</v>
      </c>
      <c r="AC420" s="41">
        <v>1409.85</v>
      </c>
      <c r="AD420" s="9">
        <v>7461</v>
      </c>
      <c r="AE420" s="9">
        <v>10687917</v>
      </c>
      <c r="AF420" s="41">
        <f t="shared" si="6"/>
        <v>1432.5</v>
      </c>
      <c r="AL420" s="9"/>
      <c r="AM420" s="9"/>
      <c r="AN420" s="41"/>
    </row>
    <row r="421" spans="1:40" x14ac:dyDescent="0.3">
      <c r="A421" s="7">
        <v>187181</v>
      </c>
      <c r="B421" s="8" t="s">
        <v>412</v>
      </c>
      <c r="C421" s="9">
        <v>3108</v>
      </c>
      <c r="D421" s="9">
        <v>2522829</v>
      </c>
      <c r="E421" s="41">
        <v>811.72</v>
      </c>
      <c r="F421" s="9">
        <v>3173</v>
      </c>
      <c r="G421" s="9">
        <v>2798176</v>
      </c>
      <c r="H421" s="41">
        <v>881.87</v>
      </c>
      <c r="I421" s="9">
        <v>3099</v>
      </c>
      <c r="J421" s="9">
        <v>2856231</v>
      </c>
      <c r="K421" s="41">
        <v>921.66</v>
      </c>
      <c r="L421" s="9">
        <v>3234</v>
      </c>
      <c r="M421" s="9">
        <v>3138792</v>
      </c>
      <c r="N421" s="41">
        <v>970.56</v>
      </c>
      <c r="O421" s="9">
        <v>3372</v>
      </c>
      <c r="P421" s="9">
        <v>3327132</v>
      </c>
      <c r="Q421" s="41">
        <v>986.69</v>
      </c>
      <c r="R421" s="9">
        <v>3049</v>
      </c>
      <c r="S421" s="9">
        <v>3595372</v>
      </c>
      <c r="T421" s="41">
        <v>1179.2</v>
      </c>
      <c r="U421" s="9">
        <v>3105</v>
      </c>
      <c r="V421" s="9">
        <v>3479281</v>
      </c>
      <c r="W421" s="41">
        <v>1120.54</v>
      </c>
      <c r="X421" s="9">
        <v>3177</v>
      </c>
      <c r="Y421" s="9">
        <v>3660951</v>
      </c>
      <c r="Z421" s="41">
        <v>1152.33</v>
      </c>
      <c r="AA421" s="9">
        <v>3232</v>
      </c>
      <c r="AB421" s="9">
        <v>3942017</v>
      </c>
      <c r="AC421" s="41">
        <v>1219.68</v>
      </c>
      <c r="AD421" s="9">
        <v>3308</v>
      </c>
      <c r="AE421" s="9">
        <v>3913711</v>
      </c>
      <c r="AF421" s="41">
        <f t="shared" si="6"/>
        <v>1183.0999999999999</v>
      </c>
      <c r="AL421" s="9"/>
      <c r="AM421" s="9"/>
      <c r="AN421" s="41"/>
    </row>
    <row r="422" spans="1:40" x14ac:dyDescent="0.3">
      <c r="A422" s="7">
        <v>187182</v>
      </c>
      <c r="B422" s="8" t="s">
        <v>413</v>
      </c>
      <c r="C422" s="9">
        <v>12499</v>
      </c>
      <c r="D422" s="9">
        <v>17263617</v>
      </c>
      <c r="E422" s="41">
        <v>1381.2</v>
      </c>
      <c r="F422" s="9">
        <v>12846</v>
      </c>
      <c r="G422" s="9">
        <v>16759340</v>
      </c>
      <c r="H422" s="41">
        <v>1304.6300000000001</v>
      </c>
      <c r="I422" s="9">
        <v>12759</v>
      </c>
      <c r="J422" s="9">
        <v>16252475</v>
      </c>
      <c r="K422" s="41">
        <v>1273.8</v>
      </c>
      <c r="L422" s="9">
        <v>12771</v>
      </c>
      <c r="M422" s="9">
        <v>11862759</v>
      </c>
      <c r="N422" s="41">
        <v>928.88</v>
      </c>
      <c r="O422" s="9">
        <v>12691</v>
      </c>
      <c r="P422" s="9">
        <v>15570965</v>
      </c>
      <c r="Q422" s="41">
        <v>1226.93</v>
      </c>
      <c r="R422" s="9">
        <v>12796</v>
      </c>
      <c r="S422" s="9">
        <v>19074311</v>
      </c>
      <c r="T422" s="41">
        <v>1490.65</v>
      </c>
      <c r="U422" s="9">
        <v>12662</v>
      </c>
      <c r="V422" s="9">
        <v>21347432</v>
      </c>
      <c r="W422" s="41">
        <v>1685.94</v>
      </c>
      <c r="X422" s="9">
        <v>12800</v>
      </c>
      <c r="Y422" s="9">
        <v>18060948</v>
      </c>
      <c r="Z422" s="41">
        <v>1411.01</v>
      </c>
      <c r="AA422" s="9">
        <v>13004</v>
      </c>
      <c r="AB422" s="9">
        <v>20509952</v>
      </c>
      <c r="AC422" s="41">
        <v>1577.2</v>
      </c>
      <c r="AD422" s="9">
        <v>13112</v>
      </c>
      <c r="AE422" s="9">
        <v>20777274</v>
      </c>
      <c r="AF422" s="41">
        <f t="shared" si="6"/>
        <v>1584.6</v>
      </c>
      <c r="AL422" s="9"/>
      <c r="AM422" s="9"/>
      <c r="AN422" s="41"/>
    </row>
    <row r="423" spans="1:40" x14ac:dyDescent="0.3">
      <c r="A423" s="7">
        <v>187186</v>
      </c>
      <c r="B423" s="8" t="s">
        <v>414</v>
      </c>
      <c r="C423" s="9">
        <v>1729</v>
      </c>
      <c r="D423" s="9">
        <v>1508362</v>
      </c>
      <c r="E423" s="41">
        <v>872.39</v>
      </c>
      <c r="F423" s="9">
        <v>1714</v>
      </c>
      <c r="G423" s="9">
        <v>1664096</v>
      </c>
      <c r="H423" s="41">
        <v>970.88</v>
      </c>
      <c r="I423" s="9">
        <v>1732</v>
      </c>
      <c r="J423" s="9">
        <v>1839728</v>
      </c>
      <c r="K423" s="41">
        <v>1062.2</v>
      </c>
      <c r="L423" s="9">
        <v>1733</v>
      </c>
      <c r="M423" s="9">
        <v>2022064</v>
      </c>
      <c r="N423" s="41">
        <v>1166.8</v>
      </c>
      <c r="O423" s="9">
        <v>1757</v>
      </c>
      <c r="P423" s="9">
        <v>2138738</v>
      </c>
      <c r="Q423" s="41">
        <v>1217.27</v>
      </c>
      <c r="R423" s="9">
        <v>1759</v>
      </c>
      <c r="S423" s="9">
        <v>2155325</v>
      </c>
      <c r="T423" s="41">
        <v>1225.31</v>
      </c>
      <c r="U423" s="9">
        <v>1757</v>
      </c>
      <c r="V423" s="9">
        <v>2281424</v>
      </c>
      <c r="W423" s="41">
        <v>1298.48</v>
      </c>
      <c r="X423" s="9">
        <v>1772</v>
      </c>
      <c r="Y423" s="9">
        <v>2150419</v>
      </c>
      <c r="Z423" s="41">
        <v>1213.55</v>
      </c>
      <c r="AA423" s="9">
        <v>1775</v>
      </c>
      <c r="AB423" s="9">
        <v>2560967</v>
      </c>
      <c r="AC423" s="41">
        <v>1442.8</v>
      </c>
      <c r="AD423" s="9">
        <v>1780</v>
      </c>
      <c r="AE423" s="9">
        <v>2328890</v>
      </c>
      <c r="AF423" s="41">
        <f t="shared" si="6"/>
        <v>1308.3699999999999</v>
      </c>
      <c r="AL423" s="9"/>
      <c r="AM423" s="9"/>
      <c r="AN423" s="41"/>
    </row>
    <row r="424" spans="1:40" x14ac:dyDescent="0.3">
      <c r="A424" s="7">
        <v>188113</v>
      </c>
      <c r="B424" s="8" t="s">
        <v>415</v>
      </c>
      <c r="C424" s="9">
        <v>8139</v>
      </c>
      <c r="D424" s="9">
        <v>8826758</v>
      </c>
      <c r="E424" s="41">
        <v>1084.5</v>
      </c>
      <c r="F424" s="9">
        <v>8264</v>
      </c>
      <c r="G424" s="9">
        <v>9784727</v>
      </c>
      <c r="H424" s="41">
        <v>1184.02</v>
      </c>
      <c r="I424" s="9">
        <v>8220</v>
      </c>
      <c r="J424" s="9">
        <v>9769088</v>
      </c>
      <c r="K424" s="41">
        <v>1188.45</v>
      </c>
      <c r="L424" s="9">
        <v>8218</v>
      </c>
      <c r="M424" s="9">
        <v>11116169</v>
      </c>
      <c r="N424" s="41">
        <v>1352.66</v>
      </c>
      <c r="O424" s="9">
        <v>8296</v>
      </c>
      <c r="P424" s="9">
        <v>11433072</v>
      </c>
      <c r="Q424" s="41">
        <v>1378.14</v>
      </c>
      <c r="R424" s="9">
        <v>8301</v>
      </c>
      <c r="S424" s="9">
        <v>11328170</v>
      </c>
      <c r="T424" s="41">
        <v>1364.68</v>
      </c>
      <c r="U424" s="9">
        <v>8371</v>
      </c>
      <c r="V424" s="9">
        <v>11524460</v>
      </c>
      <c r="W424" s="41">
        <v>1376.71</v>
      </c>
      <c r="X424" s="9">
        <v>8326</v>
      </c>
      <c r="Y424" s="9">
        <v>11704215</v>
      </c>
      <c r="Z424" s="41">
        <v>1405.74</v>
      </c>
      <c r="AA424" s="9">
        <v>8419</v>
      </c>
      <c r="AB424" s="9">
        <v>15079469</v>
      </c>
      <c r="AC424" s="41">
        <v>1791.12</v>
      </c>
      <c r="AD424" s="9">
        <v>8321</v>
      </c>
      <c r="AE424" s="9">
        <v>11978964</v>
      </c>
      <c r="AF424" s="41">
        <f t="shared" si="6"/>
        <v>1439.61</v>
      </c>
      <c r="AL424" s="9"/>
      <c r="AM424" s="9"/>
      <c r="AN424" s="41"/>
    </row>
    <row r="425" spans="1:40" x14ac:dyDescent="0.3">
      <c r="A425" s="7">
        <v>188117</v>
      </c>
      <c r="B425" s="8" t="s">
        <v>416</v>
      </c>
      <c r="C425" s="9">
        <v>3473</v>
      </c>
      <c r="D425" s="9">
        <v>3781353</v>
      </c>
      <c r="E425" s="41">
        <v>1088.79</v>
      </c>
      <c r="F425" s="9">
        <v>3527</v>
      </c>
      <c r="G425" s="9">
        <v>4266719</v>
      </c>
      <c r="H425" s="41">
        <v>1209.73</v>
      </c>
      <c r="I425" s="9">
        <v>3625</v>
      </c>
      <c r="J425" s="9">
        <v>5202608</v>
      </c>
      <c r="K425" s="41">
        <v>1435.2</v>
      </c>
      <c r="L425" s="9">
        <v>3686</v>
      </c>
      <c r="M425" s="9">
        <v>5195133</v>
      </c>
      <c r="N425" s="41">
        <v>1409.42</v>
      </c>
      <c r="O425" s="9">
        <v>3751</v>
      </c>
      <c r="P425" s="9">
        <v>4101045</v>
      </c>
      <c r="Q425" s="41">
        <v>1093.32</v>
      </c>
      <c r="R425" s="9">
        <v>3781</v>
      </c>
      <c r="S425" s="9">
        <v>6281339</v>
      </c>
      <c r="T425" s="41">
        <v>1661.29</v>
      </c>
      <c r="U425" s="9">
        <v>3739</v>
      </c>
      <c r="V425" s="9">
        <v>5794137</v>
      </c>
      <c r="W425" s="41">
        <v>1549.65</v>
      </c>
      <c r="X425" s="9">
        <v>3786</v>
      </c>
      <c r="Y425" s="9">
        <v>6312766</v>
      </c>
      <c r="Z425" s="41">
        <v>1667.4</v>
      </c>
      <c r="AA425" s="9">
        <v>3866</v>
      </c>
      <c r="AB425" s="9">
        <v>4689669</v>
      </c>
      <c r="AC425" s="41">
        <v>1213.05</v>
      </c>
      <c r="AD425" s="9">
        <v>3865</v>
      </c>
      <c r="AE425" s="9">
        <v>6516560</v>
      </c>
      <c r="AF425" s="41">
        <f t="shared" si="6"/>
        <v>1686.04</v>
      </c>
      <c r="AL425" s="9"/>
      <c r="AM425" s="9"/>
      <c r="AN425" s="41"/>
    </row>
    <row r="426" spans="1:40" x14ac:dyDescent="0.3">
      <c r="A426" s="7">
        <v>188118</v>
      </c>
      <c r="B426" s="8" t="s">
        <v>417</v>
      </c>
      <c r="C426" s="9">
        <v>4224</v>
      </c>
      <c r="D426" s="9">
        <v>5478370</v>
      </c>
      <c r="E426" s="41">
        <v>1296.96</v>
      </c>
      <c r="F426" s="9">
        <v>4333</v>
      </c>
      <c r="G426" s="9">
        <v>4888429</v>
      </c>
      <c r="H426" s="41">
        <v>1128.19</v>
      </c>
      <c r="I426" s="9">
        <v>4281</v>
      </c>
      <c r="J426" s="9">
        <v>5424286</v>
      </c>
      <c r="K426" s="41">
        <v>1267.06</v>
      </c>
      <c r="L426" s="9">
        <v>4269</v>
      </c>
      <c r="M426" s="9">
        <v>6144528</v>
      </c>
      <c r="N426" s="41">
        <v>1439.34</v>
      </c>
      <c r="O426" s="9">
        <v>4262</v>
      </c>
      <c r="P426" s="9">
        <v>7102125</v>
      </c>
      <c r="Q426" s="41">
        <v>1666.38</v>
      </c>
      <c r="R426" s="9">
        <v>4241</v>
      </c>
      <c r="S426" s="9">
        <v>7272050</v>
      </c>
      <c r="T426" s="41">
        <v>1714.7</v>
      </c>
      <c r="U426" s="9">
        <v>4284</v>
      </c>
      <c r="V426" s="9">
        <v>7196315</v>
      </c>
      <c r="W426" s="41">
        <v>1679.81</v>
      </c>
      <c r="X426" s="9">
        <v>4289</v>
      </c>
      <c r="Y426" s="9">
        <v>7112653</v>
      </c>
      <c r="Z426" s="41">
        <v>1658.35</v>
      </c>
      <c r="AA426" s="9">
        <v>4343</v>
      </c>
      <c r="AB426" s="9">
        <v>7672655</v>
      </c>
      <c r="AC426" s="41">
        <v>1766.67</v>
      </c>
      <c r="AD426" s="9">
        <v>4386</v>
      </c>
      <c r="AE426" s="9">
        <v>6183681</v>
      </c>
      <c r="AF426" s="41">
        <f t="shared" si="6"/>
        <v>1409.87</v>
      </c>
      <c r="AL426" s="9"/>
      <c r="AM426" s="9"/>
      <c r="AN426" s="41"/>
    </row>
    <row r="427" spans="1:40" x14ac:dyDescent="0.3">
      <c r="A427" s="7">
        <v>188120</v>
      </c>
      <c r="B427" s="8" t="s">
        <v>418</v>
      </c>
      <c r="C427" s="9">
        <v>20158</v>
      </c>
      <c r="D427" s="9">
        <v>22276039</v>
      </c>
      <c r="E427" s="41">
        <v>1105.07</v>
      </c>
      <c r="F427" s="9">
        <v>20268</v>
      </c>
      <c r="G427" s="9">
        <v>22510818</v>
      </c>
      <c r="H427" s="41">
        <v>1110.6600000000001</v>
      </c>
      <c r="I427" s="9">
        <v>20489</v>
      </c>
      <c r="J427" s="9">
        <v>26281703</v>
      </c>
      <c r="K427" s="41">
        <v>1282.72</v>
      </c>
      <c r="L427" s="9">
        <v>20556</v>
      </c>
      <c r="M427" s="9">
        <v>26402147</v>
      </c>
      <c r="N427" s="41">
        <v>1284.4000000000001</v>
      </c>
      <c r="O427" s="9">
        <v>20552</v>
      </c>
      <c r="P427" s="9">
        <v>25225715</v>
      </c>
      <c r="Q427" s="41">
        <v>1227.4100000000001</v>
      </c>
      <c r="R427" s="9">
        <v>20764</v>
      </c>
      <c r="S427" s="9">
        <v>27158409</v>
      </c>
      <c r="T427" s="41">
        <v>1307.96</v>
      </c>
      <c r="U427" s="9">
        <v>20687</v>
      </c>
      <c r="V427" s="9">
        <v>27239117</v>
      </c>
      <c r="W427" s="41">
        <v>1316.73</v>
      </c>
      <c r="X427" s="9">
        <v>20829</v>
      </c>
      <c r="Y427" s="9">
        <v>29203770</v>
      </c>
      <c r="Z427" s="41">
        <v>1402.07</v>
      </c>
      <c r="AA427" s="9">
        <v>21276</v>
      </c>
      <c r="AB427" s="9">
        <v>30751487</v>
      </c>
      <c r="AC427" s="41">
        <v>1445.36</v>
      </c>
      <c r="AD427" s="9">
        <v>21435</v>
      </c>
      <c r="AE427" s="9">
        <v>31484069</v>
      </c>
      <c r="AF427" s="41">
        <f t="shared" si="6"/>
        <v>1468.82</v>
      </c>
      <c r="AL427" s="9"/>
      <c r="AM427" s="9"/>
      <c r="AN427" s="41"/>
    </row>
    <row r="428" spans="1:40" x14ac:dyDescent="0.3">
      <c r="A428" s="7">
        <v>188121</v>
      </c>
      <c r="B428" s="8" t="s">
        <v>419</v>
      </c>
      <c r="C428" s="9">
        <v>18165</v>
      </c>
      <c r="D428" s="9">
        <v>21369460</v>
      </c>
      <c r="E428" s="41">
        <v>1176.4100000000001</v>
      </c>
      <c r="F428" s="9">
        <v>18471</v>
      </c>
      <c r="G428" s="9">
        <v>23637086</v>
      </c>
      <c r="H428" s="41">
        <v>1279.69</v>
      </c>
      <c r="I428" s="9">
        <v>18650</v>
      </c>
      <c r="J428" s="9">
        <v>26064357</v>
      </c>
      <c r="K428" s="41">
        <v>1397.55</v>
      </c>
      <c r="L428" s="9">
        <v>18843</v>
      </c>
      <c r="M428" s="9">
        <v>28874264</v>
      </c>
      <c r="N428" s="41">
        <v>1532.36</v>
      </c>
      <c r="O428" s="9">
        <v>18993</v>
      </c>
      <c r="P428" s="9">
        <v>28379147</v>
      </c>
      <c r="Q428" s="41">
        <v>1494.19</v>
      </c>
      <c r="R428" s="9">
        <v>19159</v>
      </c>
      <c r="S428" s="9">
        <v>25897422</v>
      </c>
      <c r="T428" s="41">
        <v>1351.71</v>
      </c>
      <c r="U428" s="9">
        <v>19061</v>
      </c>
      <c r="V428" s="9">
        <v>29610304</v>
      </c>
      <c r="W428" s="41">
        <v>1553.45</v>
      </c>
      <c r="X428" s="9">
        <v>19065</v>
      </c>
      <c r="Y428" s="9">
        <v>29639843</v>
      </c>
      <c r="Z428" s="41">
        <v>1554.67</v>
      </c>
      <c r="AA428" s="9">
        <v>19247</v>
      </c>
      <c r="AB428" s="9">
        <v>32600591</v>
      </c>
      <c r="AC428" s="41">
        <v>1693.8</v>
      </c>
      <c r="AD428" s="9">
        <v>19296</v>
      </c>
      <c r="AE428" s="9">
        <v>34707194</v>
      </c>
      <c r="AF428" s="41">
        <f t="shared" si="6"/>
        <v>1798.67</v>
      </c>
      <c r="AL428" s="9"/>
      <c r="AM428" s="9"/>
      <c r="AN428" s="41"/>
    </row>
    <row r="429" spans="1:40" x14ac:dyDescent="0.3">
      <c r="A429" s="7">
        <v>188124</v>
      </c>
      <c r="B429" s="8" t="s">
        <v>420</v>
      </c>
      <c r="C429" s="9">
        <v>10206</v>
      </c>
      <c r="D429" s="9">
        <v>13595599</v>
      </c>
      <c r="E429" s="41">
        <v>1332.12</v>
      </c>
      <c r="F429" s="9">
        <v>10400</v>
      </c>
      <c r="G429" s="9">
        <v>14034721</v>
      </c>
      <c r="H429" s="41">
        <v>1349.49</v>
      </c>
      <c r="I429" s="9">
        <v>10519</v>
      </c>
      <c r="J429" s="9">
        <v>14184497</v>
      </c>
      <c r="K429" s="41">
        <v>1348.46</v>
      </c>
      <c r="L429" s="9">
        <v>10577</v>
      </c>
      <c r="M429" s="9">
        <v>13905908</v>
      </c>
      <c r="N429" s="41">
        <v>1314.73</v>
      </c>
      <c r="O429" s="9">
        <v>10702</v>
      </c>
      <c r="P429" s="9">
        <v>15328555</v>
      </c>
      <c r="Q429" s="41">
        <v>1432.31</v>
      </c>
      <c r="R429" s="9">
        <v>10711</v>
      </c>
      <c r="S429" s="9">
        <v>17303044</v>
      </c>
      <c r="T429" s="41">
        <v>1615.45</v>
      </c>
      <c r="U429" s="9">
        <v>10772</v>
      </c>
      <c r="V429" s="9">
        <v>16451289</v>
      </c>
      <c r="W429" s="41">
        <v>1527.23</v>
      </c>
      <c r="X429" s="9">
        <v>10843</v>
      </c>
      <c r="Y429" s="9">
        <v>16641063</v>
      </c>
      <c r="Z429" s="41">
        <v>1534.73</v>
      </c>
      <c r="AA429" s="9">
        <v>11088</v>
      </c>
      <c r="AB429" s="9">
        <v>18950718</v>
      </c>
      <c r="AC429" s="41">
        <v>1709.12</v>
      </c>
      <c r="AD429" s="9">
        <v>11045</v>
      </c>
      <c r="AE429" s="9">
        <v>20105908</v>
      </c>
      <c r="AF429" s="41">
        <f t="shared" si="6"/>
        <v>1820.36</v>
      </c>
      <c r="AL429" s="9"/>
      <c r="AM429" s="9"/>
      <c r="AN429" s="41"/>
    </row>
    <row r="430" spans="1:40" x14ac:dyDescent="0.3">
      <c r="A430" s="7">
        <v>188126</v>
      </c>
      <c r="B430" s="8" t="s">
        <v>421</v>
      </c>
      <c r="C430" s="9">
        <v>4506</v>
      </c>
      <c r="D430" s="9">
        <v>5079509</v>
      </c>
      <c r="E430" s="41">
        <v>1127.28</v>
      </c>
      <c r="F430" s="9">
        <v>4515</v>
      </c>
      <c r="G430" s="9">
        <v>5778975</v>
      </c>
      <c r="H430" s="41">
        <v>1279.95</v>
      </c>
      <c r="I430" s="9">
        <v>4720</v>
      </c>
      <c r="J430" s="9">
        <v>8091772</v>
      </c>
      <c r="K430" s="41">
        <v>1714.36</v>
      </c>
      <c r="L430" s="9">
        <v>4723</v>
      </c>
      <c r="M430" s="9">
        <v>7282296</v>
      </c>
      <c r="N430" s="41">
        <v>1541.88</v>
      </c>
      <c r="O430" s="9">
        <v>4772</v>
      </c>
      <c r="P430" s="9">
        <v>7558041</v>
      </c>
      <c r="Q430" s="41">
        <v>1583.83</v>
      </c>
      <c r="R430" s="9">
        <v>4830</v>
      </c>
      <c r="S430" s="9">
        <v>7713223</v>
      </c>
      <c r="T430" s="41">
        <v>1596.94</v>
      </c>
      <c r="U430" s="9">
        <v>4849</v>
      </c>
      <c r="V430" s="9">
        <v>9018460</v>
      </c>
      <c r="W430" s="41">
        <v>1859.86</v>
      </c>
      <c r="X430" s="9">
        <v>4846</v>
      </c>
      <c r="Y430" s="9">
        <v>9783759</v>
      </c>
      <c r="Z430" s="41">
        <v>2018.93</v>
      </c>
      <c r="AA430" s="9">
        <v>4850</v>
      </c>
      <c r="AB430" s="9">
        <v>10298610</v>
      </c>
      <c r="AC430" s="41">
        <v>2123.42</v>
      </c>
      <c r="AD430" s="9">
        <v>4834</v>
      </c>
      <c r="AE430" s="9">
        <v>12575633</v>
      </c>
      <c r="AF430" s="41">
        <f t="shared" si="6"/>
        <v>2601.5</v>
      </c>
      <c r="AL430" s="9"/>
      <c r="AM430" s="9"/>
      <c r="AN430" s="41"/>
    </row>
    <row r="431" spans="1:40" x14ac:dyDescent="0.3">
      <c r="A431" s="7">
        <v>188127</v>
      </c>
      <c r="B431" s="8" t="s">
        <v>422</v>
      </c>
      <c r="C431" s="9">
        <v>7575</v>
      </c>
      <c r="D431" s="9">
        <v>11187025</v>
      </c>
      <c r="E431" s="41">
        <v>1476.83</v>
      </c>
      <c r="F431" s="9">
        <v>7666</v>
      </c>
      <c r="G431" s="9">
        <v>11567231</v>
      </c>
      <c r="H431" s="41">
        <v>1508.9</v>
      </c>
      <c r="I431" s="9">
        <v>7644</v>
      </c>
      <c r="J431" s="9">
        <v>13205451</v>
      </c>
      <c r="K431" s="41">
        <v>1727.56</v>
      </c>
      <c r="L431" s="9">
        <v>7697</v>
      </c>
      <c r="M431" s="9">
        <v>19864332</v>
      </c>
      <c r="N431" s="41">
        <v>2580.79</v>
      </c>
      <c r="O431" s="9">
        <v>7772</v>
      </c>
      <c r="P431" s="9">
        <v>13152885</v>
      </c>
      <c r="Q431" s="41">
        <v>1692.34</v>
      </c>
      <c r="R431" s="9">
        <v>7867</v>
      </c>
      <c r="S431" s="9">
        <v>11425700</v>
      </c>
      <c r="T431" s="41">
        <v>1452.36</v>
      </c>
      <c r="U431" s="9">
        <v>7912</v>
      </c>
      <c r="V431" s="9">
        <v>15862771</v>
      </c>
      <c r="W431" s="41">
        <v>2004.9</v>
      </c>
      <c r="X431" s="9">
        <v>7895</v>
      </c>
      <c r="Y431" s="9">
        <v>15087998</v>
      </c>
      <c r="Z431" s="41">
        <v>1911.08</v>
      </c>
      <c r="AA431" s="9">
        <v>7902</v>
      </c>
      <c r="AB431" s="9">
        <v>12763712</v>
      </c>
      <c r="AC431" s="41">
        <v>1615.25</v>
      </c>
      <c r="AD431" s="9">
        <v>7895</v>
      </c>
      <c r="AE431" s="9">
        <v>12915729</v>
      </c>
      <c r="AF431" s="41">
        <f t="shared" si="6"/>
        <v>1635.94</v>
      </c>
      <c r="AL431" s="9"/>
      <c r="AM431" s="9"/>
      <c r="AN431" s="41"/>
    </row>
    <row r="432" spans="1:40" x14ac:dyDescent="0.3">
      <c r="A432" s="7">
        <v>188132</v>
      </c>
      <c r="B432" s="8" t="s">
        <v>423</v>
      </c>
      <c r="C432" s="9">
        <v>7172</v>
      </c>
      <c r="D432" s="9">
        <v>14878789</v>
      </c>
      <c r="E432" s="41">
        <v>2074.5700000000002</v>
      </c>
      <c r="F432" s="9">
        <v>7333</v>
      </c>
      <c r="G432" s="9">
        <v>19332944</v>
      </c>
      <c r="H432" s="41">
        <v>2636.43</v>
      </c>
      <c r="I432" s="9">
        <v>7367</v>
      </c>
      <c r="J432" s="9">
        <v>12172144</v>
      </c>
      <c r="K432" s="41">
        <v>1652.25</v>
      </c>
      <c r="L432" s="9">
        <v>7489</v>
      </c>
      <c r="M432" s="9">
        <v>11451392</v>
      </c>
      <c r="N432" s="41">
        <v>1529.09</v>
      </c>
      <c r="O432" s="9">
        <v>7434</v>
      </c>
      <c r="P432" s="9">
        <v>13847814</v>
      </c>
      <c r="Q432" s="41">
        <v>1862.77</v>
      </c>
      <c r="R432" s="9">
        <v>7553</v>
      </c>
      <c r="S432" s="9">
        <v>13948259</v>
      </c>
      <c r="T432" s="41">
        <v>1846.72</v>
      </c>
      <c r="U432" s="9">
        <v>7468</v>
      </c>
      <c r="V432" s="9">
        <v>13801421</v>
      </c>
      <c r="W432" s="41">
        <v>1848.07</v>
      </c>
      <c r="X432" s="9">
        <v>7518</v>
      </c>
      <c r="Y432" s="9">
        <v>16094713</v>
      </c>
      <c r="Z432" s="41">
        <v>2140.8200000000002</v>
      </c>
      <c r="AA432" s="9">
        <v>7694</v>
      </c>
      <c r="AB432" s="9">
        <v>18538434</v>
      </c>
      <c r="AC432" s="41">
        <v>2409.4699999999998</v>
      </c>
      <c r="AD432" s="9">
        <v>7768</v>
      </c>
      <c r="AE432" s="9">
        <v>20297120</v>
      </c>
      <c r="AF432" s="41">
        <f t="shared" si="6"/>
        <v>2612.91</v>
      </c>
      <c r="AL432" s="9"/>
      <c r="AM432" s="9"/>
      <c r="AN432" s="41"/>
    </row>
    <row r="433" spans="1:40" x14ac:dyDescent="0.3">
      <c r="A433" s="7">
        <v>188137</v>
      </c>
      <c r="B433" s="8" t="s">
        <v>424</v>
      </c>
      <c r="C433" s="9">
        <v>5498</v>
      </c>
      <c r="D433" s="9">
        <v>13554501</v>
      </c>
      <c r="E433" s="41">
        <v>2465.35</v>
      </c>
      <c r="F433" s="9">
        <v>5755</v>
      </c>
      <c r="G433" s="9">
        <v>22289912</v>
      </c>
      <c r="H433" s="41">
        <v>3873.14</v>
      </c>
      <c r="I433" s="9">
        <v>5713</v>
      </c>
      <c r="J433" s="9">
        <v>18151970</v>
      </c>
      <c r="K433" s="41">
        <v>3177.31</v>
      </c>
      <c r="L433" s="9">
        <v>5653</v>
      </c>
      <c r="M433" s="9">
        <v>18199252</v>
      </c>
      <c r="N433" s="41">
        <v>3219.4</v>
      </c>
      <c r="O433" s="9">
        <v>5647</v>
      </c>
      <c r="P433" s="9">
        <v>37774539</v>
      </c>
      <c r="Q433" s="41">
        <v>6689.31</v>
      </c>
      <c r="R433" s="9">
        <v>5598</v>
      </c>
      <c r="S433" s="9">
        <v>37522367</v>
      </c>
      <c r="T433" s="41">
        <v>6702.82</v>
      </c>
      <c r="U433" s="9">
        <v>5587</v>
      </c>
      <c r="V433" s="9">
        <v>34495364</v>
      </c>
      <c r="W433" s="41">
        <v>6174.22</v>
      </c>
      <c r="X433" s="9">
        <v>5525</v>
      </c>
      <c r="Y433" s="9">
        <v>25138256</v>
      </c>
      <c r="Z433" s="41">
        <v>4549.91</v>
      </c>
      <c r="AA433" s="9">
        <v>5641</v>
      </c>
      <c r="AB433" s="9">
        <v>16523359</v>
      </c>
      <c r="AC433" s="41">
        <v>2929.15</v>
      </c>
      <c r="AD433" s="9">
        <v>5617</v>
      </c>
      <c r="AE433" s="9">
        <v>22665929</v>
      </c>
      <c r="AF433" s="41">
        <f t="shared" si="6"/>
        <v>4035.24</v>
      </c>
      <c r="AL433" s="9"/>
      <c r="AM433" s="9"/>
      <c r="AN433" s="41"/>
    </row>
    <row r="434" spans="1:40" x14ac:dyDescent="0.3">
      <c r="A434" s="7">
        <v>188139</v>
      </c>
      <c r="B434" s="8" t="s">
        <v>425</v>
      </c>
      <c r="C434" s="9">
        <v>22787</v>
      </c>
      <c r="D434" s="9">
        <v>32509367</v>
      </c>
      <c r="E434" s="41">
        <v>1426.66</v>
      </c>
      <c r="F434" s="9">
        <v>22939</v>
      </c>
      <c r="G434" s="9">
        <v>33833511</v>
      </c>
      <c r="H434" s="41">
        <v>1474.93</v>
      </c>
      <c r="I434" s="9">
        <v>23207</v>
      </c>
      <c r="J434" s="9">
        <v>35091347</v>
      </c>
      <c r="K434" s="41">
        <v>1512.1</v>
      </c>
      <c r="L434" s="9">
        <v>23339</v>
      </c>
      <c r="M434" s="9">
        <v>39738997</v>
      </c>
      <c r="N434" s="41">
        <v>1702.69</v>
      </c>
      <c r="O434" s="9">
        <v>23498</v>
      </c>
      <c r="P434" s="9">
        <v>40767672</v>
      </c>
      <c r="Q434" s="41">
        <v>1734.94</v>
      </c>
      <c r="R434" s="9">
        <v>23488</v>
      </c>
      <c r="S434" s="9">
        <v>37827714</v>
      </c>
      <c r="T434" s="41">
        <v>1610.51</v>
      </c>
      <c r="U434" s="9">
        <v>23511</v>
      </c>
      <c r="V434" s="9">
        <v>41340347</v>
      </c>
      <c r="W434" s="41">
        <v>1758.34</v>
      </c>
      <c r="X434" s="9">
        <v>23453</v>
      </c>
      <c r="Y434" s="9">
        <v>41785882</v>
      </c>
      <c r="Z434" s="41">
        <v>1781.69</v>
      </c>
      <c r="AA434" s="9">
        <v>23741</v>
      </c>
      <c r="AB434" s="9">
        <v>45670110</v>
      </c>
      <c r="AC434" s="41">
        <v>1923.68</v>
      </c>
      <c r="AD434" s="9">
        <v>23940</v>
      </c>
      <c r="AE434" s="9">
        <v>43220431</v>
      </c>
      <c r="AF434" s="41">
        <f t="shared" si="6"/>
        <v>1805.36</v>
      </c>
      <c r="AL434" s="9"/>
      <c r="AM434" s="9"/>
      <c r="AN434" s="41"/>
    </row>
    <row r="435" spans="1:40" x14ac:dyDescent="0.3">
      <c r="A435" s="7">
        <v>188141</v>
      </c>
      <c r="B435" s="8" t="s">
        <v>426</v>
      </c>
      <c r="C435" s="9">
        <v>9609</v>
      </c>
      <c r="D435" s="9">
        <v>9987001</v>
      </c>
      <c r="E435" s="41">
        <v>1039.3399999999999</v>
      </c>
      <c r="F435" s="9">
        <v>9893</v>
      </c>
      <c r="G435" s="9">
        <v>10557301</v>
      </c>
      <c r="H435" s="41">
        <v>1067.1500000000001</v>
      </c>
      <c r="I435" s="9">
        <v>9845</v>
      </c>
      <c r="J435" s="9">
        <v>11566175</v>
      </c>
      <c r="K435" s="41">
        <v>1174.83</v>
      </c>
      <c r="L435" s="9">
        <v>9941</v>
      </c>
      <c r="M435" s="9">
        <v>11516669</v>
      </c>
      <c r="N435" s="41">
        <v>1158.5</v>
      </c>
      <c r="O435" s="9">
        <v>9933</v>
      </c>
      <c r="P435" s="9">
        <v>12754499</v>
      </c>
      <c r="Q435" s="41">
        <v>1284.05</v>
      </c>
      <c r="R435" s="9">
        <v>9918</v>
      </c>
      <c r="S435" s="9">
        <v>13219463</v>
      </c>
      <c r="T435" s="41">
        <v>1332.88</v>
      </c>
      <c r="U435" s="9">
        <v>9897</v>
      </c>
      <c r="V435" s="9">
        <v>12817508</v>
      </c>
      <c r="W435" s="41">
        <v>1295.0899999999999</v>
      </c>
      <c r="X435" s="9">
        <v>9939</v>
      </c>
      <c r="Y435" s="9">
        <v>14928624</v>
      </c>
      <c r="Z435" s="41">
        <v>1502.02</v>
      </c>
      <c r="AA435" s="9">
        <v>10106</v>
      </c>
      <c r="AB435" s="9">
        <v>16397256</v>
      </c>
      <c r="AC435" s="41">
        <v>1622.53</v>
      </c>
      <c r="AD435" s="9">
        <v>9960</v>
      </c>
      <c r="AE435" s="9">
        <v>16860495</v>
      </c>
      <c r="AF435" s="41">
        <f t="shared" si="6"/>
        <v>1692.82</v>
      </c>
      <c r="AL435" s="9"/>
      <c r="AM435" s="9"/>
      <c r="AN435" s="41"/>
    </row>
    <row r="436" spans="1:40" x14ac:dyDescent="0.3">
      <c r="A436" s="7">
        <v>188144</v>
      </c>
      <c r="B436" s="8" t="s">
        <v>427</v>
      </c>
      <c r="C436" s="9">
        <v>5340</v>
      </c>
      <c r="D436" s="9">
        <v>8006821</v>
      </c>
      <c r="E436" s="41">
        <v>1499.4</v>
      </c>
      <c r="F436" s="9">
        <v>5381</v>
      </c>
      <c r="G436" s="9">
        <v>7484821</v>
      </c>
      <c r="H436" s="41">
        <v>1390.97</v>
      </c>
      <c r="I436" s="9">
        <v>5504</v>
      </c>
      <c r="J436" s="9">
        <v>8478064</v>
      </c>
      <c r="K436" s="41">
        <v>1540.35</v>
      </c>
      <c r="L436" s="9">
        <v>5535</v>
      </c>
      <c r="M436" s="9">
        <v>7616588</v>
      </c>
      <c r="N436" s="41">
        <v>1376.08</v>
      </c>
      <c r="O436" s="9">
        <v>5476</v>
      </c>
      <c r="P436" s="9">
        <v>11062741</v>
      </c>
      <c r="Q436" s="41">
        <v>2020.22</v>
      </c>
      <c r="R436" s="9">
        <v>5485</v>
      </c>
      <c r="S436" s="9">
        <v>11478279</v>
      </c>
      <c r="T436" s="41">
        <v>2092.67</v>
      </c>
      <c r="U436" s="9">
        <v>5510</v>
      </c>
      <c r="V436" s="9">
        <v>15435928</v>
      </c>
      <c r="W436" s="41">
        <v>2801.44</v>
      </c>
      <c r="X436" s="9">
        <v>5469</v>
      </c>
      <c r="Y436" s="9">
        <v>12375534</v>
      </c>
      <c r="Z436" s="41">
        <v>2262.85</v>
      </c>
      <c r="AA436" s="9">
        <v>5543</v>
      </c>
      <c r="AB436" s="9">
        <v>11221361</v>
      </c>
      <c r="AC436" s="41">
        <v>2024.42</v>
      </c>
      <c r="AD436" s="9">
        <v>5562</v>
      </c>
      <c r="AE436" s="9">
        <v>12548664</v>
      </c>
      <c r="AF436" s="41">
        <f t="shared" si="6"/>
        <v>2256.14</v>
      </c>
      <c r="AL436" s="9"/>
      <c r="AM436" s="9"/>
      <c r="AN436" s="41"/>
    </row>
    <row r="437" spans="1:40" x14ac:dyDescent="0.3">
      <c r="A437" s="7">
        <v>188145</v>
      </c>
      <c r="B437" s="8" t="s">
        <v>428</v>
      </c>
      <c r="C437" s="9">
        <v>5021</v>
      </c>
      <c r="D437" s="9">
        <v>5563131</v>
      </c>
      <c r="E437" s="41">
        <v>1107.97</v>
      </c>
      <c r="F437" s="9">
        <v>5007</v>
      </c>
      <c r="G437" s="9">
        <v>5684053</v>
      </c>
      <c r="H437" s="41">
        <v>1135.22</v>
      </c>
      <c r="I437" s="9">
        <v>4948</v>
      </c>
      <c r="J437" s="9">
        <v>6292960</v>
      </c>
      <c r="K437" s="41">
        <v>1271.82</v>
      </c>
      <c r="L437" s="9">
        <v>5019</v>
      </c>
      <c r="M437" s="9">
        <v>6856418</v>
      </c>
      <c r="N437" s="41">
        <v>1366.09</v>
      </c>
      <c r="O437" s="9">
        <v>5004</v>
      </c>
      <c r="P437" s="9">
        <v>7260548</v>
      </c>
      <c r="Q437" s="41">
        <v>1450.95</v>
      </c>
      <c r="R437" s="9">
        <v>4971</v>
      </c>
      <c r="S437" s="9">
        <v>7074605</v>
      </c>
      <c r="T437" s="41">
        <v>1423.18</v>
      </c>
      <c r="U437" s="9">
        <v>4962</v>
      </c>
      <c r="V437" s="9">
        <v>7149689</v>
      </c>
      <c r="W437" s="41">
        <v>1440.89</v>
      </c>
      <c r="X437" s="9">
        <v>4964</v>
      </c>
      <c r="Y437" s="9">
        <v>8199999</v>
      </c>
      <c r="Z437" s="41">
        <v>1651.89</v>
      </c>
      <c r="AA437" s="9">
        <v>5069</v>
      </c>
      <c r="AB437" s="9">
        <v>9611207</v>
      </c>
      <c r="AC437" s="41">
        <v>1896.08</v>
      </c>
      <c r="AD437" s="9">
        <v>5143</v>
      </c>
      <c r="AE437" s="9">
        <v>9150288</v>
      </c>
      <c r="AF437" s="41">
        <f t="shared" si="6"/>
        <v>1779.17</v>
      </c>
      <c r="AL437" s="9"/>
      <c r="AM437" s="9"/>
      <c r="AN437" s="41"/>
    </row>
    <row r="438" spans="1:40" x14ac:dyDescent="0.3">
      <c r="A438" s="7">
        <v>189111</v>
      </c>
      <c r="B438" s="8" t="s">
        <v>429</v>
      </c>
      <c r="C438" s="9">
        <v>4080</v>
      </c>
      <c r="D438" s="9">
        <v>3600597</v>
      </c>
      <c r="E438" s="41">
        <v>882.5</v>
      </c>
      <c r="F438" s="9">
        <v>4181</v>
      </c>
      <c r="G438" s="9">
        <v>3897020</v>
      </c>
      <c r="H438" s="41">
        <v>932.08</v>
      </c>
      <c r="I438" s="9">
        <v>4213</v>
      </c>
      <c r="J438" s="9">
        <v>3973058</v>
      </c>
      <c r="K438" s="41">
        <v>943.05</v>
      </c>
      <c r="L438" s="9">
        <v>4206</v>
      </c>
      <c r="M438" s="9">
        <v>4697040</v>
      </c>
      <c r="N438" s="41">
        <v>1116.75</v>
      </c>
      <c r="O438" s="9">
        <v>4181</v>
      </c>
      <c r="P438" s="9">
        <v>4679778</v>
      </c>
      <c r="Q438" s="41">
        <v>1119.3</v>
      </c>
      <c r="R438" s="9">
        <v>4146</v>
      </c>
      <c r="S438" s="9">
        <v>4894509</v>
      </c>
      <c r="T438" s="41">
        <v>1180.54</v>
      </c>
      <c r="U438" s="9">
        <v>4148</v>
      </c>
      <c r="V438" s="9">
        <v>4940835</v>
      </c>
      <c r="W438" s="41">
        <v>1191.1400000000001</v>
      </c>
      <c r="X438" s="9">
        <v>4162</v>
      </c>
      <c r="Y438" s="9">
        <v>5627865</v>
      </c>
      <c r="Z438" s="41">
        <v>1352.2</v>
      </c>
      <c r="AA438" s="9">
        <v>4193</v>
      </c>
      <c r="AB438" s="9">
        <v>5534885</v>
      </c>
      <c r="AC438" s="41">
        <v>1320.03</v>
      </c>
      <c r="AD438" s="9">
        <v>4273</v>
      </c>
      <c r="AE438" s="9">
        <v>6031978</v>
      </c>
      <c r="AF438" s="41">
        <f t="shared" si="6"/>
        <v>1411.65</v>
      </c>
      <c r="AL438" s="9"/>
      <c r="AM438" s="9"/>
      <c r="AN438" s="41"/>
    </row>
    <row r="439" spans="1:40" x14ac:dyDescent="0.3">
      <c r="A439" s="7">
        <v>189113</v>
      </c>
      <c r="B439" s="8" t="s">
        <v>430</v>
      </c>
      <c r="C439" s="9">
        <v>4882</v>
      </c>
      <c r="D439" s="9">
        <v>3580123</v>
      </c>
      <c r="E439" s="41">
        <v>733.33</v>
      </c>
      <c r="F439" s="9">
        <v>4893</v>
      </c>
      <c r="G439" s="9">
        <v>4901533</v>
      </c>
      <c r="H439" s="41">
        <v>1001.74</v>
      </c>
      <c r="I439" s="9">
        <v>4885</v>
      </c>
      <c r="J439" s="9">
        <v>4722652</v>
      </c>
      <c r="K439" s="41">
        <v>966.77</v>
      </c>
      <c r="L439" s="9">
        <v>4902</v>
      </c>
      <c r="M439" s="9">
        <v>5342616</v>
      </c>
      <c r="N439" s="41">
        <v>1089.8800000000001</v>
      </c>
      <c r="O439" s="9">
        <v>4910</v>
      </c>
      <c r="P439" s="9">
        <v>5452918</v>
      </c>
      <c r="Q439" s="41">
        <v>1110.57</v>
      </c>
      <c r="R439" s="9">
        <v>4892</v>
      </c>
      <c r="S439" s="9">
        <v>5355759</v>
      </c>
      <c r="T439" s="41">
        <v>1094.8</v>
      </c>
      <c r="U439" s="9">
        <v>4889</v>
      </c>
      <c r="V439" s="9">
        <v>5581966</v>
      </c>
      <c r="W439" s="41">
        <v>1141.74</v>
      </c>
      <c r="X439" s="9">
        <v>4916</v>
      </c>
      <c r="Y439" s="9">
        <v>5714266</v>
      </c>
      <c r="Z439" s="41">
        <v>1162.3800000000001</v>
      </c>
      <c r="AA439" s="9">
        <v>5034</v>
      </c>
      <c r="AB439" s="9">
        <v>6200105</v>
      </c>
      <c r="AC439" s="41">
        <v>1231.6500000000001</v>
      </c>
      <c r="AD439" s="9">
        <v>4970</v>
      </c>
      <c r="AE439" s="9">
        <v>6341729</v>
      </c>
      <c r="AF439" s="41">
        <f t="shared" si="6"/>
        <v>1276</v>
      </c>
      <c r="AL439" s="9"/>
      <c r="AM439" s="9"/>
      <c r="AN439" s="41"/>
    </row>
    <row r="440" spans="1:40" x14ac:dyDescent="0.3">
      <c r="A440" s="7">
        <v>189114</v>
      </c>
      <c r="B440" s="8" t="s">
        <v>431</v>
      </c>
      <c r="C440" s="9">
        <v>4793</v>
      </c>
      <c r="D440" s="9">
        <v>4944629</v>
      </c>
      <c r="E440" s="41">
        <v>1031.6400000000001</v>
      </c>
      <c r="F440" s="9">
        <v>4827</v>
      </c>
      <c r="G440" s="9">
        <v>5044165</v>
      </c>
      <c r="H440" s="41">
        <v>1044.99</v>
      </c>
      <c r="I440" s="9">
        <v>4922</v>
      </c>
      <c r="J440" s="9">
        <v>5124653</v>
      </c>
      <c r="K440" s="41">
        <v>1041.17</v>
      </c>
      <c r="L440" s="9">
        <v>4908</v>
      </c>
      <c r="M440" s="9">
        <v>6275592</v>
      </c>
      <c r="N440" s="41">
        <v>1278.6500000000001</v>
      </c>
      <c r="O440" s="9">
        <v>4936</v>
      </c>
      <c r="P440" s="9">
        <v>6632810</v>
      </c>
      <c r="Q440" s="41">
        <v>1343.76</v>
      </c>
      <c r="R440" s="9">
        <v>4976</v>
      </c>
      <c r="S440" s="9">
        <v>5949732</v>
      </c>
      <c r="T440" s="41">
        <v>1195.69</v>
      </c>
      <c r="U440" s="9">
        <v>5026</v>
      </c>
      <c r="V440" s="9">
        <v>7073281</v>
      </c>
      <c r="W440" s="41">
        <v>1407.34</v>
      </c>
      <c r="X440" s="9">
        <v>5084</v>
      </c>
      <c r="Y440" s="9">
        <v>6655069</v>
      </c>
      <c r="Z440" s="41">
        <v>1309.02</v>
      </c>
      <c r="AA440" s="9">
        <v>5074</v>
      </c>
      <c r="AB440" s="9">
        <v>7431879</v>
      </c>
      <c r="AC440" s="41">
        <v>1464.7</v>
      </c>
      <c r="AD440" s="9">
        <v>5065</v>
      </c>
      <c r="AE440" s="9">
        <v>7524440</v>
      </c>
      <c r="AF440" s="41">
        <f t="shared" si="6"/>
        <v>1485.58</v>
      </c>
      <c r="AL440" s="9"/>
      <c r="AM440" s="9"/>
      <c r="AN440" s="41"/>
    </row>
    <row r="441" spans="1:40" x14ac:dyDescent="0.3">
      <c r="A441" s="7">
        <v>189115</v>
      </c>
      <c r="B441" s="8" t="s">
        <v>432</v>
      </c>
      <c r="C441" s="9">
        <v>2579</v>
      </c>
      <c r="D441" s="9">
        <v>3595051</v>
      </c>
      <c r="E441" s="41">
        <v>1393.97</v>
      </c>
      <c r="F441" s="9">
        <v>2608</v>
      </c>
      <c r="G441" s="9">
        <v>3727937</v>
      </c>
      <c r="H441" s="41">
        <v>1429.42</v>
      </c>
      <c r="I441" s="9">
        <v>2653</v>
      </c>
      <c r="J441" s="9">
        <v>3448762</v>
      </c>
      <c r="K441" s="41">
        <v>1299.95</v>
      </c>
      <c r="L441" s="9">
        <v>2620</v>
      </c>
      <c r="M441" s="9">
        <v>3195852</v>
      </c>
      <c r="N441" s="41">
        <v>1219.79</v>
      </c>
      <c r="O441" s="9">
        <v>2550</v>
      </c>
      <c r="P441" s="9">
        <v>3348337</v>
      </c>
      <c r="Q441" s="41">
        <v>1313.07</v>
      </c>
      <c r="R441" s="9">
        <v>2561</v>
      </c>
      <c r="S441" s="9">
        <v>3551387</v>
      </c>
      <c r="T441" s="41">
        <v>1386.72</v>
      </c>
      <c r="U441" s="9">
        <v>2590</v>
      </c>
      <c r="V441" s="9">
        <v>3609622</v>
      </c>
      <c r="W441" s="41">
        <v>1393.68</v>
      </c>
      <c r="X441" s="9">
        <v>2581</v>
      </c>
      <c r="Y441" s="9">
        <v>3874442</v>
      </c>
      <c r="Z441" s="41">
        <v>1501.14</v>
      </c>
      <c r="AA441" s="9">
        <v>2573</v>
      </c>
      <c r="AB441" s="9">
        <v>5283326</v>
      </c>
      <c r="AC441" s="41">
        <v>2053.37</v>
      </c>
      <c r="AD441" s="9">
        <v>2602</v>
      </c>
      <c r="AE441" s="9">
        <v>5627919</v>
      </c>
      <c r="AF441" s="41">
        <f t="shared" si="6"/>
        <v>2162.92</v>
      </c>
      <c r="AL441" s="9"/>
      <c r="AM441" s="9"/>
      <c r="AN441" s="41"/>
    </row>
    <row r="442" spans="1:40" x14ac:dyDescent="0.3">
      <c r="A442" s="7">
        <v>189118</v>
      </c>
      <c r="B442" s="8" t="s">
        <v>433</v>
      </c>
      <c r="C442" s="9">
        <v>4143</v>
      </c>
      <c r="D442" s="9">
        <v>8472433</v>
      </c>
      <c r="E442" s="41">
        <v>2045</v>
      </c>
      <c r="F442" s="9">
        <v>4147</v>
      </c>
      <c r="G442" s="9">
        <v>9612707</v>
      </c>
      <c r="H442" s="41">
        <v>2317.9899999999998</v>
      </c>
      <c r="I442" s="9">
        <v>4251</v>
      </c>
      <c r="J442" s="9">
        <v>10868566</v>
      </c>
      <c r="K442" s="41">
        <v>2556.71</v>
      </c>
      <c r="L442" s="9">
        <v>4316</v>
      </c>
      <c r="M442" s="9">
        <v>11351091</v>
      </c>
      <c r="N442" s="41">
        <v>2630</v>
      </c>
      <c r="O442" s="9">
        <v>4349</v>
      </c>
      <c r="P442" s="9">
        <v>13734140</v>
      </c>
      <c r="Q442" s="41">
        <v>3158</v>
      </c>
      <c r="R442" s="9">
        <v>4401</v>
      </c>
      <c r="S442" s="9">
        <v>13673958</v>
      </c>
      <c r="T442" s="41">
        <v>3107.01</v>
      </c>
      <c r="U442" s="9">
        <v>4376</v>
      </c>
      <c r="V442" s="9">
        <v>14714773</v>
      </c>
      <c r="W442" s="41">
        <v>3362.61</v>
      </c>
      <c r="X442" s="9">
        <v>4428</v>
      </c>
      <c r="Y442" s="9">
        <v>19695402</v>
      </c>
      <c r="Z442" s="41">
        <v>4447.92</v>
      </c>
      <c r="AA442" s="9">
        <v>4489</v>
      </c>
      <c r="AB442" s="9">
        <v>21814818</v>
      </c>
      <c r="AC442" s="41">
        <v>4859.62</v>
      </c>
      <c r="AD442" s="9">
        <v>4485</v>
      </c>
      <c r="AE442" s="9">
        <v>24849649</v>
      </c>
      <c r="AF442" s="41">
        <f t="shared" si="6"/>
        <v>5540.61</v>
      </c>
      <c r="AL442" s="9"/>
      <c r="AM442" s="9"/>
      <c r="AN442" s="41"/>
    </row>
    <row r="443" spans="1:40" x14ac:dyDescent="0.3">
      <c r="A443" s="7">
        <v>189119</v>
      </c>
      <c r="B443" s="8" t="s">
        <v>434</v>
      </c>
      <c r="C443" s="9">
        <v>4319</v>
      </c>
      <c r="D443" s="9">
        <v>5538190</v>
      </c>
      <c r="E443" s="41">
        <v>1282.29</v>
      </c>
      <c r="F443" s="9">
        <v>4340</v>
      </c>
      <c r="G443" s="9">
        <v>5457044</v>
      </c>
      <c r="H443" s="41">
        <v>1257.3800000000001</v>
      </c>
      <c r="I443" s="9">
        <v>4430</v>
      </c>
      <c r="J443" s="9">
        <v>6594567</v>
      </c>
      <c r="K443" s="41">
        <v>1488.62</v>
      </c>
      <c r="L443" s="9">
        <v>4443</v>
      </c>
      <c r="M443" s="9">
        <v>6300238</v>
      </c>
      <c r="N443" s="41">
        <v>1418.01</v>
      </c>
      <c r="O443" s="9">
        <v>4433</v>
      </c>
      <c r="P443" s="9">
        <v>6900491</v>
      </c>
      <c r="Q443" s="41">
        <v>1556.62</v>
      </c>
      <c r="R443" s="9">
        <v>4381</v>
      </c>
      <c r="S443" s="9">
        <v>6556009</v>
      </c>
      <c r="T443" s="41">
        <v>1496.46</v>
      </c>
      <c r="U443" s="9">
        <v>4430</v>
      </c>
      <c r="V443" s="9">
        <v>6948478</v>
      </c>
      <c r="W443" s="41">
        <v>1568.51</v>
      </c>
      <c r="X443" s="9">
        <v>4429</v>
      </c>
      <c r="Y443" s="9">
        <v>6463005</v>
      </c>
      <c r="Z443" s="41">
        <v>1459.25</v>
      </c>
      <c r="AA443" s="9">
        <v>4489</v>
      </c>
      <c r="AB443" s="9">
        <v>5903053</v>
      </c>
      <c r="AC443" s="41">
        <v>1315</v>
      </c>
      <c r="AD443" s="9">
        <v>4478</v>
      </c>
      <c r="AE443" s="9">
        <v>9113803</v>
      </c>
      <c r="AF443" s="41">
        <f t="shared" si="6"/>
        <v>2035.24</v>
      </c>
      <c r="AL443" s="9"/>
      <c r="AM443" s="9"/>
      <c r="AN443" s="41"/>
    </row>
    <row r="444" spans="1:40" x14ac:dyDescent="0.3">
      <c r="A444" s="7">
        <v>189120</v>
      </c>
      <c r="B444" s="8" t="s">
        <v>435</v>
      </c>
      <c r="C444" s="9">
        <v>6661</v>
      </c>
      <c r="D444" s="9">
        <v>5563515</v>
      </c>
      <c r="E444" s="41">
        <v>835.24</v>
      </c>
      <c r="F444" s="9">
        <v>6743</v>
      </c>
      <c r="G444" s="9">
        <v>6132713</v>
      </c>
      <c r="H444" s="41">
        <v>909.49</v>
      </c>
      <c r="I444" s="9">
        <v>6748</v>
      </c>
      <c r="J444" s="9">
        <v>6266244</v>
      </c>
      <c r="K444" s="41">
        <v>928.61</v>
      </c>
      <c r="L444" s="9">
        <v>6818</v>
      </c>
      <c r="M444" s="9">
        <v>7032742</v>
      </c>
      <c r="N444" s="41">
        <v>1031.5</v>
      </c>
      <c r="O444" s="9">
        <v>6851</v>
      </c>
      <c r="P444" s="9">
        <v>7247195</v>
      </c>
      <c r="Q444" s="41">
        <v>1057.83</v>
      </c>
      <c r="R444" s="9">
        <v>6878</v>
      </c>
      <c r="S444" s="9">
        <v>8057667</v>
      </c>
      <c r="T444" s="41">
        <v>1171.51</v>
      </c>
      <c r="U444" s="9">
        <v>6963</v>
      </c>
      <c r="V444" s="9">
        <v>7694213</v>
      </c>
      <c r="W444" s="41">
        <v>1105.01</v>
      </c>
      <c r="X444" s="9">
        <v>7115</v>
      </c>
      <c r="Y444" s="9">
        <v>8134069</v>
      </c>
      <c r="Z444" s="41">
        <v>1143.23</v>
      </c>
      <c r="AA444" s="9">
        <v>7228</v>
      </c>
      <c r="AB444" s="9">
        <v>9419193</v>
      </c>
      <c r="AC444" s="41">
        <v>1303.1500000000001</v>
      </c>
      <c r="AD444" s="9">
        <v>7285</v>
      </c>
      <c r="AE444" s="9">
        <v>8798756</v>
      </c>
      <c r="AF444" s="41">
        <f t="shared" si="6"/>
        <v>1207.79</v>
      </c>
      <c r="AL444" s="9"/>
      <c r="AM444" s="9"/>
      <c r="AN444" s="41"/>
    </row>
    <row r="445" spans="1:40" x14ac:dyDescent="0.3">
      <c r="A445" s="7">
        <v>189124</v>
      </c>
      <c r="B445" s="8" t="s">
        <v>436</v>
      </c>
      <c r="C445" s="9">
        <v>4573</v>
      </c>
      <c r="D445" s="9">
        <v>4004144</v>
      </c>
      <c r="E445" s="41">
        <v>875.61</v>
      </c>
      <c r="F445" s="9">
        <v>4622</v>
      </c>
      <c r="G445" s="9">
        <v>3919644</v>
      </c>
      <c r="H445" s="41">
        <v>848.04</v>
      </c>
      <c r="I445" s="9">
        <v>4705</v>
      </c>
      <c r="J445" s="9">
        <v>4370633</v>
      </c>
      <c r="K445" s="41">
        <v>928.93</v>
      </c>
      <c r="L445" s="9">
        <v>4805</v>
      </c>
      <c r="M445" s="9">
        <v>4981039</v>
      </c>
      <c r="N445" s="41">
        <v>1036.6400000000001</v>
      </c>
      <c r="O445" s="9">
        <v>4835</v>
      </c>
      <c r="P445" s="9">
        <v>4951761</v>
      </c>
      <c r="Q445" s="41">
        <v>1024.1500000000001</v>
      </c>
      <c r="R445" s="9">
        <v>4826</v>
      </c>
      <c r="S445" s="9">
        <v>5530246</v>
      </c>
      <c r="T445" s="41">
        <v>1145.93</v>
      </c>
      <c r="U445" s="9">
        <v>4836</v>
      </c>
      <c r="V445" s="9">
        <v>5455627</v>
      </c>
      <c r="W445" s="41">
        <v>1128.1300000000001</v>
      </c>
      <c r="X445" s="9">
        <v>4848</v>
      </c>
      <c r="Y445" s="9">
        <v>5838134</v>
      </c>
      <c r="Z445" s="41">
        <v>1204.24</v>
      </c>
      <c r="AA445" s="9">
        <v>4911</v>
      </c>
      <c r="AB445" s="9">
        <v>6930403</v>
      </c>
      <c r="AC445" s="41">
        <v>1411.2</v>
      </c>
      <c r="AD445" s="9">
        <v>4986</v>
      </c>
      <c r="AE445" s="9">
        <v>6290913</v>
      </c>
      <c r="AF445" s="41">
        <f t="shared" si="6"/>
        <v>1261.72</v>
      </c>
      <c r="AL445" s="9"/>
      <c r="AM445" s="9"/>
      <c r="AN445" s="41"/>
    </row>
    <row r="446" spans="1:40" x14ac:dyDescent="0.3">
      <c r="A446" s="7">
        <v>189126</v>
      </c>
      <c r="B446" s="8" t="s">
        <v>437</v>
      </c>
      <c r="C446" s="9">
        <v>1377</v>
      </c>
      <c r="D446" s="9">
        <v>1157177</v>
      </c>
      <c r="E446" s="41">
        <v>840.36</v>
      </c>
      <c r="F446" s="9">
        <v>1381</v>
      </c>
      <c r="G446" s="9">
        <v>1222996</v>
      </c>
      <c r="H446" s="41">
        <v>885.59</v>
      </c>
      <c r="I446" s="9">
        <v>1400</v>
      </c>
      <c r="J446" s="9">
        <v>1381630</v>
      </c>
      <c r="K446" s="41">
        <v>986.88</v>
      </c>
      <c r="L446" s="9">
        <v>1410</v>
      </c>
      <c r="M446" s="9">
        <v>1449412</v>
      </c>
      <c r="N446" s="41">
        <v>1027.95</v>
      </c>
      <c r="O446" s="9">
        <v>1431</v>
      </c>
      <c r="P446" s="9">
        <v>1385450</v>
      </c>
      <c r="Q446" s="41">
        <v>968.17</v>
      </c>
      <c r="R446" s="9">
        <v>1414</v>
      </c>
      <c r="S446" s="9">
        <v>1578221</v>
      </c>
      <c r="T446" s="41">
        <v>1116.1400000000001</v>
      </c>
      <c r="U446" s="9">
        <v>1406</v>
      </c>
      <c r="V446" s="9">
        <v>1598069</v>
      </c>
      <c r="W446" s="41">
        <v>1136.6099999999999</v>
      </c>
      <c r="X446" s="9">
        <v>1380</v>
      </c>
      <c r="Y446" s="9">
        <v>1641970</v>
      </c>
      <c r="Z446" s="41">
        <v>1189.83</v>
      </c>
      <c r="AA446" s="9">
        <v>1382</v>
      </c>
      <c r="AB446" s="9">
        <v>1863389</v>
      </c>
      <c r="AC446" s="41">
        <v>1348.33</v>
      </c>
      <c r="AD446" s="9">
        <v>1406</v>
      </c>
      <c r="AE446" s="9">
        <v>1799029</v>
      </c>
      <c r="AF446" s="41">
        <f t="shared" si="6"/>
        <v>1279.54</v>
      </c>
      <c r="AL446" s="9"/>
      <c r="AM446" s="9"/>
      <c r="AN446" s="41"/>
    </row>
    <row r="447" spans="1:40" x14ac:dyDescent="0.3">
      <c r="A447" s="7">
        <v>189127</v>
      </c>
      <c r="B447" s="8" t="s">
        <v>438</v>
      </c>
      <c r="C447" s="9">
        <v>3190</v>
      </c>
      <c r="D447" s="9">
        <v>5289099</v>
      </c>
      <c r="E447" s="41">
        <v>1658.02</v>
      </c>
      <c r="F447" s="9">
        <v>3252</v>
      </c>
      <c r="G447" s="9">
        <v>6401227</v>
      </c>
      <c r="H447" s="41">
        <v>1968.4</v>
      </c>
      <c r="I447" s="9">
        <v>3255</v>
      </c>
      <c r="J447" s="9">
        <v>8023409</v>
      </c>
      <c r="K447" s="41">
        <v>2464.9499999999998</v>
      </c>
      <c r="L447" s="9">
        <v>3309</v>
      </c>
      <c r="M447" s="9">
        <v>6070337</v>
      </c>
      <c r="N447" s="41">
        <v>1834.49</v>
      </c>
      <c r="O447" s="9">
        <v>3365</v>
      </c>
      <c r="P447" s="9">
        <v>6050135</v>
      </c>
      <c r="Q447" s="41">
        <v>1797.96</v>
      </c>
      <c r="R447" s="9">
        <v>3329</v>
      </c>
      <c r="S447" s="9">
        <v>6475000</v>
      </c>
      <c r="T447" s="41">
        <v>1945.03</v>
      </c>
      <c r="U447" s="9">
        <v>3351</v>
      </c>
      <c r="V447" s="9">
        <v>7951531</v>
      </c>
      <c r="W447" s="41">
        <v>2372.88</v>
      </c>
      <c r="X447" s="9">
        <v>3339</v>
      </c>
      <c r="Y447" s="9">
        <v>6922007</v>
      </c>
      <c r="Z447" s="41">
        <v>2073.08</v>
      </c>
      <c r="AA447" s="9">
        <v>3375</v>
      </c>
      <c r="AB447" s="9">
        <v>7560834</v>
      </c>
      <c r="AC447" s="41">
        <v>2240.25</v>
      </c>
      <c r="AD447" s="9">
        <v>3334</v>
      </c>
      <c r="AE447" s="9">
        <v>11585965</v>
      </c>
      <c r="AF447" s="41">
        <f t="shared" si="6"/>
        <v>3475.09</v>
      </c>
      <c r="AL447" s="9"/>
      <c r="AM447" s="9"/>
      <c r="AN447" s="41"/>
    </row>
    <row r="448" spans="1:40" x14ac:dyDescent="0.3">
      <c r="A448" s="7">
        <v>189129</v>
      </c>
      <c r="B448" s="8" t="s">
        <v>439</v>
      </c>
      <c r="C448" s="9">
        <v>3241</v>
      </c>
      <c r="D448" s="9">
        <v>2799057</v>
      </c>
      <c r="E448" s="41">
        <v>863.64</v>
      </c>
      <c r="F448" s="9">
        <v>3291</v>
      </c>
      <c r="G448" s="9">
        <v>3168743</v>
      </c>
      <c r="H448" s="41">
        <v>962.85</v>
      </c>
      <c r="I448" s="9">
        <v>3224</v>
      </c>
      <c r="J448" s="9">
        <v>3168453</v>
      </c>
      <c r="K448" s="41">
        <v>982.77</v>
      </c>
      <c r="L448" s="9">
        <v>3283</v>
      </c>
      <c r="M448" s="9">
        <v>3476703</v>
      </c>
      <c r="N448" s="41">
        <v>1059</v>
      </c>
      <c r="O448" s="9">
        <v>3247</v>
      </c>
      <c r="P448" s="9">
        <v>3629076</v>
      </c>
      <c r="Q448" s="41">
        <v>1117.67</v>
      </c>
      <c r="R448" s="9">
        <v>3273</v>
      </c>
      <c r="S448" s="9">
        <v>3799554</v>
      </c>
      <c r="T448" s="41">
        <v>1160.8800000000001</v>
      </c>
      <c r="U448" s="9">
        <v>3273</v>
      </c>
      <c r="V448" s="9">
        <v>3778778</v>
      </c>
      <c r="W448" s="41">
        <v>1154.53</v>
      </c>
      <c r="X448" s="9">
        <v>3269</v>
      </c>
      <c r="Y448" s="9">
        <v>4152496</v>
      </c>
      <c r="Z448" s="41">
        <v>1270.26</v>
      </c>
      <c r="AA448" s="9">
        <v>3370</v>
      </c>
      <c r="AB448" s="9">
        <v>3897695</v>
      </c>
      <c r="AC448" s="41">
        <v>1156.5899999999999</v>
      </c>
      <c r="AD448" s="9">
        <v>3374</v>
      </c>
      <c r="AE448" s="9">
        <v>4049679</v>
      </c>
      <c r="AF448" s="41">
        <f t="shared" si="6"/>
        <v>1200.26</v>
      </c>
      <c r="AL448" s="9"/>
      <c r="AM448" s="9"/>
      <c r="AN448" s="41"/>
    </row>
    <row r="449" spans="1:40" x14ac:dyDescent="0.3">
      <c r="A449" s="7">
        <v>189130</v>
      </c>
      <c r="B449" s="8" t="s">
        <v>440</v>
      </c>
      <c r="C449" s="9">
        <v>2477</v>
      </c>
      <c r="D449" s="9">
        <v>2271302</v>
      </c>
      <c r="E449" s="41">
        <v>916.96</v>
      </c>
      <c r="F449" s="9">
        <v>2504</v>
      </c>
      <c r="G449" s="9">
        <v>2117769</v>
      </c>
      <c r="H449" s="41">
        <v>845.75</v>
      </c>
      <c r="I449" s="9">
        <v>2487</v>
      </c>
      <c r="J449" s="9">
        <v>2426449</v>
      </c>
      <c r="K449" s="41">
        <v>975.65</v>
      </c>
      <c r="L449" s="9">
        <v>2449</v>
      </c>
      <c r="M449" s="9">
        <v>2504532</v>
      </c>
      <c r="N449" s="41">
        <v>1022.68</v>
      </c>
      <c r="O449" s="9">
        <v>2456</v>
      </c>
      <c r="P449" s="9">
        <v>2866913</v>
      </c>
      <c r="Q449" s="41">
        <v>1167.31</v>
      </c>
      <c r="R449" s="9">
        <v>2457</v>
      </c>
      <c r="S449" s="9">
        <v>2805737</v>
      </c>
      <c r="T449" s="41">
        <v>1141.94</v>
      </c>
      <c r="U449" s="9">
        <v>2438</v>
      </c>
      <c r="V449" s="9">
        <v>2974468</v>
      </c>
      <c r="W449" s="41">
        <v>1220.04</v>
      </c>
      <c r="X449" s="9">
        <v>2440</v>
      </c>
      <c r="Y449" s="9">
        <v>3633076</v>
      </c>
      <c r="Z449" s="41">
        <v>1488.97</v>
      </c>
      <c r="AA449" s="9">
        <v>2452</v>
      </c>
      <c r="AB449" s="9">
        <v>3243489</v>
      </c>
      <c r="AC449" s="41">
        <v>1322.79</v>
      </c>
      <c r="AD449" s="9">
        <v>2458</v>
      </c>
      <c r="AE449" s="9">
        <v>3480153</v>
      </c>
      <c r="AF449" s="41">
        <f t="shared" si="6"/>
        <v>1415.85</v>
      </c>
      <c r="AL449" s="9"/>
      <c r="AM449" s="9"/>
      <c r="AN449" s="41"/>
    </row>
    <row r="450" spans="1:40" x14ac:dyDescent="0.3">
      <c r="A450" s="7">
        <v>189133</v>
      </c>
      <c r="B450" s="8" t="s">
        <v>441</v>
      </c>
      <c r="C450" s="9">
        <v>4066</v>
      </c>
      <c r="D450" s="9">
        <v>3517844</v>
      </c>
      <c r="E450" s="41">
        <v>865.19</v>
      </c>
      <c r="F450" s="9">
        <v>4114</v>
      </c>
      <c r="G450" s="9">
        <v>3605880</v>
      </c>
      <c r="H450" s="41">
        <v>876.49</v>
      </c>
      <c r="I450" s="9">
        <v>4156</v>
      </c>
      <c r="J450" s="9">
        <v>3762283</v>
      </c>
      <c r="K450" s="41">
        <v>905.27</v>
      </c>
      <c r="L450" s="9">
        <v>4212</v>
      </c>
      <c r="M450" s="9">
        <v>4250227</v>
      </c>
      <c r="N450" s="41">
        <v>1009.08</v>
      </c>
      <c r="O450" s="9">
        <v>4294</v>
      </c>
      <c r="P450" s="9">
        <v>4955107</v>
      </c>
      <c r="Q450" s="41">
        <v>1153.96</v>
      </c>
      <c r="R450" s="9">
        <v>4332</v>
      </c>
      <c r="S450" s="9">
        <v>4336213</v>
      </c>
      <c r="T450" s="41">
        <v>1000.97</v>
      </c>
      <c r="U450" s="9">
        <v>4354</v>
      </c>
      <c r="V450" s="9">
        <v>4943280</v>
      </c>
      <c r="W450" s="41">
        <v>1135.3399999999999</v>
      </c>
      <c r="X450" s="9">
        <v>4347</v>
      </c>
      <c r="Y450" s="9">
        <v>5214852</v>
      </c>
      <c r="Z450" s="41">
        <v>1199.6400000000001</v>
      </c>
      <c r="AA450" s="9">
        <v>4475</v>
      </c>
      <c r="AB450" s="9">
        <v>5851094</v>
      </c>
      <c r="AC450" s="41">
        <v>1307.51</v>
      </c>
      <c r="AD450" s="9">
        <v>4560</v>
      </c>
      <c r="AE450" s="9">
        <v>5444677</v>
      </c>
      <c r="AF450" s="41">
        <f t="shared" si="6"/>
        <v>1194.01</v>
      </c>
      <c r="AL450" s="9"/>
      <c r="AM450" s="9"/>
      <c r="AN450" s="41"/>
    </row>
    <row r="451" spans="1:40" x14ac:dyDescent="0.3">
      <c r="A451" s="7">
        <v>189134</v>
      </c>
      <c r="B451" s="8" t="s">
        <v>442</v>
      </c>
      <c r="C451" s="9">
        <v>3342</v>
      </c>
      <c r="D451" s="9">
        <v>2825362</v>
      </c>
      <c r="E451" s="41">
        <v>845.41</v>
      </c>
      <c r="F451" s="9">
        <v>3460</v>
      </c>
      <c r="G451" s="9">
        <v>3031322</v>
      </c>
      <c r="H451" s="41">
        <v>876.1</v>
      </c>
      <c r="I451" s="9">
        <v>3443</v>
      </c>
      <c r="J451" s="9">
        <v>3260737</v>
      </c>
      <c r="K451" s="41">
        <v>947.06</v>
      </c>
      <c r="L451" s="9">
        <v>3477</v>
      </c>
      <c r="M451" s="9">
        <v>3403440</v>
      </c>
      <c r="N451" s="41">
        <v>978.84</v>
      </c>
      <c r="O451" s="9">
        <v>3486</v>
      </c>
      <c r="P451" s="9">
        <v>3611547</v>
      </c>
      <c r="Q451" s="41">
        <v>1036.01</v>
      </c>
      <c r="R451" s="9">
        <v>3492</v>
      </c>
      <c r="S451" s="9">
        <v>3873361</v>
      </c>
      <c r="T451" s="41">
        <v>1109.21</v>
      </c>
      <c r="U451" s="9">
        <v>3528</v>
      </c>
      <c r="V451" s="9">
        <v>3811379</v>
      </c>
      <c r="W451" s="41">
        <v>1080.32</v>
      </c>
      <c r="X451" s="9">
        <v>3488</v>
      </c>
      <c r="Y451" s="9">
        <v>4213361</v>
      </c>
      <c r="Z451" s="41">
        <v>1207.96</v>
      </c>
      <c r="AA451" s="9">
        <v>3559</v>
      </c>
      <c r="AB451" s="9">
        <v>4345861</v>
      </c>
      <c r="AC451" s="41">
        <v>1221.0899999999999</v>
      </c>
      <c r="AD451" s="9">
        <v>3658</v>
      </c>
      <c r="AE451" s="9">
        <v>4575470</v>
      </c>
      <c r="AF451" s="41">
        <f t="shared" si="6"/>
        <v>1250.81</v>
      </c>
      <c r="AL451" s="9"/>
      <c r="AM451" s="9"/>
      <c r="AN451" s="41"/>
    </row>
    <row r="452" spans="1:40" x14ac:dyDescent="0.3">
      <c r="A452" s="7">
        <v>189135</v>
      </c>
      <c r="B452" s="8" t="s">
        <v>443</v>
      </c>
      <c r="C452" s="9">
        <v>2287</v>
      </c>
      <c r="D452" s="9">
        <v>1942980</v>
      </c>
      <c r="E452" s="41">
        <v>849.58</v>
      </c>
      <c r="F452" s="9">
        <v>2321</v>
      </c>
      <c r="G452" s="9">
        <v>2014427</v>
      </c>
      <c r="H452" s="41">
        <v>867.91</v>
      </c>
      <c r="I452" s="9">
        <v>2343</v>
      </c>
      <c r="J452" s="9">
        <v>2118128</v>
      </c>
      <c r="K452" s="41">
        <v>904.02</v>
      </c>
      <c r="L452" s="9">
        <v>2327</v>
      </c>
      <c r="M452" s="9">
        <v>2155065</v>
      </c>
      <c r="N452" s="41">
        <v>926.11</v>
      </c>
      <c r="O452" s="9">
        <v>2321</v>
      </c>
      <c r="P452" s="9">
        <v>2315601</v>
      </c>
      <c r="Q452" s="41">
        <v>997.67</v>
      </c>
      <c r="R452" s="9">
        <v>2323</v>
      </c>
      <c r="S452" s="9">
        <v>2718864</v>
      </c>
      <c r="T452" s="41">
        <v>1170.4100000000001</v>
      </c>
      <c r="U452" s="9">
        <v>2337</v>
      </c>
      <c r="V452" s="9">
        <v>2730301</v>
      </c>
      <c r="W452" s="41">
        <v>1168.29</v>
      </c>
      <c r="X452" s="9">
        <v>2339</v>
      </c>
      <c r="Y452" s="9">
        <v>2833798</v>
      </c>
      <c r="Z452" s="41">
        <v>1211.54</v>
      </c>
      <c r="AA452" s="9">
        <v>2384</v>
      </c>
      <c r="AB452" s="9">
        <v>2942967</v>
      </c>
      <c r="AC452" s="41">
        <v>1234.47</v>
      </c>
      <c r="AD452" s="9">
        <v>2396</v>
      </c>
      <c r="AE452" s="9">
        <v>2922812</v>
      </c>
      <c r="AF452" s="41">
        <f t="shared" si="6"/>
        <v>1219.8699999999999</v>
      </c>
      <c r="AL452" s="9"/>
      <c r="AM452" s="9"/>
      <c r="AN452" s="41"/>
    </row>
    <row r="453" spans="1:40" x14ac:dyDescent="0.3">
      <c r="A453" s="7">
        <v>189137</v>
      </c>
      <c r="B453" s="8" t="s">
        <v>444</v>
      </c>
      <c r="C453" s="9">
        <v>1717</v>
      </c>
      <c r="D453" s="9">
        <v>1296435</v>
      </c>
      <c r="E453" s="41">
        <v>755.06</v>
      </c>
      <c r="F453" s="9">
        <v>1782</v>
      </c>
      <c r="G453" s="9">
        <v>1407231</v>
      </c>
      <c r="H453" s="41">
        <v>789.69</v>
      </c>
      <c r="I453" s="9">
        <v>1790</v>
      </c>
      <c r="J453" s="9">
        <v>1564112</v>
      </c>
      <c r="K453" s="41">
        <v>873.81</v>
      </c>
      <c r="L453" s="9">
        <v>1813</v>
      </c>
      <c r="M453" s="9">
        <v>1610900</v>
      </c>
      <c r="N453" s="41">
        <v>888.53</v>
      </c>
      <c r="O453" s="9">
        <v>1801</v>
      </c>
      <c r="P453" s="9">
        <v>1872855</v>
      </c>
      <c r="Q453" s="41">
        <v>1039.9000000000001</v>
      </c>
      <c r="R453" s="9">
        <v>1827</v>
      </c>
      <c r="S453" s="9">
        <v>1928379</v>
      </c>
      <c r="T453" s="41">
        <v>1055.49</v>
      </c>
      <c r="U453" s="9">
        <v>1863</v>
      </c>
      <c r="V453" s="9">
        <v>2054706</v>
      </c>
      <c r="W453" s="41">
        <v>1102.9000000000001</v>
      </c>
      <c r="X453" s="9">
        <v>1858</v>
      </c>
      <c r="Y453" s="9">
        <v>2265607</v>
      </c>
      <c r="Z453" s="41">
        <v>1219.3800000000001</v>
      </c>
      <c r="AA453" s="9">
        <v>1889</v>
      </c>
      <c r="AB453" s="9">
        <v>2319272</v>
      </c>
      <c r="AC453" s="41">
        <v>1227.78</v>
      </c>
      <c r="AD453" s="9">
        <v>1934</v>
      </c>
      <c r="AE453" s="9">
        <v>2178060</v>
      </c>
      <c r="AF453" s="41">
        <f t="shared" si="6"/>
        <v>1126.19</v>
      </c>
      <c r="AL453" s="9"/>
      <c r="AM453" s="9"/>
      <c r="AN453" s="41"/>
    </row>
    <row r="454" spans="1:40" x14ac:dyDescent="0.3">
      <c r="A454" s="7">
        <v>189139</v>
      </c>
      <c r="B454" s="8" t="s">
        <v>445</v>
      </c>
      <c r="C454" s="9">
        <v>2374</v>
      </c>
      <c r="D454" s="9">
        <v>2692913</v>
      </c>
      <c r="E454" s="41">
        <v>1134.3399999999999</v>
      </c>
      <c r="F454" s="9">
        <v>2361</v>
      </c>
      <c r="G454" s="9">
        <v>2355423</v>
      </c>
      <c r="H454" s="41">
        <v>997.64</v>
      </c>
      <c r="I454" s="9">
        <v>2363</v>
      </c>
      <c r="J454" s="9">
        <v>2556562</v>
      </c>
      <c r="K454" s="41">
        <v>1081.9100000000001</v>
      </c>
      <c r="L454" s="9">
        <v>2358</v>
      </c>
      <c r="M454" s="9">
        <v>2738552</v>
      </c>
      <c r="N454" s="41">
        <v>1161.3900000000001</v>
      </c>
      <c r="O454" s="9">
        <v>2333</v>
      </c>
      <c r="P454" s="9">
        <v>2687753</v>
      </c>
      <c r="Q454" s="41">
        <v>1152.06</v>
      </c>
      <c r="R454" s="9">
        <v>2328</v>
      </c>
      <c r="S454" s="9">
        <v>3239506</v>
      </c>
      <c r="T454" s="41">
        <v>1391.54</v>
      </c>
      <c r="U454" s="9">
        <v>2343</v>
      </c>
      <c r="V454" s="9">
        <v>2879659</v>
      </c>
      <c r="W454" s="41">
        <v>1229.05</v>
      </c>
      <c r="X454" s="9">
        <v>2340</v>
      </c>
      <c r="Y454" s="9">
        <v>3059444</v>
      </c>
      <c r="Z454" s="41">
        <v>1307.45</v>
      </c>
      <c r="AA454" s="9">
        <v>2399</v>
      </c>
      <c r="AB454" s="9">
        <v>3405624</v>
      </c>
      <c r="AC454" s="41">
        <v>1419.6</v>
      </c>
      <c r="AD454" s="9">
        <v>2338</v>
      </c>
      <c r="AE454" s="9">
        <v>3352168</v>
      </c>
      <c r="AF454" s="41">
        <f t="shared" si="6"/>
        <v>1433.78</v>
      </c>
      <c r="AL454" s="9"/>
      <c r="AM454" s="9"/>
      <c r="AN454" s="41"/>
    </row>
    <row r="455" spans="1:40" x14ac:dyDescent="0.3">
      <c r="A455" s="7">
        <v>189140</v>
      </c>
      <c r="B455" s="8" t="s">
        <v>446</v>
      </c>
      <c r="C455" s="9">
        <v>6799</v>
      </c>
      <c r="D455" s="9">
        <v>5748822</v>
      </c>
      <c r="E455" s="41">
        <v>845.54</v>
      </c>
      <c r="F455" s="9">
        <v>7010</v>
      </c>
      <c r="G455" s="9">
        <v>5843644</v>
      </c>
      <c r="H455" s="41">
        <v>833.62</v>
      </c>
      <c r="I455" s="9">
        <v>6904</v>
      </c>
      <c r="J455" s="9">
        <v>6239487</v>
      </c>
      <c r="K455" s="41">
        <v>903.75</v>
      </c>
      <c r="L455" s="9">
        <v>6979</v>
      </c>
      <c r="M455" s="9">
        <v>6758656</v>
      </c>
      <c r="N455" s="41">
        <v>968.43</v>
      </c>
      <c r="O455" s="9">
        <v>7058</v>
      </c>
      <c r="P455" s="9">
        <v>7309809</v>
      </c>
      <c r="Q455" s="41">
        <v>1035.68</v>
      </c>
      <c r="R455" s="9">
        <v>7065</v>
      </c>
      <c r="S455" s="9">
        <v>7692478</v>
      </c>
      <c r="T455" s="41">
        <v>1088.82</v>
      </c>
      <c r="U455" s="9">
        <v>6977</v>
      </c>
      <c r="V455" s="9">
        <v>7606056</v>
      </c>
      <c r="W455" s="41">
        <v>1090.1600000000001</v>
      </c>
      <c r="X455" s="9">
        <v>6991</v>
      </c>
      <c r="Y455" s="9">
        <v>8463839</v>
      </c>
      <c r="Z455" s="41">
        <v>1210.68</v>
      </c>
      <c r="AA455" s="9">
        <v>7153</v>
      </c>
      <c r="AB455" s="9">
        <v>8934390</v>
      </c>
      <c r="AC455" s="41">
        <v>1249.04</v>
      </c>
      <c r="AD455" s="9">
        <v>7235</v>
      </c>
      <c r="AE455" s="9">
        <v>8980882</v>
      </c>
      <c r="AF455" s="41">
        <f t="shared" si="6"/>
        <v>1241.31</v>
      </c>
      <c r="AL455" s="9"/>
      <c r="AM455" s="9"/>
      <c r="AN455" s="41"/>
    </row>
    <row r="456" spans="1:40" x14ac:dyDescent="0.3">
      <c r="A456" s="7">
        <v>189141</v>
      </c>
      <c r="B456" s="8" t="s">
        <v>447</v>
      </c>
      <c r="C456" s="9">
        <v>1730</v>
      </c>
      <c r="D456" s="9">
        <v>1626520</v>
      </c>
      <c r="E456" s="41">
        <v>940.18</v>
      </c>
      <c r="F456" s="9">
        <v>1783</v>
      </c>
      <c r="G456" s="9">
        <v>1496758</v>
      </c>
      <c r="H456" s="41">
        <v>839.46</v>
      </c>
      <c r="I456" s="9">
        <v>1766</v>
      </c>
      <c r="J456" s="9">
        <v>1702422</v>
      </c>
      <c r="K456" s="41">
        <v>964</v>
      </c>
      <c r="L456" s="9">
        <v>1792</v>
      </c>
      <c r="M456" s="9">
        <v>1641287</v>
      </c>
      <c r="N456" s="41">
        <v>915.9</v>
      </c>
      <c r="O456" s="9">
        <v>1821</v>
      </c>
      <c r="P456" s="9">
        <v>1868047</v>
      </c>
      <c r="Q456" s="41">
        <v>1025.8399999999999</v>
      </c>
      <c r="R456" s="9">
        <v>1856</v>
      </c>
      <c r="S456" s="9">
        <v>1966194</v>
      </c>
      <c r="T456" s="41">
        <v>1059.3699999999999</v>
      </c>
      <c r="U456" s="9">
        <v>1856</v>
      </c>
      <c r="V456" s="9">
        <v>2133271</v>
      </c>
      <c r="W456" s="41">
        <v>1149.3900000000001</v>
      </c>
      <c r="X456" s="9">
        <v>1888</v>
      </c>
      <c r="Y456" s="9">
        <v>1980057</v>
      </c>
      <c r="Z456" s="41">
        <v>1048.76</v>
      </c>
      <c r="AA456" s="9">
        <v>1885</v>
      </c>
      <c r="AB456" s="9">
        <v>2486137</v>
      </c>
      <c r="AC456" s="41">
        <v>1318.91</v>
      </c>
      <c r="AD456" s="9">
        <v>1900</v>
      </c>
      <c r="AE456" s="9">
        <v>2376192</v>
      </c>
      <c r="AF456" s="41">
        <f t="shared" ref="AF456:AF519" si="7">ROUND(AE456/AD456,2)</f>
        <v>1250.6300000000001</v>
      </c>
      <c r="AL456" s="9"/>
      <c r="AM456" s="9"/>
      <c r="AN456" s="41"/>
    </row>
    <row r="457" spans="1:40" x14ac:dyDescent="0.3">
      <c r="A457" s="7">
        <v>189142</v>
      </c>
      <c r="B457" s="8" t="s">
        <v>448</v>
      </c>
      <c r="C457" s="9">
        <v>3566</v>
      </c>
      <c r="D457" s="9">
        <v>2774886</v>
      </c>
      <c r="E457" s="41">
        <v>778.15</v>
      </c>
      <c r="F457" s="9">
        <v>3557</v>
      </c>
      <c r="G457" s="9">
        <v>3171077</v>
      </c>
      <c r="H457" s="41">
        <v>891.5</v>
      </c>
      <c r="I457" s="9">
        <v>3585</v>
      </c>
      <c r="J457" s="9">
        <v>3595620</v>
      </c>
      <c r="K457" s="41">
        <v>1002.96</v>
      </c>
      <c r="L457" s="9">
        <v>3591</v>
      </c>
      <c r="M457" s="9">
        <v>3409214</v>
      </c>
      <c r="N457" s="41">
        <v>949.38</v>
      </c>
      <c r="O457" s="9">
        <v>3662</v>
      </c>
      <c r="P457" s="9">
        <v>4740094</v>
      </c>
      <c r="Q457" s="41">
        <v>1294.4000000000001</v>
      </c>
      <c r="R457" s="9">
        <v>3648</v>
      </c>
      <c r="S457" s="9">
        <v>2911520</v>
      </c>
      <c r="T457" s="41">
        <v>798.11</v>
      </c>
      <c r="U457" s="9">
        <v>3707</v>
      </c>
      <c r="V457" s="9">
        <v>4418909</v>
      </c>
      <c r="W457" s="41">
        <v>1192.04</v>
      </c>
      <c r="X457" s="9">
        <v>3735</v>
      </c>
      <c r="Y457" s="9">
        <v>4271818</v>
      </c>
      <c r="Z457" s="41">
        <v>1143.73</v>
      </c>
      <c r="AA457" s="9">
        <v>3808</v>
      </c>
      <c r="AB457" s="9">
        <v>4945105</v>
      </c>
      <c r="AC457" s="41">
        <v>1298.6099999999999</v>
      </c>
      <c r="AD457" s="9">
        <v>3868</v>
      </c>
      <c r="AE457" s="9">
        <v>4808414</v>
      </c>
      <c r="AF457" s="41">
        <f t="shared" si="7"/>
        <v>1243.1300000000001</v>
      </c>
      <c r="AL457" s="9"/>
      <c r="AM457" s="9"/>
      <c r="AN457" s="41"/>
    </row>
    <row r="458" spans="1:40" x14ac:dyDescent="0.3">
      <c r="A458" s="7">
        <v>189143</v>
      </c>
      <c r="B458" s="8" t="s">
        <v>449</v>
      </c>
      <c r="C458" s="9">
        <v>4452</v>
      </c>
      <c r="D458" s="9">
        <v>4667323</v>
      </c>
      <c r="E458" s="41">
        <v>1048.3699999999999</v>
      </c>
      <c r="F458" s="9">
        <v>4558</v>
      </c>
      <c r="G458" s="9">
        <v>4040647</v>
      </c>
      <c r="H458" s="41">
        <v>886.5</v>
      </c>
      <c r="I458" s="9">
        <v>4575</v>
      </c>
      <c r="J458" s="9">
        <v>4907851</v>
      </c>
      <c r="K458" s="41">
        <v>1072.75</v>
      </c>
      <c r="L458" s="9">
        <v>4591</v>
      </c>
      <c r="M458" s="9">
        <v>5116180</v>
      </c>
      <c r="N458" s="41">
        <v>1114.3900000000001</v>
      </c>
      <c r="O458" s="9">
        <v>4519</v>
      </c>
      <c r="P458" s="9">
        <v>5473615</v>
      </c>
      <c r="Q458" s="41">
        <v>1211.24</v>
      </c>
      <c r="R458" s="9">
        <v>4488</v>
      </c>
      <c r="S458" s="9">
        <v>5886761</v>
      </c>
      <c r="T458" s="41">
        <v>1311.67</v>
      </c>
      <c r="U458" s="9">
        <v>4458</v>
      </c>
      <c r="V458" s="9">
        <v>5566777</v>
      </c>
      <c r="W458" s="41">
        <v>1248.72</v>
      </c>
      <c r="X458" s="9">
        <v>4496</v>
      </c>
      <c r="Y458" s="9">
        <v>5806549</v>
      </c>
      <c r="Z458" s="41">
        <v>1291.49</v>
      </c>
      <c r="AA458" s="9">
        <v>4575</v>
      </c>
      <c r="AB458" s="9">
        <v>6531613</v>
      </c>
      <c r="AC458" s="41">
        <v>1427.67</v>
      </c>
      <c r="AD458" s="9">
        <v>4594</v>
      </c>
      <c r="AE458" s="9">
        <v>6664953</v>
      </c>
      <c r="AF458" s="41">
        <f t="shared" si="7"/>
        <v>1450.8</v>
      </c>
      <c r="AL458" s="9"/>
      <c r="AM458" s="9"/>
      <c r="AN458" s="41"/>
    </row>
    <row r="459" spans="1:40" x14ac:dyDescent="0.3">
      <c r="A459" s="7">
        <v>189145</v>
      </c>
      <c r="B459" s="8" t="s">
        <v>450</v>
      </c>
      <c r="C459" s="9">
        <v>8228</v>
      </c>
      <c r="D459" s="9">
        <v>18684658</v>
      </c>
      <c r="E459" s="41">
        <v>2270.86</v>
      </c>
      <c r="F459" s="9">
        <v>8422</v>
      </c>
      <c r="G459" s="9">
        <v>15069731</v>
      </c>
      <c r="H459" s="41">
        <v>1789.33</v>
      </c>
      <c r="I459" s="9">
        <v>8382</v>
      </c>
      <c r="J459" s="9">
        <v>11930632</v>
      </c>
      <c r="K459" s="41">
        <v>1423.36</v>
      </c>
      <c r="L459" s="9">
        <v>8349</v>
      </c>
      <c r="M459" s="9">
        <v>14130939</v>
      </c>
      <c r="N459" s="41">
        <v>1692.53</v>
      </c>
      <c r="O459" s="9">
        <v>8355</v>
      </c>
      <c r="P459" s="9">
        <v>13398451</v>
      </c>
      <c r="Q459" s="41">
        <v>1603.64</v>
      </c>
      <c r="R459" s="9">
        <v>8310</v>
      </c>
      <c r="S459" s="9">
        <v>12144509</v>
      </c>
      <c r="T459" s="41">
        <v>1461.43</v>
      </c>
      <c r="U459" s="9">
        <v>8234</v>
      </c>
      <c r="V459" s="9">
        <v>13483217</v>
      </c>
      <c r="W459" s="41">
        <v>1637.51</v>
      </c>
      <c r="X459" s="9">
        <v>8377</v>
      </c>
      <c r="Y459" s="9">
        <v>14596160</v>
      </c>
      <c r="Z459" s="41">
        <v>1742.41</v>
      </c>
      <c r="AA459" s="9">
        <v>8543</v>
      </c>
      <c r="AB459" s="9">
        <v>19017061</v>
      </c>
      <c r="AC459" s="41">
        <v>2226.04</v>
      </c>
      <c r="AD459" s="9">
        <v>8529</v>
      </c>
      <c r="AE459" s="9">
        <v>31559909</v>
      </c>
      <c r="AF459" s="41">
        <f t="shared" si="7"/>
        <v>3700.31</v>
      </c>
      <c r="AL459" s="9"/>
      <c r="AM459" s="9"/>
      <c r="AN459" s="41"/>
    </row>
    <row r="460" spans="1:40" x14ac:dyDescent="0.3">
      <c r="A460" s="7">
        <v>189146</v>
      </c>
      <c r="B460" s="8" t="s">
        <v>451</v>
      </c>
      <c r="C460" s="9">
        <v>1164</v>
      </c>
      <c r="D460" s="9">
        <v>977618</v>
      </c>
      <c r="E460" s="41">
        <v>839.88</v>
      </c>
      <c r="F460" s="9">
        <v>1147</v>
      </c>
      <c r="G460" s="9">
        <v>977918</v>
      </c>
      <c r="H460" s="41">
        <v>852.59</v>
      </c>
      <c r="I460" s="9">
        <v>1152</v>
      </c>
      <c r="J460" s="9">
        <v>1002068</v>
      </c>
      <c r="K460" s="41">
        <v>869.85</v>
      </c>
      <c r="L460" s="9">
        <v>1173</v>
      </c>
      <c r="M460" s="9">
        <v>1072612</v>
      </c>
      <c r="N460" s="41">
        <v>914.42</v>
      </c>
      <c r="O460" s="9">
        <v>1167</v>
      </c>
      <c r="P460" s="9">
        <v>1158230</v>
      </c>
      <c r="Q460" s="41">
        <v>992.49</v>
      </c>
      <c r="R460" s="9">
        <v>1152</v>
      </c>
      <c r="S460" s="9">
        <v>1179901</v>
      </c>
      <c r="T460" s="41">
        <v>1024.22</v>
      </c>
      <c r="U460" s="9">
        <v>1146</v>
      </c>
      <c r="V460" s="9">
        <v>1195565</v>
      </c>
      <c r="W460" s="41">
        <v>1043.25</v>
      </c>
      <c r="X460" s="9">
        <v>1168</v>
      </c>
      <c r="Y460" s="9">
        <v>1170714</v>
      </c>
      <c r="Z460" s="41">
        <v>1002.32</v>
      </c>
      <c r="AA460" s="9">
        <v>1187</v>
      </c>
      <c r="AB460" s="9">
        <v>1369138</v>
      </c>
      <c r="AC460" s="41">
        <v>1153.44</v>
      </c>
      <c r="AD460" s="9">
        <v>1197</v>
      </c>
      <c r="AE460" s="9">
        <v>1313886</v>
      </c>
      <c r="AF460" s="41">
        <f t="shared" si="7"/>
        <v>1097.6500000000001</v>
      </c>
      <c r="AL460" s="9"/>
      <c r="AM460" s="9"/>
      <c r="AN460" s="41"/>
    </row>
    <row r="461" spans="1:40" x14ac:dyDescent="0.3">
      <c r="A461" s="7">
        <v>189148</v>
      </c>
      <c r="B461" s="8" t="s">
        <v>452</v>
      </c>
      <c r="C461" s="9">
        <v>3286</v>
      </c>
      <c r="D461" s="9">
        <v>2509924</v>
      </c>
      <c r="E461" s="41">
        <v>763.82</v>
      </c>
      <c r="F461" s="9">
        <v>3340</v>
      </c>
      <c r="G461" s="9">
        <v>2777762</v>
      </c>
      <c r="H461" s="41">
        <v>831.67</v>
      </c>
      <c r="I461" s="9">
        <v>3326</v>
      </c>
      <c r="J461" s="9">
        <v>2971679</v>
      </c>
      <c r="K461" s="41">
        <v>893.47</v>
      </c>
      <c r="L461" s="9">
        <v>3341</v>
      </c>
      <c r="M461" s="9">
        <v>3252795</v>
      </c>
      <c r="N461" s="41">
        <v>973.6</v>
      </c>
      <c r="O461" s="9">
        <v>3384</v>
      </c>
      <c r="P461" s="9">
        <v>3218519</v>
      </c>
      <c r="Q461" s="41">
        <v>951.1</v>
      </c>
      <c r="R461" s="9">
        <v>3420</v>
      </c>
      <c r="S461" s="9">
        <v>3585309</v>
      </c>
      <c r="T461" s="41">
        <v>1048.3399999999999</v>
      </c>
      <c r="U461" s="9">
        <v>3413</v>
      </c>
      <c r="V461" s="9">
        <v>3509977</v>
      </c>
      <c r="W461" s="41">
        <v>1028.4100000000001</v>
      </c>
      <c r="X461" s="9">
        <v>3399</v>
      </c>
      <c r="Y461" s="9">
        <v>3994683</v>
      </c>
      <c r="Z461" s="41">
        <v>1175.25</v>
      </c>
      <c r="AA461" s="9">
        <v>3382</v>
      </c>
      <c r="AB461" s="9">
        <v>3886319</v>
      </c>
      <c r="AC461" s="41">
        <v>1149.1199999999999</v>
      </c>
      <c r="AD461" s="9">
        <v>3379</v>
      </c>
      <c r="AE461" s="9">
        <v>4168524</v>
      </c>
      <c r="AF461" s="41">
        <f t="shared" si="7"/>
        <v>1233.6600000000001</v>
      </c>
      <c r="AL461" s="9"/>
      <c r="AM461" s="9"/>
      <c r="AN461" s="41"/>
    </row>
    <row r="462" spans="1:40" x14ac:dyDescent="0.3">
      <c r="A462" s="7">
        <v>189149</v>
      </c>
      <c r="B462" s="8" t="s">
        <v>453</v>
      </c>
      <c r="C462" s="9">
        <v>5605</v>
      </c>
      <c r="D462" s="9">
        <v>5032218</v>
      </c>
      <c r="E462" s="41">
        <v>897.81</v>
      </c>
      <c r="F462" s="9">
        <v>5717</v>
      </c>
      <c r="G462" s="9">
        <v>4641854</v>
      </c>
      <c r="H462" s="41">
        <v>811.94</v>
      </c>
      <c r="I462" s="9">
        <v>5761</v>
      </c>
      <c r="J462" s="9">
        <v>7212446</v>
      </c>
      <c r="K462" s="41">
        <v>1251.94</v>
      </c>
      <c r="L462" s="9">
        <v>5733</v>
      </c>
      <c r="M462" s="9">
        <v>6695567</v>
      </c>
      <c r="N462" s="41">
        <v>1167.9000000000001</v>
      </c>
      <c r="O462" s="9">
        <v>5734</v>
      </c>
      <c r="P462" s="9">
        <v>6980721</v>
      </c>
      <c r="Q462" s="41">
        <v>1217.43</v>
      </c>
      <c r="R462" s="9">
        <v>5768</v>
      </c>
      <c r="S462" s="9">
        <v>5257344</v>
      </c>
      <c r="T462" s="41">
        <v>911.47</v>
      </c>
      <c r="U462" s="9">
        <v>5771</v>
      </c>
      <c r="V462" s="9">
        <v>10967292</v>
      </c>
      <c r="W462" s="41">
        <v>1900.41</v>
      </c>
      <c r="X462" s="9">
        <v>5752</v>
      </c>
      <c r="Y462" s="9">
        <v>12255421</v>
      </c>
      <c r="Z462" s="41">
        <v>2130.64</v>
      </c>
      <c r="AA462" s="9">
        <v>5775</v>
      </c>
      <c r="AB462" s="9">
        <v>10955650</v>
      </c>
      <c r="AC462" s="41">
        <v>1897.08</v>
      </c>
      <c r="AD462" s="9">
        <v>5797</v>
      </c>
      <c r="AE462" s="9">
        <v>12917744</v>
      </c>
      <c r="AF462" s="41">
        <f t="shared" si="7"/>
        <v>2228.35</v>
      </c>
      <c r="AL462" s="9"/>
      <c r="AM462" s="9"/>
      <c r="AN462" s="41"/>
    </row>
    <row r="463" spans="1:40" x14ac:dyDescent="0.3">
      <c r="A463" s="7">
        <v>189150</v>
      </c>
      <c r="B463" s="8" t="s">
        <v>454</v>
      </c>
      <c r="C463" s="9">
        <v>1973</v>
      </c>
      <c r="D463" s="9">
        <v>1603037</v>
      </c>
      <c r="E463" s="41">
        <v>812.49</v>
      </c>
      <c r="F463" s="9">
        <v>2021</v>
      </c>
      <c r="G463" s="9">
        <v>1671330</v>
      </c>
      <c r="H463" s="41">
        <v>826.98</v>
      </c>
      <c r="I463" s="9">
        <v>2059</v>
      </c>
      <c r="J463" s="9">
        <v>1766496</v>
      </c>
      <c r="K463" s="41">
        <v>857.94</v>
      </c>
      <c r="L463" s="9">
        <v>2084</v>
      </c>
      <c r="M463" s="9">
        <v>1900844</v>
      </c>
      <c r="N463" s="41">
        <v>912.11</v>
      </c>
      <c r="O463" s="9">
        <v>2122</v>
      </c>
      <c r="P463" s="9">
        <v>1988849</v>
      </c>
      <c r="Q463" s="41">
        <v>937.25</v>
      </c>
      <c r="R463" s="9">
        <v>2145</v>
      </c>
      <c r="S463" s="9">
        <v>2213272</v>
      </c>
      <c r="T463" s="41">
        <v>1031.83</v>
      </c>
      <c r="U463" s="9">
        <v>2140</v>
      </c>
      <c r="V463" s="9">
        <v>2203186</v>
      </c>
      <c r="W463" s="41">
        <v>1029.53</v>
      </c>
      <c r="X463" s="9">
        <v>2158</v>
      </c>
      <c r="Y463" s="9">
        <v>2295170</v>
      </c>
      <c r="Z463" s="41">
        <v>1063.56</v>
      </c>
      <c r="AA463" s="9">
        <v>2113</v>
      </c>
      <c r="AB463" s="9">
        <v>2545071</v>
      </c>
      <c r="AC463" s="41">
        <v>1204.48</v>
      </c>
      <c r="AD463" s="9">
        <v>2177</v>
      </c>
      <c r="AE463" s="9">
        <v>2480802</v>
      </c>
      <c r="AF463" s="41">
        <f t="shared" si="7"/>
        <v>1139.55</v>
      </c>
      <c r="AL463" s="9"/>
      <c r="AM463" s="9"/>
      <c r="AN463" s="41"/>
    </row>
    <row r="464" spans="1:40" x14ac:dyDescent="0.3">
      <c r="A464" s="7">
        <v>189152</v>
      </c>
      <c r="B464" s="8" t="s">
        <v>455</v>
      </c>
      <c r="C464" s="9">
        <v>5800</v>
      </c>
      <c r="D464" s="9">
        <v>6714706</v>
      </c>
      <c r="E464" s="41">
        <v>1157.71</v>
      </c>
      <c r="F464" s="9">
        <v>5818</v>
      </c>
      <c r="G464" s="9">
        <v>7580726</v>
      </c>
      <c r="H464" s="41">
        <v>1302.98</v>
      </c>
      <c r="I464" s="9">
        <v>5818</v>
      </c>
      <c r="J464" s="9">
        <v>5408283</v>
      </c>
      <c r="K464" s="41">
        <v>929.58</v>
      </c>
      <c r="L464" s="9">
        <v>5823</v>
      </c>
      <c r="M464" s="9">
        <v>6485336</v>
      </c>
      <c r="N464" s="41">
        <v>1113.74</v>
      </c>
      <c r="O464" s="9">
        <v>5798</v>
      </c>
      <c r="P464" s="9">
        <v>8344534</v>
      </c>
      <c r="Q464" s="41">
        <v>1439.21</v>
      </c>
      <c r="R464" s="9">
        <v>5823</v>
      </c>
      <c r="S464" s="9">
        <v>6623225</v>
      </c>
      <c r="T464" s="41">
        <v>1137.42</v>
      </c>
      <c r="U464" s="9">
        <v>5825</v>
      </c>
      <c r="V464" s="9">
        <v>7751214</v>
      </c>
      <c r="W464" s="41">
        <v>1330.68</v>
      </c>
      <c r="X464" s="9">
        <v>5821</v>
      </c>
      <c r="Y464" s="9">
        <v>9045657</v>
      </c>
      <c r="Z464" s="41">
        <v>1553.97</v>
      </c>
      <c r="AA464" s="9">
        <v>5868</v>
      </c>
      <c r="AB464" s="9">
        <v>9550959</v>
      </c>
      <c r="AC464" s="41">
        <v>1627.63</v>
      </c>
      <c r="AD464" s="9">
        <v>5970</v>
      </c>
      <c r="AE464" s="9">
        <v>11104550</v>
      </c>
      <c r="AF464" s="41">
        <f t="shared" si="7"/>
        <v>1860.06</v>
      </c>
      <c r="AL464" s="9"/>
      <c r="AM464" s="9"/>
      <c r="AN464" s="41"/>
    </row>
    <row r="465" spans="1:40" x14ac:dyDescent="0.3">
      <c r="A465" s="7">
        <v>189154</v>
      </c>
      <c r="B465" s="8" t="s">
        <v>456</v>
      </c>
      <c r="C465" s="9">
        <v>20537</v>
      </c>
      <c r="D465" s="9">
        <v>20307068</v>
      </c>
      <c r="E465" s="41">
        <v>988.8</v>
      </c>
      <c r="F465" s="9">
        <v>20909</v>
      </c>
      <c r="G465" s="9">
        <v>30105676</v>
      </c>
      <c r="H465" s="41">
        <v>1439.84</v>
      </c>
      <c r="I465" s="9">
        <v>20899</v>
      </c>
      <c r="J465" s="9">
        <v>23793227</v>
      </c>
      <c r="K465" s="41">
        <v>1138.49</v>
      </c>
      <c r="L465" s="9">
        <v>20934</v>
      </c>
      <c r="M465" s="9">
        <v>33809241</v>
      </c>
      <c r="N465" s="41">
        <v>1615.04</v>
      </c>
      <c r="O465" s="9">
        <v>20977</v>
      </c>
      <c r="P465" s="9">
        <v>34293905</v>
      </c>
      <c r="Q465" s="41">
        <v>1634.83</v>
      </c>
      <c r="R465" s="9">
        <v>20931</v>
      </c>
      <c r="S465" s="9">
        <v>21257872</v>
      </c>
      <c r="T465" s="41">
        <v>1015.62</v>
      </c>
      <c r="U465" s="9">
        <v>20951</v>
      </c>
      <c r="V465" s="9">
        <v>36267582</v>
      </c>
      <c r="W465" s="41">
        <v>1731.07</v>
      </c>
      <c r="X465" s="9">
        <v>20861</v>
      </c>
      <c r="Y465" s="9">
        <v>31465918</v>
      </c>
      <c r="Z465" s="41">
        <v>1508.36</v>
      </c>
      <c r="AA465" s="9">
        <v>21102</v>
      </c>
      <c r="AB465" s="9">
        <v>40296783</v>
      </c>
      <c r="AC465" s="41">
        <v>1909.62</v>
      </c>
      <c r="AD465" s="9">
        <v>21021</v>
      </c>
      <c r="AE465" s="9">
        <v>37512476</v>
      </c>
      <c r="AF465" s="41">
        <f t="shared" si="7"/>
        <v>1784.52</v>
      </c>
      <c r="AL465" s="9"/>
      <c r="AM465" s="9"/>
      <c r="AN465" s="41"/>
    </row>
    <row r="466" spans="1:40" x14ac:dyDescent="0.3">
      <c r="A466" s="7">
        <v>189155</v>
      </c>
      <c r="B466" s="8" t="s">
        <v>457</v>
      </c>
      <c r="C466" s="9">
        <v>19365</v>
      </c>
      <c r="D466" s="9">
        <v>20484133</v>
      </c>
      <c r="E466" s="41">
        <v>1057.79</v>
      </c>
      <c r="F466" s="9">
        <v>19642</v>
      </c>
      <c r="G466" s="9">
        <v>22334089</v>
      </c>
      <c r="H466" s="41">
        <v>1137.06</v>
      </c>
      <c r="I466" s="9">
        <v>19983</v>
      </c>
      <c r="J466" s="9">
        <v>22290776</v>
      </c>
      <c r="K466" s="41">
        <v>1115.49</v>
      </c>
      <c r="L466" s="9">
        <v>20172</v>
      </c>
      <c r="M466" s="9">
        <v>25600535</v>
      </c>
      <c r="N466" s="41">
        <v>1269.1099999999999</v>
      </c>
      <c r="O466" s="9">
        <v>20520</v>
      </c>
      <c r="P466" s="9">
        <v>25454756</v>
      </c>
      <c r="Q466" s="41">
        <v>1240.49</v>
      </c>
      <c r="R466" s="9">
        <v>20599</v>
      </c>
      <c r="S466" s="9">
        <v>28453877</v>
      </c>
      <c r="T466" s="41">
        <v>1381.32</v>
      </c>
      <c r="U466" s="9">
        <v>20530</v>
      </c>
      <c r="V466" s="9">
        <v>28430722</v>
      </c>
      <c r="W466" s="41">
        <v>1384.84</v>
      </c>
      <c r="X466" s="9">
        <v>20868</v>
      </c>
      <c r="Y466" s="9">
        <v>29712848</v>
      </c>
      <c r="Z466" s="41">
        <v>1423.85</v>
      </c>
      <c r="AA466" s="9">
        <v>21251</v>
      </c>
      <c r="AB466" s="9">
        <v>32888712</v>
      </c>
      <c r="AC466" s="41">
        <v>1547.63</v>
      </c>
      <c r="AD466" s="9">
        <v>21551</v>
      </c>
      <c r="AE466" s="9">
        <v>35345906</v>
      </c>
      <c r="AF466" s="41">
        <f t="shared" si="7"/>
        <v>1640.11</v>
      </c>
      <c r="AL466" s="9"/>
      <c r="AM466" s="9"/>
      <c r="AN466" s="41"/>
    </row>
    <row r="467" spans="1:40" x14ac:dyDescent="0.3">
      <c r="A467" s="7">
        <v>189157</v>
      </c>
      <c r="B467" s="8" t="s">
        <v>458</v>
      </c>
      <c r="C467" s="9">
        <v>11028</v>
      </c>
      <c r="D467" s="9">
        <v>13599314</v>
      </c>
      <c r="E467" s="41">
        <v>1233.1600000000001</v>
      </c>
      <c r="F467" s="9">
        <v>11073</v>
      </c>
      <c r="G467" s="9">
        <v>13457016</v>
      </c>
      <c r="H467" s="41">
        <v>1215.3</v>
      </c>
      <c r="I467" s="9">
        <v>11234</v>
      </c>
      <c r="J467" s="9">
        <v>12594888</v>
      </c>
      <c r="K467" s="41">
        <v>1121.1400000000001</v>
      </c>
      <c r="L467" s="9">
        <v>11132</v>
      </c>
      <c r="M467" s="9">
        <v>13720799</v>
      </c>
      <c r="N467" s="41">
        <v>1232.55</v>
      </c>
      <c r="O467" s="9">
        <v>11222</v>
      </c>
      <c r="P467" s="9">
        <v>15365406</v>
      </c>
      <c r="Q467" s="41">
        <v>1369.22</v>
      </c>
      <c r="R467" s="9">
        <v>11295</v>
      </c>
      <c r="S467" s="9">
        <v>15116088</v>
      </c>
      <c r="T467" s="41">
        <v>1338.3</v>
      </c>
      <c r="U467" s="9">
        <v>11273</v>
      </c>
      <c r="V467" s="9">
        <v>18253913</v>
      </c>
      <c r="W467" s="41">
        <v>1619.26</v>
      </c>
      <c r="X467" s="9">
        <v>11355</v>
      </c>
      <c r="Y467" s="9">
        <v>14176648</v>
      </c>
      <c r="Z467" s="41">
        <v>1248.49</v>
      </c>
      <c r="AA467" s="9">
        <v>11444</v>
      </c>
      <c r="AB467" s="9">
        <v>17841815</v>
      </c>
      <c r="AC467" s="41">
        <v>1559.05</v>
      </c>
      <c r="AD467" s="9">
        <v>11463</v>
      </c>
      <c r="AE467" s="9">
        <v>15832954</v>
      </c>
      <c r="AF467" s="41">
        <f t="shared" si="7"/>
        <v>1381.22</v>
      </c>
      <c r="AL467" s="9"/>
      <c r="AM467" s="9"/>
      <c r="AN467" s="41"/>
    </row>
    <row r="468" spans="1:40" x14ac:dyDescent="0.3">
      <c r="A468" s="7">
        <v>189159</v>
      </c>
      <c r="B468" s="8" t="s">
        <v>459</v>
      </c>
      <c r="C468" s="9">
        <v>4962</v>
      </c>
      <c r="D468" s="9">
        <v>4417532</v>
      </c>
      <c r="E468" s="41">
        <v>890.27</v>
      </c>
      <c r="F468" s="9">
        <v>4989</v>
      </c>
      <c r="G468" s="9">
        <v>4609503</v>
      </c>
      <c r="H468" s="41">
        <v>923.93</v>
      </c>
      <c r="I468" s="9">
        <v>5026</v>
      </c>
      <c r="J468" s="9">
        <v>4815038</v>
      </c>
      <c r="K468" s="41">
        <v>958.03</v>
      </c>
      <c r="L468" s="9">
        <v>5056</v>
      </c>
      <c r="M468" s="9">
        <v>5224019</v>
      </c>
      <c r="N468" s="41">
        <v>1033.23</v>
      </c>
      <c r="O468" s="9">
        <v>5026</v>
      </c>
      <c r="P468" s="9">
        <v>6450402</v>
      </c>
      <c r="Q468" s="41">
        <v>1283.4100000000001</v>
      </c>
      <c r="R468" s="9">
        <v>4997</v>
      </c>
      <c r="S468" s="9">
        <v>5730342</v>
      </c>
      <c r="T468" s="41">
        <v>1146.76</v>
      </c>
      <c r="U468" s="9">
        <v>5050</v>
      </c>
      <c r="V468" s="9">
        <v>6019447</v>
      </c>
      <c r="W468" s="41">
        <v>1191.97</v>
      </c>
      <c r="X468" s="9">
        <v>5050</v>
      </c>
      <c r="Y468" s="9">
        <v>6073673</v>
      </c>
      <c r="Z468" s="41">
        <v>1202.71</v>
      </c>
      <c r="AA468" s="9">
        <v>5165</v>
      </c>
      <c r="AB468" s="9">
        <v>6536122</v>
      </c>
      <c r="AC468" s="41">
        <v>1265.46</v>
      </c>
      <c r="AD468" s="9">
        <v>5122</v>
      </c>
      <c r="AE468" s="9">
        <v>6519957</v>
      </c>
      <c r="AF468" s="41">
        <f t="shared" si="7"/>
        <v>1272.93</v>
      </c>
      <c r="AL468" s="9"/>
      <c r="AM468" s="9"/>
      <c r="AN468" s="41"/>
    </row>
    <row r="469" spans="1:40" x14ac:dyDescent="0.3">
      <c r="A469" s="7">
        <v>189160</v>
      </c>
      <c r="B469" s="8" t="s">
        <v>460</v>
      </c>
      <c r="C469" s="9">
        <v>3471</v>
      </c>
      <c r="D469" s="9">
        <v>3087379</v>
      </c>
      <c r="E469" s="41">
        <v>889.48</v>
      </c>
      <c r="F469" s="9">
        <v>3472</v>
      </c>
      <c r="G469" s="9">
        <v>3028234</v>
      </c>
      <c r="H469" s="41">
        <v>872.19</v>
      </c>
      <c r="I469" s="9">
        <v>3520</v>
      </c>
      <c r="J469" s="9">
        <v>3274605</v>
      </c>
      <c r="K469" s="41">
        <v>930.29</v>
      </c>
      <c r="L469" s="9">
        <v>3542</v>
      </c>
      <c r="M469" s="9">
        <v>3511224</v>
      </c>
      <c r="N469" s="41">
        <v>991.31</v>
      </c>
      <c r="O469" s="9">
        <v>3547</v>
      </c>
      <c r="P469" s="9">
        <v>3550648</v>
      </c>
      <c r="Q469" s="41">
        <v>1001.03</v>
      </c>
      <c r="R469" s="9">
        <v>3577</v>
      </c>
      <c r="S469" s="9">
        <v>3897234</v>
      </c>
      <c r="T469" s="41">
        <v>1089.53</v>
      </c>
      <c r="U469" s="9">
        <v>3593</v>
      </c>
      <c r="V469" s="9">
        <v>3931814</v>
      </c>
      <c r="W469" s="41">
        <v>1094.3</v>
      </c>
      <c r="X469" s="9">
        <v>3680</v>
      </c>
      <c r="Y469" s="9">
        <v>4155484</v>
      </c>
      <c r="Z469" s="41">
        <v>1129.21</v>
      </c>
      <c r="AA469" s="9">
        <v>3664</v>
      </c>
      <c r="AB469" s="9">
        <v>4799270</v>
      </c>
      <c r="AC469" s="41">
        <v>1309.8399999999999</v>
      </c>
      <c r="AD469" s="9">
        <v>3716</v>
      </c>
      <c r="AE469" s="9">
        <v>4465049</v>
      </c>
      <c r="AF469" s="41">
        <f t="shared" si="7"/>
        <v>1201.57</v>
      </c>
      <c r="AL469" s="9"/>
      <c r="AM469" s="9"/>
      <c r="AN469" s="41"/>
    </row>
    <row r="470" spans="1:40" x14ac:dyDescent="0.3">
      <c r="A470" s="7">
        <v>189161</v>
      </c>
      <c r="B470" s="8" t="s">
        <v>461</v>
      </c>
      <c r="C470" s="9">
        <v>1833</v>
      </c>
      <c r="D470" s="9">
        <v>1463077</v>
      </c>
      <c r="E470" s="41">
        <v>798.19</v>
      </c>
      <c r="F470" s="9">
        <v>1827</v>
      </c>
      <c r="G470" s="9">
        <v>1654474</v>
      </c>
      <c r="H470" s="41">
        <v>905.57</v>
      </c>
      <c r="I470" s="9">
        <v>1861</v>
      </c>
      <c r="J470" s="9">
        <v>1758235</v>
      </c>
      <c r="K470" s="41">
        <v>944.78</v>
      </c>
      <c r="L470" s="9">
        <v>1857</v>
      </c>
      <c r="M470" s="9">
        <v>1761834</v>
      </c>
      <c r="N470" s="41">
        <v>948.75</v>
      </c>
      <c r="O470" s="9">
        <v>1847</v>
      </c>
      <c r="P470" s="9">
        <v>1779955</v>
      </c>
      <c r="Q470" s="41">
        <v>963.7</v>
      </c>
      <c r="R470" s="9">
        <v>1812</v>
      </c>
      <c r="S470" s="9">
        <v>2018364</v>
      </c>
      <c r="T470" s="41">
        <v>1113.8900000000001</v>
      </c>
      <c r="U470" s="9">
        <v>1819</v>
      </c>
      <c r="V470" s="9">
        <v>2074509</v>
      </c>
      <c r="W470" s="41">
        <v>1140.47</v>
      </c>
      <c r="X470" s="9">
        <v>1815</v>
      </c>
      <c r="Y470" s="9">
        <v>2194650</v>
      </c>
      <c r="Z470" s="41">
        <v>1209.17</v>
      </c>
      <c r="AA470" s="9">
        <v>1834</v>
      </c>
      <c r="AB470" s="9">
        <v>2423090</v>
      </c>
      <c r="AC470" s="41">
        <v>1321.21</v>
      </c>
      <c r="AD470" s="9">
        <v>1843</v>
      </c>
      <c r="AE470" s="9">
        <v>2172396</v>
      </c>
      <c r="AF470" s="41">
        <f t="shared" si="7"/>
        <v>1178.73</v>
      </c>
      <c r="AL470" s="9"/>
      <c r="AM470" s="9"/>
      <c r="AN470" s="41"/>
    </row>
    <row r="471" spans="1:40" x14ac:dyDescent="0.3">
      <c r="A471" s="7">
        <v>189162</v>
      </c>
      <c r="B471" s="8" t="s">
        <v>462</v>
      </c>
      <c r="C471" s="9">
        <v>6590</v>
      </c>
      <c r="D471" s="9">
        <v>6238269</v>
      </c>
      <c r="E471" s="41">
        <v>946.63</v>
      </c>
      <c r="F471" s="9">
        <v>6684</v>
      </c>
      <c r="G471" s="9">
        <v>5914603</v>
      </c>
      <c r="H471" s="41">
        <v>884.89</v>
      </c>
      <c r="I471" s="9">
        <v>6812</v>
      </c>
      <c r="J471" s="9">
        <v>6704623</v>
      </c>
      <c r="K471" s="41">
        <v>984.24</v>
      </c>
      <c r="L471" s="9">
        <v>6955</v>
      </c>
      <c r="M471" s="9">
        <v>7543718</v>
      </c>
      <c r="N471" s="41">
        <v>1084.6500000000001</v>
      </c>
      <c r="O471" s="9">
        <v>7004</v>
      </c>
      <c r="P471" s="9">
        <v>8027024</v>
      </c>
      <c r="Q471" s="41">
        <v>1146.06</v>
      </c>
      <c r="R471" s="9">
        <v>7027</v>
      </c>
      <c r="S471" s="9">
        <v>7759733</v>
      </c>
      <c r="T471" s="41">
        <v>1104.27</v>
      </c>
      <c r="U471" s="9">
        <v>7022</v>
      </c>
      <c r="V471" s="9">
        <v>8549010</v>
      </c>
      <c r="W471" s="41">
        <v>1217.46</v>
      </c>
      <c r="X471" s="9">
        <v>7082</v>
      </c>
      <c r="Y471" s="9">
        <v>10620428</v>
      </c>
      <c r="Z471" s="41">
        <v>1499.64</v>
      </c>
      <c r="AA471" s="9">
        <v>7130</v>
      </c>
      <c r="AB471" s="9">
        <v>9003780</v>
      </c>
      <c r="AC471" s="41">
        <v>1262.8</v>
      </c>
      <c r="AD471" s="9">
        <v>7187</v>
      </c>
      <c r="AE471" s="9">
        <v>8439820</v>
      </c>
      <c r="AF471" s="41">
        <f t="shared" si="7"/>
        <v>1174.32</v>
      </c>
      <c r="AL471" s="9"/>
      <c r="AM471" s="9"/>
      <c r="AN471" s="41"/>
    </row>
    <row r="472" spans="1:40" x14ac:dyDescent="0.3">
      <c r="A472" s="7">
        <v>189165</v>
      </c>
      <c r="B472" s="8" t="s">
        <v>463</v>
      </c>
      <c r="C472" s="9">
        <v>1488</v>
      </c>
      <c r="D472" s="9">
        <v>1120890</v>
      </c>
      <c r="E472" s="41">
        <v>753.29</v>
      </c>
      <c r="F472" s="9">
        <v>1513</v>
      </c>
      <c r="G472" s="9">
        <v>1126029</v>
      </c>
      <c r="H472" s="41">
        <v>744.24</v>
      </c>
      <c r="I472" s="9">
        <v>1502</v>
      </c>
      <c r="J472" s="9">
        <v>1262628</v>
      </c>
      <c r="K472" s="41">
        <v>840.63</v>
      </c>
      <c r="L472" s="9">
        <v>1530</v>
      </c>
      <c r="M472" s="9">
        <v>1306082</v>
      </c>
      <c r="N472" s="41">
        <v>853.65</v>
      </c>
      <c r="O472" s="9">
        <v>1547</v>
      </c>
      <c r="P472" s="9">
        <v>1458608</v>
      </c>
      <c r="Q472" s="41">
        <v>942.86</v>
      </c>
      <c r="R472" s="9">
        <v>1570</v>
      </c>
      <c r="S472" s="9">
        <v>1580012</v>
      </c>
      <c r="T472" s="41">
        <v>1006.38</v>
      </c>
      <c r="U472" s="9">
        <v>1569</v>
      </c>
      <c r="V472" s="9">
        <v>1604343</v>
      </c>
      <c r="W472" s="41">
        <v>1022.53</v>
      </c>
      <c r="X472" s="9">
        <v>1588</v>
      </c>
      <c r="Y472" s="9">
        <v>1769661</v>
      </c>
      <c r="Z472" s="41">
        <v>1114.4000000000001</v>
      </c>
      <c r="AA472" s="9">
        <v>1624</v>
      </c>
      <c r="AB472" s="9">
        <v>1979455</v>
      </c>
      <c r="AC472" s="41">
        <v>1218.8800000000001</v>
      </c>
      <c r="AD472" s="9">
        <v>1612</v>
      </c>
      <c r="AE472" s="9">
        <v>1726315</v>
      </c>
      <c r="AF472" s="41">
        <f t="shared" si="7"/>
        <v>1070.92</v>
      </c>
      <c r="AL472" s="9"/>
      <c r="AM472" s="9"/>
      <c r="AN472" s="41"/>
    </row>
    <row r="473" spans="1:40" x14ac:dyDescent="0.3">
      <c r="A473" s="7">
        <v>190111</v>
      </c>
      <c r="B473" s="8" t="s">
        <v>464</v>
      </c>
      <c r="C473" s="9">
        <v>3239</v>
      </c>
      <c r="D473" s="9">
        <v>2891917</v>
      </c>
      <c r="E473" s="41">
        <v>892.84</v>
      </c>
      <c r="F473" s="9">
        <v>3330</v>
      </c>
      <c r="G473" s="9">
        <v>2991123</v>
      </c>
      <c r="H473" s="41">
        <v>898.24</v>
      </c>
      <c r="I473" s="9">
        <v>3307</v>
      </c>
      <c r="J473" s="9">
        <v>3517343</v>
      </c>
      <c r="K473" s="41">
        <v>1063.6099999999999</v>
      </c>
      <c r="L473" s="9">
        <v>3289</v>
      </c>
      <c r="M473" s="9">
        <v>3410498</v>
      </c>
      <c r="N473" s="41">
        <v>1036.94</v>
      </c>
      <c r="O473" s="9">
        <v>3319</v>
      </c>
      <c r="P473" s="9">
        <v>4053818</v>
      </c>
      <c r="Q473" s="41">
        <v>1221.4000000000001</v>
      </c>
      <c r="R473" s="9">
        <v>3305</v>
      </c>
      <c r="S473" s="9">
        <v>3872237</v>
      </c>
      <c r="T473" s="41">
        <v>1171.6300000000001</v>
      </c>
      <c r="U473" s="9">
        <v>3298</v>
      </c>
      <c r="V473" s="9">
        <v>4348258</v>
      </c>
      <c r="W473" s="41">
        <v>1318.45</v>
      </c>
      <c r="X473" s="9">
        <v>3287</v>
      </c>
      <c r="Y473" s="9">
        <v>4041708</v>
      </c>
      <c r="Z473" s="41">
        <v>1229.5999999999999</v>
      </c>
      <c r="AA473" s="9">
        <v>3319</v>
      </c>
      <c r="AB473" s="9">
        <v>5220140</v>
      </c>
      <c r="AC473" s="41">
        <v>1572.81</v>
      </c>
      <c r="AD473" s="9">
        <v>3299</v>
      </c>
      <c r="AE473" s="9">
        <v>4354178</v>
      </c>
      <c r="AF473" s="41">
        <f t="shared" si="7"/>
        <v>1319.85</v>
      </c>
      <c r="AL473" s="9"/>
      <c r="AM473" s="9"/>
      <c r="AN473" s="41"/>
    </row>
    <row r="474" spans="1:40" x14ac:dyDescent="0.3">
      <c r="A474" s="7">
        <v>190113</v>
      </c>
      <c r="B474" s="8" t="s">
        <v>465</v>
      </c>
      <c r="C474" s="9">
        <v>1264</v>
      </c>
      <c r="D474" s="9">
        <v>1188604</v>
      </c>
      <c r="E474" s="41">
        <v>940.35</v>
      </c>
      <c r="F474" s="9">
        <v>1288</v>
      </c>
      <c r="G474" s="9">
        <v>1083451</v>
      </c>
      <c r="H474" s="41">
        <v>841.19</v>
      </c>
      <c r="I474" s="9">
        <v>1320</v>
      </c>
      <c r="J474" s="9">
        <v>1342211</v>
      </c>
      <c r="K474" s="41">
        <v>1016.83</v>
      </c>
      <c r="L474" s="9">
        <v>1340</v>
      </c>
      <c r="M474" s="9">
        <v>1390032</v>
      </c>
      <c r="N474" s="41">
        <v>1037.3399999999999</v>
      </c>
      <c r="O474" s="9">
        <v>1340</v>
      </c>
      <c r="P474" s="9">
        <v>1502779</v>
      </c>
      <c r="Q474" s="41">
        <v>1121.48</v>
      </c>
      <c r="R474" s="9">
        <v>1322</v>
      </c>
      <c r="S474" s="9">
        <v>1531527</v>
      </c>
      <c r="T474" s="41">
        <v>1158.49</v>
      </c>
      <c r="U474" s="9">
        <v>1305</v>
      </c>
      <c r="V474" s="9">
        <v>1845858</v>
      </c>
      <c r="W474" s="41">
        <v>1414.45</v>
      </c>
      <c r="X474" s="9">
        <v>1339</v>
      </c>
      <c r="Y474" s="9">
        <v>1697498</v>
      </c>
      <c r="Z474" s="41">
        <v>1267.74</v>
      </c>
      <c r="AA474" s="9">
        <v>1360</v>
      </c>
      <c r="AB474" s="9">
        <v>1941646</v>
      </c>
      <c r="AC474" s="41">
        <v>1427.68</v>
      </c>
      <c r="AD474" s="9">
        <v>1379</v>
      </c>
      <c r="AE474" s="9">
        <v>1957858</v>
      </c>
      <c r="AF474" s="41">
        <f t="shared" si="7"/>
        <v>1419.77</v>
      </c>
      <c r="AL474" s="9"/>
      <c r="AM474" s="9"/>
      <c r="AN474" s="41"/>
    </row>
    <row r="475" spans="1:40" x14ac:dyDescent="0.3">
      <c r="A475" s="7">
        <v>190114</v>
      </c>
      <c r="B475" s="8" t="s">
        <v>466</v>
      </c>
      <c r="C475" s="9">
        <v>2399</v>
      </c>
      <c r="D475" s="9">
        <v>1852512</v>
      </c>
      <c r="E475" s="41">
        <v>772.2</v>
      </c>
      <c r="F475" s="9">
        <v>2391</v>
      </c>
      <c r="G475" s="9">
        <v>2018332</v>
      </c>
      <c r="H475" s="41">
        <v>844.14</v>
      </c>
      <c r="I475" s="9">
        <v>2379</v>
      </c>
      <c r="J475" s="9">
        <v>2149310</v>
      </c>
      <c r="K475" s="41">
        <v>903.45</v>
      </c>
      <c r="L475" s="9">
        <v>2406</v>
      </c>
      <c r="M475" s="9">
        <v>2206961</v>
      </c>
      <c r="N475" s="41">
        <v>917.27</v>
      </c>
      <c r="O475" s="9">
        <v>2433</v>
      </c>
      <c r="P475" s="9">
        <v>2564882</v>
      </c>
      <c r="Q475" s="41">
        <v>1054.21</v>
      </c>
      <c r="R475" s="9">
        <v>2416</v>
      </c>
      <c r="S475" s="9">
        <v>2526555</v>
      </c>
      <c r="T475" s="41">
        <v>1045.76</v>
      </c>
      <c r="U475" s="9">
        <v>2482</v>
      </c>
      <c r="V475" s="9">
        <v>2473867</v>
      </c>
      <c r="W475" s="41">
        <v>996.72</v>
      </c>
      <c r="X475" s="9">
        <v>2471</v>
      </c>
      <c r="Y475" s="9">
        <v>2790190</v>
      </c>
      <c r="Z475" s="41">
        <v>1129.17</v>
      </c>
      <c r="AA475" s="9">
        <v>2485</v>
      </c>
      <c r="AB475" s="9">
        <v>3156113</v>
      </c>
      <c r="AC475" s="41">
        <v>1270.07</v>
      </c>
      <c r="AD475" s="9">
        <v>2495</v>
      </c>
      <c r="AE475" s="9">
        <v>3127385</v>
      </c>
      <c r="AF475" s="41">
        <f t="shared" si="7"/>
        <v>1253.46</v>
      </c>
      <c r="AL475" s="9"/>
      <c r="AM475" s="9"/>
      <c r="AN475" s="41"/>
    </row>
    <row r="476" spans="1:40" x14ac:dyDescent="0.3">
      <c r="A476" s="7">
        <v>190115</v>
      </c>
      <c r="B476" s="8" t="s">
        <v>467</v>
      </c>
      <c r="C476" s="9">
        <v>2211</v>
      </c>
      <c r="D476" s="9">
        <v>2202475</v>
      </c>
      <c r="E476" s="41">
        <v>996.14</v>
      </c>
      <c r="F476" s="9">
        <v>2251</v>
      </c>
      <c r="G476" s="9">
        <v>2348927</v>
      </c>
      <c r="H476" s="41">
        <v>1043.5</v>
      </c>
      <c r="I476" s="9">
        <v>2261</v>
      </c>
      <c r="J476" s="9">
        <v>2509872</v>
      </c>
      <c r="K476" s="41">
        <v>1110.07</v>
      </c>
      <c r="L476" s="9">
        <v>2303</v>
      </c>
      <c r="M476" s="9">
        <v>2635555</v>
      </c>
      <c r="N476" s="41">
        <v>1144.4000000000001</v>
      </c>
      <c r="O476" s="9">
        <v>2348</v>
      </c>
      <c r="P476" s="9">
        <v>2852835</v>
      </c>
      <c r="Q476" s="41">
        <v>1215.01</v>
      </c>
      <c r="R476" s="9">
        <v>2348</v>
      </c>
      <c r="S476" s="9">
        <v>2864663</v>
      </c>
      <c r="T476" s="41">
        <v>1220.04</v>
      </c>
      <c r="U476" s="9">
        <v>2331</v>
      </c>
      <c r="V476" s="9">
        <v>2927697</v>
      </c>
      <c r="W476" s="41">
        <v>1255.98</v>
      </c>
      <c r="X476" s="9">
        <v>2394</v>
      </c>
      <c r="Y476" s="9">
        <v>3617500</v>
      </c>
      <c r="Z476" s="41">
        <v>1511.07</v>
      </c>
      <c r="AA476" s="9">
        <v>2466</v>
      </c>
      <c r="AB476" s="9">
        <v>3224599</v>
      </c>
      <c r="AC476" s="41">
        <v>1307.6199999999999</v>
      </c>
      <c r="AD476" s="9">
        <v>2475</v>
      </c>
      <c r="AE476" s="9">
        <v>3417635</v>
      </c>
      <c r="AF476" s="41">
        <f t="shared" si="7"/>
        <v>1380.86</v>
      </c>
      <c r="AL476" s="9"/>
      <c r="AM476" s="9"/>
      <c r="AN476" s="41"/>
    </row>
    <row r="477" spans="1:40" x14ac:dyDescent="0.3">
      <c r="A477" s="7">
        <v>190117</v>
      </c>
      <c r="B477" s="8" t="s">
        <v>468</v>
      </c>
      <c r="C477" s="9">
        <v>1807</v>
      </c>
      <c r="D477" s="9">
        <v>1519313</v>
      </c>
      <c r="E477" s="41">
        <v>840.79</v>
      </c>
      <c r="F477" s="9">
        <v>1850</v>
      </c>
      <c r="G477" s="9">
        <v>1487153</v>
      </c>
      <c r="H477" s="41">
        <v>803.87</v>
      </c>
      <c r="I477" s="9">
        <v>1811</v>
      </c>
      <c r="J477" s="9">
        <v>1385226</v>
      </c>
      <c r="K477" s="41">
        <v>764.9</v>
      </c>
      <c r="L477" s="9">
        <v>1869</v>
      </c>
      <c r="M477" s="9">
        <v>1825427</v>
      </c>
      <c r="N477" s="41">
        <v>976.69</v>
      </c>
      <c r="O477" s="9">
        <v>1885</v>
      </c>
      <c r="P477" s="9">
        <v>1849914</v>
      </c>
      <c r="Q477" s="41">
        <v>981.39</v>
      </c>
      <c r="R477" s="9">
        <v>1884</v>
      </c>
      <c r="S477" s="9">
        <v>1933308</v>
      </c>
      <c r="T477" s="41">
        <v>1026.17</v>
      </c>
      <c r="U477" s="9">
        <v>1883</v>
      </c>
      <c r="V477" s="9">
        <v>2004806</v>
      </c>
      <c r="W477" s="41">
        <v>1064.69</v>
      </c>
      <c r="X477" s="9">
        <v>1902</v>
      </c>
      <c r="Y477" s="9">
        <v>2074164</v>
      </c>
      <c r="Z477" s="41">
        <v>1090.52</v>
      </c>
      <c r="AA477" s="9">
        <v>1896</v>
      </c>
      <c r="AB477" s="9">
        <v>2345530</v>
      </c>
      <c r="AC477" s="41">
        <v>1237.0899999999999</v>
      </c>
      <c r="AD477" s="9">
        <v>1909</v>
      </c>
      <c r="AE477" s="9">
        <v>2029640</v>
      </c>
      <c r="AF477" s="41">
        <f t="shared" si="7"/>
        <v>1063.2</v>
      </c>
      <c r="AL477" s="9"/>
      <c r="AM477" s="9"/>
      <c r="AN477" s="41"/>
    </row>
    <row r="478" spans="1:40" x14ac:dyDescent="0.3">
      <c r="A478" s="7">
        <v>190118</v>
      </c>
      <c r="B478" s="8" t="s">
        <v>469</v>
      </c>
      <c r="C478" s="9">
        <v>1678</v>
      </c>
      <c r="D478" s="9">
        <v>1263634</v>
      </c>
      <c r="E478" s="41">
        <v>753.06</v>
      </c>
      <c r="F478" s="9">
        <v>1688</v>
      </c>
      <c r="G478" s="9">
        <v>1377501</v>
      </c>
      <c r="H478" s="41">
        <v>816.06</v>
      </c>
      <c r="I478" s="9">
        <v>1695</v>
      </c>
      <c r="J478" s="9">
        <v>1473844</v>
      </c>
      <c r="K478" s="41">
        <v>869.52</v>
      </c>
      <c r="L478" s="9">
        <v>1675</v>
      </c>
      <c r="M478" s="9">
        <v>1492134</v>
      </c>
      <c r="N478" s="41">
        <v>890.83</v>
      </c>
      <c r="O478" s="9">
        <v>1703</v>
      </c>
      <c r="P478" s="9">
        <v>1635166</v>
      </c>
      <c r="Q478" s="41">
        <v>960.17</v>
      </c>
      <c r="R478" s="9">
        <v>1698</v>
      </c>
      <c r="S478" s="9">
        <v>1731891</v>
      </c>
      <c r="T478" s="41">
        <v>1019.96</v>
      </c>
      <c r="U478" s="9">
        <v>1699</v>
      </c>
      <c r="V478" s="9">
        <v>1708928</v>
      </c>
      <c r="W478" s="41">
        <v>1005.84</v>
      </c>
      <c r="X478" s="9">
        <v>1705</v>
      </c>
      <c r="Y478" s="9">
        <v>1848893</v>
      </c>
      <c r="Z478" s="41">
        <v>1084.3900000000001</v>
      </c>
      <c r="AA478" s="9">
        <v>1742</v>
      </c>
      <c r="AB478" s="9">
        <v>1999883</v>
      </c>
      <c r="AC478" s="41">
        <v>1148.04</v>
      </c>
      <c r="AD478" s="9">
        <v>1726</v>
      </c>
      <c r="AE478" s="9">
        <v>1915190</v>
      </c>
      <c r="AF478" s="41">
        <f t="shared" si="7"/>
        <v>1109.6099999999999</v>
      </c>
      <c r="AL478" s="9"/>
      <c r="AM478" s="9"/>
      <c r="AN478" s="41"/>
    </row>
    <row r="479" spans="1:40" x14ac:dyDescent="0.3">
      <c r="A479" s="7">
        <v>190120</v>
      </c>
      <c r="B479" s="8" t="s">
        <v>470</v>
      </c>
      <c r="C479" s="9">
        <v>1374</v>
      </c>
      <c r="D479" s="9">
        <v>1156243</v>
      </c>
      <c r="E479" s="41">
        <v>841.52</v>
      </c>
      <c r="F479" s="9">
        <v>1381</v>
      </c>
      <c r="G479" s="9">
        <v>1198763</v>
      </c>
      <c r="H479" s="41">
        <v>868.04</v>
      </c>
      <c r="I479" s="9">
        <v>1428</v>
      </c>
      <c r="J479" s="9">
        <v>1282018</v>
      </c>
      <c r="K479" s="41">
        <v>897.77</v>
      </c>
      <c r="L479" s="9">
        <v>1442</v>
      </c>
      <c r="M479" s="9">
        <v>1519399</v>
      </c>
      <c r="N479" s="41">
        <v>1053.67</v>
      </c>
      <c r="O479" s="9">
        <v>1434</v>
      </c>
      <c r="P479" s="9">
        <v>1474527</v>
      </c>
      <c r="Q479" s="41">
        <v>1028.26</v>
      </c>
      <c r="R479" s="9">
        <v>1461</v>
      </c>
      <c r="S479" s="9">
        <v>1608517</v>
      </c>
      <c r="T479" s="41">
        <v>1100.97</v>
      </c>
      <c r="U479" s="9">
        <v>1481</v>
      </c>
      <c r="V479" s="9">
        <v>1718635</v>
      </c>
      <c r="W479" s="41">
        <v>1160.46</v>
      </c>
      <c r="X479" s="9">
        <v>1496</v>
      </c>
      <c r="Y479" s="9">
        <v>1777169</v>
      </c>
      <c r="Z479" s="41">
        <v>1187.95</v>
      </c>
      <c r="AA479" s="9">
        <v>1508</v>
      </c>
      <c r="AB479" s="9">
        <v>1978334</v>
      </c>
      <c r="AC479" s="41">
        <v>1311.89</v>
      </c>
      <c r="AD479" s="9">
        <v>1508</v>
      </c>
      <c r="AE479" s="9">
        <v>2013390</v>
      </c>
      <c r="AF479" s="41">
        <f t="shared" si="7"/>
        <v>1335.14</v>
      </c>
      <c r="AL479" s="9"/>
      <c r="AM479" s="9"/>
      <c r="AN479" s="41"/>
    </row>
    <row r="480" spans="1:40" x14ac:dyDescent="0.3">
      <c r="A480" s="7">
        <v>190121</v>
      </c>
      <c r="B480" s="8" t="s">
        <v>471</v>
      </c>
      <c r="C480" s="9">
        <v>1036</v>
      </c>
      <c r="D480" s="9">
        <v>943344</v>
      </c>
      <c r="E480" s="41">
        <v>910.56</v>
      </c>
      <c r="F480" s="9">
        <v>1037</v>
      </c>
      <c r="G480" s="9">
        <v>1689769</v>
      </c>
      <c r="H480" s="41">
        <v>1629.48</v>
      </c>
      <c r="I480" s="9">
        <v>1049</v>
      </c>
      <c r="J480" s="9">
        <v>1166795</v>
      </c>
      <c r="K480" s="41">
        <v>1112.29</v>
      </c>
      <c r="L480" s="9">
        <v>1040</v>
      </c>
      <c r="M480" s="9">
        <v>1663606</v>
      </c>
      <c r="N480" s="41">
        <v>1599.62</v>
      </c>
      <c r="O480" s="9">
        <v>1074</v>
      </c>
      <c r="P480" s="9">
        <v>1862921</v>
      </c>
      <c r="Q480" s="41">
        <v>1734.56</v>
      </c>
      <c r="R480" s="9">
        <v>1085</v>
      </c>
      <c r="S480" s="9">
        <v>2057916</v>
      </c>
      <c r="T480" s="41">
        <v>1896.7</v>
      </c>
      <c r="U480" s="9">
        <v>1082</v>
      </c>
      <c r="V480" s="9">
        <v>2339259</v>
      </c>
      <c r="W480" s="41">
        <v>2161.98</v>
      </c>
      <c r="X480" s="9">
        <v>1102</v>
      </c>
      <c r="Y480" s="9">
        <v>2664703</v>
      </c>
      <c r="Z480" s="41">
        <v>2418.06</v>
      </c>
      <c r="AA480" s="9">
        <v>1148</v>
      </c>
      <c r="AB480" s="9">
        <v>2434989</v>
      </c>
      <c r="AC480" s="41">
        <v>2121.0700000000002</v>
      </c>
      <c r="AD480" s="9">
        <v>1141</v>
      </c>
      <c r="AE480" s="9">
        <v>2231686</v>
      </c>
      <c r="AF480" s="41">
        <f t="shared" si="7"/>
        <v>1955.9</v>
      </c>
      <c r="AL480" s="9"/>
      <c r="AM480" s="9"/>
      <c r="AN480" s="41"/>
    </row>
    <row r="481" spans="1:40" x14ac:dyDescent="0.3">
      <c r="A481" s="7">
        <v>190126</v>
      </c>
      <c r="B481" s="8" t="s">
        <v>472</v>
      </c>
      <c r="C481" s="9">
        <v>1150</v>
      </c>
      <c r="D481" s="9">
        <v>1124112</v>
      </c>
      <c r="E481" s="41">
        <v>977.49</v>
      </c>
      <c r="F481" s="9">
        <v>1151</v>
      </c>
      <c r="G481" s="9">
        <v>1185939</v>
      </c>
      <c r="H481" s="41">
        <v>1030.3599999999999</v>
      </c>
      <c r="I481" s="9">
        <v>1178</v>
      </c>
      <c r="J481" s="9">
        <v>1165559</v>
      </c>
      <c r="K481" s="41">
        <v>989.44</v>
      </c>
      <c r="L481" s="9">
        <v>1177</v>
      </c>
      <c r="M481" s="9">
        <v>1311392</v>
      </c>
      <c r="N481" s="41">
        <v>1114.18</v>
      </c>
      <c r="O481" s="9">
        <v>1168</v>
      </c>
      <c r="P481" s="9">
        <v>1300126</v>
      </c>
      <c r="Q481" s="41">
        <v>1113.1199999999999</v>
      </c>
      <c r="R481" s="9">
        <v>1161</v>
      </c>
      <c r="S481" s="9">
        <v>1605109</v>
      </c>
      <c r="T481" s="41">
        <v>1382.52</v>
      </c>
      <c r="U481" s="9">
        <v>1177</v>
      </c>
      <c r="V481" s="9">
        <v>1417830</v>
      </c>
      <c r="W481" s="41">
        <v>1204.6099999999999</v>
      </c>
      <c r="X481" s="9">
        <v>1167</v>
      </c>
      <c r="Y481" s="9">
        <v>1773840</v>
      </c>
      <c r="Z481" s="41">
        <v>1520</v>
      </c>
      <c r="AA481" s="9">
        <v>1176</v>
      </c>
      <c r="AB481" s="9">
        <v>1808036</v>
      </c>
      <c r="AC481" s="41">
        <v>1537.45</v>
      </c>
      <c r="AD481" s="9">
        <v>1199</v>
      </c>
      <c r="AE481" s="9">
        <v>1835467</v>
      </c>
      <c r="AF481" s="41">
        <f t="shared" si="7"/>
        <v>1530.83</v>
      </c>
      <c r="AL481" s="9"/>
      <c r="AM481" s="9"/>
      <c r="AN481" s="41"/>
    </row>
    <row r="482" spans="1:40" x14ac:dyDescent="0.3">
      <c r="A482" s="7">
        <v>190129</v>
      </c>
      <c r="B482" s="8" t="s">
        <v>473</v>
      </c>
      <c r="C482" s="9">
        <v>1537</v>
      </c>
      <c r="D482" s="9">
        <v>1218914</v>
      </c>
      <c r="E482" s="41">
        <v>793.05</v>
      </c>
      <c r="F482" s="9">
        <v>1547</v>
      </c>
      <c r="G482" s="9">
        <v>1316616</v>
      </c>
      <c r="H482" s="41">
        <v>851.08</v>
      </c>
      <c r="I482" s="9">
        <v>1567</v>
      </c>
      <c r="J482" s="9">
        <v>1372107</v>
      </c>
      <c r="K482" s="41">
        <v>875.63</v>
      </c>
      <c r="L482" s="9">
        <v>1570</v>
      </c>
      <c r="M482" s="9">
        <v>1489462</v>
      </c>
      <c r="N482" s="41">
        <v>948.7</v>
      </c>
      <c r="O482" s="9">
        <v>1643</v>
      </c>
      <c r="P482" s="9">
        <v>1571972</v>
      </c>
      <c r="Q482" s="41">
        <v>956.77</v>
      </c>
      <c r="R482" s="9">
        <v>1682</v>
      </c>
      <c r="S482" s="9">
        <v>1809130</v>
      </c>
      <c r="T482" s="41">
        <v>1075.58</v>
      </c>
      <c r="U482" s="9">
        <v>1677</v>
      </c>
      <c r="V482" s="9">
        <v>1744754</v>
      </c>
      <c r="W482" s="41">
        <v>1040.4000000000001</v>
      </c>
      <c r="X482" s="9">
        <v>1673</v>
      </c>
      <c r="Y482" s="9">
        <v>1832539</v>
      </c>
      <c r="Z482" s="41">
        <v>1095.3599999999999</v>
      </c>
      <c r="AA482" s="9">
        <v>1707</v>
      </c>
      <c r="AB482" s="9">
        <v>2013862</v>
      </c>
      <c r="AC482" s="41">
        <v>1179.77</v>
      </c>
      <c r="AD482" s="9">
        <v>1691</v>
      </c>
      <c r="AE482" s="9">
        <v>2015772</v>
      </c>
      <c r="AF482" s="41">
        <f t="shared" si="7"/>
        <v>1192.06</v>
      </c>
      <c r="AL482" s="9"/>
      <c r="AM482" s="9"/>
      <c r="AN482" s="41"/>
    </row>
    <row r="483" spans="1:40" x14ac:dyDescent="0.3">
      <c r="A483" s="7">
        <v>190130</v>
      </c>
      <c r="B483" s="8" t="s">
        <v>474</v>
      </c>
      <c r="C483" s="9">
        <v>3755</v>
      </c>
      <c r="D483" s="9">
        <v>3401289</v>
      </c>
      <c r="E483" s="41">
        <v>905.8</v>
      </c>
      <c r="F483" s="9">
        <v>3769</v>
      </c>
      <c r="G483" s="9">
        <v>3595781</v>
      </c>
      <c r="H483" s="41">
        <v>954.04</v>
      </c>
      <c r="I483" s="9">
        <v>3773</v>
      </c>
      <c r="J483" s="9">
        <v>3746655</v>
      </c>
      <c r="K483" s="41">
        <v>993.02</v>
      </c>
      <c r="L483" s="9">
        <v>3785</v>
      </c>
      <c r="M483" s="9">
        <v>3766617</v>
      </c>
      <c r="N483" s="41">
        <v>995.14</v>
      </c>
      <c r="O483" s="9">
        <v>3855</v>
      </c>
      <c r="P483" s="9">
        <v>4248410</v>
      </c>
      <c r="Q483" s="41">
        <v>1102.05</v>
      </c>
      <c r="R483" s="9">
        <v>3853</v>
      </c>
      <c r="S483" s="9">
        <v>4253584</v>
      </c>
      <c r="T483" s="41">
        <v>1103.97</v>
      </c>
      <c r="U483" s="9">
        <v>3848</v>
      </c>
      <c r="V483" s="9">
        <v>4377385</v>
      </c>
      <c r="W483" s="41">
        <v>1137.57</v>
      </c>
      <c r="X483" s="9">
        <v>3849</v>
      </c>
      <c r="Y483" s="9">
        <v>4570764</v>
      </c>
      <c r="Z483" s="41">
        <v>1187.52</v>
      </c>
      <c r="AA483" s="9">
        <v>3872</v>
      </c>
      <c r="AB483" s="9">
        <v>4969873</v>
      </c>
      <c r="AC483" s="41">
        <v>1283.54</v>
      </c>
      <c r="AD483" s="9">
        <v>3869</v>
      </c>
      <c r="AE483" s="9">
        <v>5217315</v>
      </c>
      <c r="AF483" s="41">
        <f t="shared" si="7"/>
        <v>1348.49</v>
      </c>
      <c r="AL483" s="9"/>
      <c r="AM483" s="9"/>
      <c r="AN483" s="41"/>
    </row>
    <row r="484" spans="1:40" x14ac:dyDescent="0.3">
      <c r="A484" s="7">
        <v>190131</v>
      </c>
      <c r="B484" s="8" t="s">
        <v>475</v>
      </c>
      <c r="C484" s="9">
        <v>2704</v>
      </c>
      <c r="D484" s="9">
        <v>2273316</v>
      </c>
      <c r="E484" s="41">
        <v>840.72</v>
      </c>
      <c r="F484" s="9">
        <v>2725</v>
      </c>
      <c r="G484" s="9">
        <v>2515730</v>
      </c>
      <c r="H484" s="41">
        <v>923.2</v>
      </c>
      <c r="I484" s="9">
        <v>2745</v>
      </c>
      <c r="J484" s="9">
        <v>2927138</v>
      </c>
      <c r="K484" s="41">
        <v>1066.3499999999999</v>
      </c>
      <c r="L484" s="9">
        <v>2791</v>
      </c>
      <c r="M484" s="9">
        <v>2801204</v>
      </c>
      <c r="N484" s="41">
        <v>1003.66</v>
      </c>
      <c r="O484" s="9">
        <v>2833</v>
      </c>
      <c r="P484" s="9">
        <v>3059277</v>
      </c>
      <c r="Q484" s="41">
        <v>1079.8699999999999</v>
      </c>
      <c r="R484" s="9">
        <v>2884</v>
      </c>
      <c r="S484" s="9">
        <v>3399922</v>
      </c>
      <c r="T484" s="41">
        <v>1178.8900000000001</v>
      </c>
      <c r="U484" s="9">
        <v>2933</v>
      </c>
      <c r="V484" s="9">
        <v>3267999</v>
      </c>
      <c r="W484" s="41">
        <v>1114.22</v>
      </c>
      <c r="X484" s="9">
        <v>2930</v>
      </c>
      <c r="Y484" s="9">
        <v>3848993</v>
      </c>
      <c r="Z484" s="41">
        <v>1313.65</v>
      </c>
      <c r="AA484" s="9">
        <v>2898</v>
      </c>
      <c r="AB484" s="9">
        <v>4349635</v>
      </c>
      <c r="AC484" s="41">
        <v>1500.91</v>
      </c>
      <c r="AD484" s="9">
        <v>2914</v>
      </c>
      <c r="AE484" s="9">
        <v>3741402</v>
      </c>
      <c r="AF484" s="41">
        <f t="shared" si="7"/>
        <v>1283.94</v>
      </c>
      <c r="AL484" s="9"/>
      <c r="AM484" s="9"/>
      <c r="AN484" s="41"/>
    </row>
    <row r="485" spans="1:40" x14ac:dyDescent="0.3">
      <c r="A485" s="7">
        <v>190132</v>
      </c>
      <c r="B485" s="8" t="s">
        <v>476</v>
      </c>
      <c r="C485" s="9">
        <v>2537</v>
      </c>
      <c r="D485" s="9">
        <v>3263418</v>
      </c>
      <c r="E485" s="41">
        <v>1286.33</v>
      </c>
      <c r="F485" s="9">
        <v>2572</v>
      </c>
      <c r="G485" s="9">
        <v>3022151</v>
      </c>
      <c r="H485" s="41">
        <v>1175.02</v>
      </c>
      <c r="I485" s="9">
        <v>2658</v>
      </c>
      <c r="J485" s="9">
        <v>3219320</v>
      </c>
      <c r="K485" s="41">
        <v>1211.18</v>
      </c>
      <c r="L485" s="9">
        <v>2639</v>
      </c>
      <c r="M485" s="9">
        <v>3391437</v>
      </c>
      <c r="N485" s="41">
        <v>1285.1199999999999</v>
      </c>
      <c r="O485" s="9">
        <v>2655</v>
      </c>
      <c r="P485" s="9">
        <v>3726130</v>
      </c>
      <c r="Q485" s="41">
        <v>1403.44</v>
      </c>
      <c r="R485" s="9">
        <v>2682</v>
      </c>
      <c r="S485" s="9">
        <v>3687021</v>
      </c>
      <c r="T485" s="41">
        <v>1374.73</v>
      </c>
      <c r="U485" s="9">
        <v>2723</v>
      </c>
      <c r="V485" s="9">
        <v>3746501</v>
      </c>
      <c r="W485" s="41">
        <v>1375.87</v>
      </c>
      <c r="X485" s="9">
        <v>2754</v>
      </c>
      <c r="Y485" s="9">
        <v>4339285</v>
      </c>
      <c r="Z485" s="41">
        <v>1575.63</v>
      </c>
      <c r="AA485" s="9">
        <v>2755</v>
      </c>
      <c r="AB485" s="9">
        <v>4561140</v>
      </c>
      <c r="AC485" s="41">
        <v>1655.59</v>
      </c>
      <c r="AD485" s="9">
        <v>2765</v>
      </c>
      <c r="AE485" s="9">
        <v>5221495</v>
      </c>
      <c r="AF485" s="41">
        <f t="shared" si="7"/>
        <v>1888.42</v>
      </c>
      <c r="AL485" s="9"/>
      <c r="AM485" s="9"/>
      <c r="AN485" s="41"/>
    </row>
    <row r="486" spans="1:40" x14ac:dyDescent="0.3">
      <c r="A486" s="7">
        <v>190133</v>
      </c>
      <c r="B486" s="8" t="s">
        <v>477</v>
      </c>
      <c r="C486" s="9">
        <v>989</v>
      </c>
      <c r="D486" s="9">
        <v>809275</v>
      </c>
      <c r="E486" s="41">
        <v>818.28</v>
      </c>
      <c r="F486" s="9">
        <v>1019</v>
      </c>
      <c r="G486" s="9">
        <v>805459</v>
      </c>
      <c r="H486" s="41">
        <v>790.44</v>
      </c>
      <c r="I486" s="9">
        <v>1035</v>
      </c>
      <c r="J486" s="9">
        <v>840361</v>
      </c>
      <c r="K486" s="41">
        <v>811.94</v>
      </c>
      <c r="L486" s="9">
        <v>1051</v>
      </c>
      <c r="M486" s="9">
        <v>1044926</v>
      </c>
      <c r="N486" s="41">
        <v>994.22</v>
      </c>
      <c r="O486" s="9">
        <v>1076</v>
      </c>
      <c r="P486" s="9">
        <v>1054836</v>
      </c>
      <c r="Q486" s="41">
        <v>980.33</v>
      </c>
      <c r="R486" s="9">
        <v>1089</v>
      </c>
      <c r="S486" s="9">
        <v>1191568</v>
      </c>
      <c r="T486" s="41">
        <v>1094.19</v>
      </c>
      <c r="U486" s="9">
        <v>1083</v>
      </c>
      <c r="V486" s="9">
        <v>1167918</v>
      </c>
      <c r="W486" s="41">
        <v>1078.4100000000001</v>
      </c>
      <c r="X486" s="9">
        <v>1081</v>
      </c>
      <c r="Y486" s="9">
        <v>1313231</v>
      </c>
      <c r="Z486" s="41">
        <v>1214.83</v>
      </c>
      <c r="AA486" s="9">
        <v>1100</v>
      </c>
      <c r="AB486" s="9">
        <v>1361701</v>
      </c>
      <c r="AC486" s="41">
        <v>1237.9100000000001</v>
      </c>
      <c r="AD486" s="9">
        <v>1115</v>
      </c>
      <c r="AE486" s="9">
        <v>1379040</v>
      </c>
      <c r="AF486" s="41">
        <f t="shared" si="7"/>
        <v>1236.81</v>
      </c>
      <c r="AL486" s="9"/>
      <c r="AM486" s="9"/>
      <c r="AN486" s="41"/>
    </row>
    <row r="487" spans="1:40" x14ac:dyDescent="0.3">
      <c r="A487" s="7">
        <v>190135</v>
      </c>
      <c r="B487" s="8" t="s">
        <v>343</v>
      </c>
      <c r="C487" s="9">
        <v>2065</v>
      </c>
      <c r="D487" s="9">
        <v>1797329</v>
      </c>
      <c r="E487" s="41">
        <v>870.38</v>
      </c>
      <c r="F487" s="9">
        <v>2063</v>
      </c>
      <c r="G487" s="9">
        <v>1849332</v>
      </c>
      <c r="H487" s="41">
        <v>896.43</v>
      </c>
      <c r="I487" s="9">
        <v>2079</v>
      </c>
      <c r="J487" s="9">
        <v>2001160</v>
      </c>
      <c r="K487" s="41">
        <v>962.56</v>
      </c>
      <c r="L487" s="9">
        <v>2085</v>
      </c>
      <c r="M487" s="9">
        <v>2047081</v>
      </c>
      <c r="N487" s="41">
        <v>981.81</v>
      </c>
      <c r="O487" s="9">
        <v>2074</v>
      </c>
      <c r="P487" s="9">
        <v>2206729</v>
      </c>
      <c r="Q487" s="41">
        <v>1064</v>
      </c>
      <c r="R487" s="9">
        <v>2097</v>
      </c>
      <c r="S487" s="9">
        <v>2220679</v>
      </c>
      <c r="T487" s="41">
        <v>1058.98</v>
      </c>
      <c r="U487" s="9">
        <v>2106</v>
      </c>
      <c r="V487" s="9">
        <v>2257934</v>
      </c>
      <c r="W487" s="41">
        <v>1072.1400000000001</v>
      </c>
      <c r="X487" s="9">
        <v>2146</v>
      </c>
      <c r="Y487" s="9">
        <v>2498589</v>
      </c>
      <c r="Z487" s="41">
        <v>1164.3</v>
      </c>
      <c r="AA487" s="9">
        <v>2167</v>
      </c>
      <c r="AB487" s="9">
        <v>2752682</v>
      </c>
      <c r="AC487" s="41">
        <v>1270.27</v>
      </c>
      <c r="AD487" s="9">
        <v>2179</v>
      </c>
      <c r="AE487" s="9">
        <v>2459270</v>
      </c>
      <c r="AF487" s="41">
        <f t="shared" si="7"/>
        <v>1128.6199999999999</v>
      </c>
      <c r="AL487" s="9"/>
      <c r="AM487" s="9"/>
      <c r="AN487" s="41"/>
    </row>
    <row r="488" spans="1:40" x14ac:dyDescent="0.3">
      <c r="A488" s="7">
        <v>190136</v>
      </c>
      <c r="B488" s="8" t="s">
        <v>478</v>
      </c>
      <c r="C488" s="9">
        <v>1534</v>
      </c>
      <c r="D488" s="9">
        <v>1410134</v>
      </c>
      <c r="E488" s="41">
        <v>919.25</v>
      </c>
      <c r="F488" s="9">
        <v>1529</v>
      </c>
      <c r="G488" s="9">
        <v>1404067</v>
      </c>
      <c r="H488" s="41">
        <v>918.29</v>
      </c>
      <c r="I488" s="9">
        <v>1530</v>
      </c>
      <c r="J488" s="9">
        <v>1427438</v>
      </c>
      <c r="K488" s="41">
        <v>932.97</v>
      </c>
      <c r="L488" s="9">
        <v>1553</v>
      </c>
      <c r="M488" s="9">
        <v>1707866</v>
      </c>
      <c r="N488" s="41">
        <v>1099.72</v>
      </c>
      <c r="O488" s="9">
        <v>1554</v>
      </c>
      <c r="P488" s="9">
        <v>1868933</v>
      </c>
      <c r="Q488" s="41">
        <v>1202.6600000000001</v>
      </c>
      <c r="R488" s="9">
        <v>1529</v>
      </c>
      <c r="S488" s="9">
        <v>1595806</v>
      </c>
      <c r="T488" s="41">
        <v>1043.69</v>
      </c>
      <c r="U488" s="9">
        <v>1562</v>
      </c>
      <c r="V488" s="9">
        <v>1932192</v>
      </c>
      <c r="W488" s="41">
        <v>1237</v>
      </c>
      <c r="X488" s="9">
        <v>1574</v>
      </c>
      <c r="Y488" s="9">
        <v>1910935</v>
      </c>
      <c r="Z488" s="41">
        <v>1214.06</v>
      </c>
      <c r="AA488" s="9">
        <v>1577</v>
      </c>
      <c r="AB488" s="9">
        <v>1947943</v>
      </c>
      <c r="AC488" s="41">
        <v>1235.22</v>
      </c>
      <c r="AD488" s="9">
        <v>1570</v>
      </c>
      <c r="AE488" s="9">
        <v>2911052</v>
      </c>
      <c r="AF488" s="41">
        <f t="shared" si="7"/>
        <v>1854.17</v>
      </c>
      <c r="AL488" s="9"/>
      <c r="AM488" s="9"/>
      <c r="AN488" s="41"/>
    </row>
    <row r="489" spans="1:40" x14ac:dyDescent="0.3">
      <c r="A489" s="7">
        <v>190138</v>
      </c>
      <c r="B489" s="8" t="s">
        <v>479</v>
      </c>
      <c r="C489" s="9">
        <v>2358</v>
      </c>
      <c r="D489" s="9">
        <v>2660114</v>
      </c>
      <c r="E489" s="41">
        <v>1128.1199999999999</v>
      </c>
      <c r="F489" s="9">
        <v>2374</v>
      </c>
      <c r="G489" s="9">
        <v>2703944</v>
      </c>
      <c r="H489" s="41">
        <v>1138.98</v>
      </c>
      <c r="I489" s="9">
        <v>2463</v>
      </c>
      <c r="J489" s="9">
        <v>3029968</v>
      </c>
      <c r="K489" s="41">
        <v>1230.19</v>
      </c>
      <c r="L489" s="9">
        <v>2486</v>
      </c>
      <c r="M489" s="9">
        <v>3672745</v>
      </c>
      <c r="N489" s="41">
        <v>1477.37</v>
      </c>
      <c r="O489" s="9">
        <v>2480</v>
      </c>
      <c r="P489" s="9">
        <v>3534897</v>
      </c>
      <c r="Q489" s="41">
        <v>1425.36</v>
      </c>
      <c r="R489" s="9">
        <v>2446</v>
      </c>
      <c r="S489" s="9">
        <v>3536341</v>
      </c>
      <c r="T489" s="41">
        <v>1445.76</v>
      </c>
      <c r="U489" s="9">
        <v>2488</v>
      </c>
      <c r="V489" s="9">
        <v>3829313</v>
      </c>
      <c r="W489" s="41">
        <v>1539.11</v>
      </c>
      <c r="X489" s="9">
        <v>2464</v>
      </c>
      <c r="Y489" s="9">
        <v>3946225</v>
      </c>
      <c r="Z489" s="41">
        <v>1601.55</v>
      </c>
      <c r="AA489" s="9">
        <v>2532</v>
      </c>
      <c r="AB489" s="9">
        <v>4373184</v>
      </c>
      <c r="AC489" s="41">
        <v>1727.17</v>
      </c>
      <c r="AD489" s="9">
        <v>2608</v>
      </c>
      <c r="AE489" s="9">
        <v>4326887</v>
      </c>
      <c r="AF489" s="41">
        <f t="shared" si="7"/>
        <v>1659.08</v>
      </c>
      <c r="AL489" s="9"/>
      <c r="AM489" s="9"/>
      <c r="AN489" s="41"/>
    </row>
    <row r="490" spans="1:40" x14ac:dyDescent="0.3">
      <c r="A490" s="7">
        <v>190139</v>
      </c>
      <c r="B490" s="8" t="s">
        <v>480</v>
      </c>
      <c r="C490" s="9">
        <v>12459</v>
      </c>
      <c r="D490" s="9">
        <v>10879538</v>
      </c>
      <c r="E490" s="41">
        <v>873.23</v>
      </c>
      <c r="F490" s="9">
        <v>12516</v>
      </c>
      <c r="G490" s="9">
        <v>10198377</v>
      </c>
      <c r="H490" s="41">
        <v>814.83</v>
      </c>
      <c r="I490" s="9">
        <v>12571</v>
      </c>
      <c r="J490" s="9">
        <v>12176669</v>
      </c>
      <c r="K490" s="41">
        <v>968.63</v>
      </c>
      <c r="L490" s="9">
        <v>12596</v>
      </c>
      <c r="M490" s="9">
        <v>13003376</v>
      </c>
      <c r="N490" s="41">
        <v>1032.3399999999999</v>
      </c>
      <c r="O490" s="9">
        <v>12595</v>
      </c>
      <c r="P490" s="9">
        <v>13393874</v>
      </c>
      <c r="Q490" s="41">
        <v>1063.43</v>
      </c>
      <c r="R490" s="9">
        <v>12589</v>
      </c>
      <c r="S490" s="9">
        <v>14179852</v>
      </c>
      <c r="T490" s="41">
        <v>1126.3699999999999</v>
      </c>
      <c r="U490" s="9">
        <v>12689</v>
      </c>
      <c r="V490" s="9">
        <v>14097090</v>
      </c>
      <c r="W490" s="41">
        <v>1110.97</v>
      </c>
      <c r="X490" s="9">
        <v>12674</v>
      </c>
      <c r="Y490" s="9">
        <v>14760424</v>
      </c>
      <c r="Z490" s="41">
        <v>1164.6199999999999</v>
      </c>
      <c r="AA490" s="9">
        <v>12781</v>
      </c>
      <c r="AB490" s="9">
        <v>15564785</v>
      </c>
      <c r="AC490" s="41">
        <v>1217.81</v>
      </c>
      <c r="AD490" s="9">
        <v>12881</v>
      </c>
      <c r="AE490" s="9">
        <v>15996357</v>
      </c>
      <c r="AF490" s="41">
        <f t="shared" si="7"/>
        <v>1241.8599999999999</v>
      </c>
      <c r="AL490" s="9"/>
      <c r="AM490" s="9"/>
      <c r="AN490" s="41"/>
    </row>
    <row r="491" spans="1:40" x14ac:dyDescent="0.3">
      <c r="A491" s="7">
        <v>190140</v>
      </c>
      <c r="B491" s="8" t="s">
        <v>481</v>
      </c>
      <c r="C491" s="9">
        <v>11269</v>
      </c>
      <c r="D491" s="9">
        <v>10408082</v>
      </c>
      <c r="E491" s="41">
        <v>923.6</v>
      </c>
      <c r="F491" s="9">
        <v>11334</v>
      </c>
      <c r="G491" s="9">
        <v>10348770</v>
      </c>
      <c r="H491" s="41">
        <v>913.07</v>
      </c>
      <c r="I491" s="9">
        <v>11302</v>
      </c>
      <c r="J491" s="9">
        <v>11679915</v>
      </c>
      <c r="K491" s="41">
        <v>1033.44</v>
      </c>
      <c r="L491" s="9">
        <v>11327</v>
      </c>
      <c r="M491" s="9">
        <v>12638677</v>
      </c>
      <c r="N491" s="41">
        <v>1115.8</v>
      </c>
      <c r="O491" s="9">
        <v>11439</v>
      </c>
      <c r="P491" s="9">
        <v>13691139</v>
      </c>
      <c r="Q491" s="41">
        <v>1196.8800000000001</v>
      </c>
      <c r="R491" s="9">
        <v>11425</v>
      </c>
      <c r="S491" s="9">
        <v>14153605</v>
      </c>
      <c r="T491" s="41">
        <v>1238.83</v>
      </c>
      <c r="U491" s="9">
        <v>11516</v>
      </c>
      <c r="V491" s="9">
        <v>13747226</v>
      </c>
      <c r="W491" s="41">
        <v>1193.75</v>
      </c>
      <c r="X491" s="9">
        <v>11588</v>
      </c>
      <c r="Y491" s="9">
        <v>15764882</v>
      </c>
      <c r="Z491" s="41">
        <v>1360.45</v>
      </c>
      <c r="AA491" s="9">
        <v>11682</v>
      </c>
      <c r="AB491" s="9">
        <v>15053155</v>
      </c>
      <c r="AC491" s="41">
        <v>1288.58</v>
      </c>
      <c r="AD491" s="9">
        <v>11903</v>
      </c>
      <c r="AE491" s="9">
        <v>15874260</v>
      </c>
      <c r="AF491" s="41">
        <f t="shared" si="7"/>
        <v>1333.64</v>
      </c>
      <c r="AL491" s="9"/>
      <c r="AM491" s="9"/>
      <c r="AN491" s="41"/>
    </row>
    <row r="492" spans="1:40" x14ac:dyDescent="0.3">
      <c r="A492" s="7">
        <v>190141</v>
      </c>
      <c r="B492" s="8" t="s">
        <v>482</v>
      </c>
      <c r="C492" s="9">
        <v>16174</v>
      </c>
      <c r="D492" s="9">
        <v>20270783</v>
      </c>
      <c r="E492" s="41">
        <v>1253.29</v>
      </c>
      <c r="F492" s="9">
        <v>16236</v>
      </c>
      <c r="G492" s="9">
        <v>30815087</v>
      </c>
      <c r="H492" s="41">
        <v>1897.95</v>
      </c>
      <c r="I492" s="9">
        <v>16479</v>
      </c>
      <c r="J492" s="9">
        <v>30187770</v>
      </c>
      <c r="K492" s="41">
        <v>1831.89</v>
      </c>
      <c r="L492" s="9">
        <v>16487</v>
      </c>
      <c r="M492" s="9">
        <v>41128513</v>
      </c>
      <c r="N492" s="41">
        <v>2494.6</v>
      </c>
      <c r="O492" s="9">
        <v>16586</v>
      </c>
      <c r="P492" s="9">
        <v>32253905</v>
      </c>
      <c r="Q492" s="41">
        <v>1944.65</v>
      </c>
      <c r="R492" s="9">
        <v>16514</v>
      </c>
      <c r="S492" s="9">
        <v>23623199</v>
      </c>
      <c r="T492" s="41">
        <v>1430.5</v>
      </c>
      <c r="U492" s="9">
        <v>16510</v>
      </c>
      <c r="V492" s="9">
        <v>35267096</v>
      </c>
      <c r="W492" s="41">
        <v>2136.11</v>
      </c>
      <c r="X492" s="9">
        <v>16553</v>
      </c>
      <c r="Y492" s="9">
        <v>50364572</v>
      </c>
      <c r="Z492" s="41">
        <v>3042.63</v>
      </c>
      <c r="AA492" s="9">
        <v>16729</v>
      </c>
      <c r="AB492" s="9">
        <v>40947293</v>
      </c>
      <c r="AC492" s="41">
        <v>2447.6799999999998</v>
      </c>
      <c r="AD492" s="9">
        <v>16909</v>
      </c>
      <c r="AE492" s="9">
        <v>37925289</v>
      </c>
      <c r="AF492" s="41">
        <f t="shared" si="7"/>
        <v>2242.91</v>
      </c>
      <c r="AL492" s="9"/>
      <c r="AM492" s="9"/>
      <c r="AN492" s="41"/>
    </row>
    <row r="493" spans="1:40" x14ac:dyDescent="0.3">
      <c r="A493" s="7">
        <v>190142</v>
      </c>
      <c r="B493" s="8" t="s">
        <v>294</v>
      </c>
      <c r="C493" s="9">
        <v>3229</v>
      </c>
      <c r="D493" s="9">
        <v>2917333</v>
      </c>
      <c r="E493" s="41">
        <v>903.48</v>
      </c>
      <c r="F493" s="9">
        <v>3307</v>
      </c>
      <c r="G493" s="9">
        <v>3252315</v>
      </c>
      <c r="H493" s="41">
        <v>983.46</v>
      </c>
      <c r="I493" s="9">
        <v>3343</v>
      </c>
      <c r="J493" s="9">
        <v>3270846</v>
      </c>
      <c r="K493" s="41">
        <v>978.42</v>
      </c>
      <c r="L493" s="9">
        <v>3392</v>
      </c>
      <c r="M493" s="9">
        <v>3565769</v>
      </c>
      <c r="N493" s="41">
        <v>1051.23</v>
      </c>
      <c r="O493" s="9">
        <v>3461</v>
      </c>
      <c r="P493" s="9">
        <v>3498461</v>
      </c>
      <c r="Q493" s="41">
        <v>1010.82</v>
      </c>
      <c r="R493" s="9">
        <v>3539</v>
      </c>
      <c r="S493" s="9">
        <v>4164361</v>
      </c>
      <c r="T493" s="41">
        <v>1176.71</v>
      </c>
      <c r="U493" s="9">
        <v>3562</v>
      </c>
      <c r="V493" s="9">
        <v>4104836</v>
      </c>
      <c r="W493" s="41">
        <v>1152.4000000000001</v>
      </c>
      <c r="X493" s="9">
        <v>3625</v>
      </c>
      <c r="Y493" s="9">
        <v>4359839</v>
      </c>
      <c r="Z493" s="41">
        <v>1202.71</v>
      </c>
      <c r="AA493" s="9">
        <v>3642</v>
      </c>
      <c r="AB493" s="9">
        <v>5543803</v>
      </c>
      <c r="AC493" s="41">
        <v>1522.19</v>
      </c>
      <c r="AD493" s="9">
        <v>3663</v>
      </c>
      <c r="AE493" s="9">
        <v>4414039</v>
      </c>
      <c r="AF493" s="41">
        <f t="shared" si="7"/>
        <v>1205.03</v>
      </c>
      <c r="AL493" s="9"/>
      <c r="AM493" s="9"/>
      <c r="AN493" s="41"/>
    </row>
    <row r="494" spans="1:40" x14ac:dyDescent="0.3">
      <c r="A494" s="7">
        <v>190143</v>
      </c>
      <c r="B494" s="8" t="s">
        <v>483</v>
      </c>
      <c r="C494" s="9">
        <v>885</v>
      </c>
      <c r="D494" s="9">
        <v>792468</v>
      </c>
      <c r="E494" s="41">
        <v>895.44</v>
      </c>
      <c r="F494" s="9">
        <v>872</v>
      </c>
      <c r="G494" s="9">
        <v>814166</v>
      </c>
      <c r="H494" s="41">
        <v>933.68</v>
      </c>
      <c r="I494" s="9">
        <v>898</v>
      </c>
      <c r="J494" s="9">
        <v>902048</v>
      </c>
      <c r="K494" s="41">
        <v>1004.51</v>
      </c>
      <c r="L494" s="9">
        <v>887</v>
      </c>
      <c r="M494" s="9">
        <v>957429</v>
      </c>
      <c r="N494" s="41">
        <v>1079.4000000000001</v>
      </c>
      <c r="O494" s="9">
        <v>897</v>
      </c>
      <c r="P494" s="9">
        <v>1036316</v>
      </c>
      <c r="Q494" s="41">
        <v>1155.31</v>
      </c>
      <c r="R494" s="9">
        <v>896</v>
      </c>
      <c r="S494" s="9">
        <v>896598</v>
      </c>
      <c r="T494" s="41">
        <v>1000.67</v>
      </c>
      <c r="U494" s="9">
        <v>910</v>
      </c>
      <c r="V494" s="9">
        <v>1070257</v>
      </c>
      <c r="W494" s="41">
        <v>1176.1099999999999</v>
      </c>
      <c r="X494" s="9">
        <v>935</v>
      </c>
      <c r="Y494" s="9">
        <v>1383073</v>
      </c>
      <c r="Z494" s="41">
        <v>1479.22</v>
      </c>
      <c r="AA494" s="9">
        <v>949</v>
      </c>
      <c r="AB494" s="9">
        <v>1306878</v>
      </c>
      <c r="AC494" s="41">
        <v>1377.11</v>
      </c>
      <c r="AD494" s="9">
        <v>972</v>
      </c>
      <c r="AE494" s="9">
        <v>856701</v>
      </c>
      <c r="AF494" s="41">
        <f t="shared" si="7"/>
        <v>881.38</v>
      </c>
      <c r="AL494" s="9"/>
      <c r="AM494" s="9"/>
      <c r="AN494" s="41"/>
    </row>
    <row r="495" spans="1:40" x14ac:dyDescent="0.3">
      <c r="A495" s="7">
        <v>190144</v>
      </c>
      <c r="B495" s="8" t="s">
        <v>484</v>
      </c>
      <c r="C495" s="9">
        <v>2229</v>
      </c>
      <c r="D495" s="9">
        <v>1984680</v>
      </c>
      <c r="E495" s="41">
        <v>890.39</v>
      </c>
      <c r="F495" s="9">
        <v>2298</v>
      </c>
      <c r="G495" s="9">
        <v>2294838</v>
      </c>
      <c r="H495" s="41">
        <v>998.62</v>
      </c>
      <c r="I495" s="9">
        <v>2314</v>
      </c>
      <c r="J495" s="9">
        <v>2538015</v>
      </c>
      <c r="K495" s="41">
        <v>1096.81</v>
      </c>
      <c r="L495" s="9">
        <v>2299</v>
      </c>
      <c r="M495" s="9">
        <v>2891484</v>
      </c>
      <c r="N495" s="41">
        <v>1257.71</v>
      </c>
      <c r="O495" s="9">
        <v>2334</v>
      </c>
      <c r="P495" s="9">
        <v>2546813</v>
      </c>
      <c r="Q495" s="41">
        <v>1091.18</v>
      </c>
      <c r="R495" s="9">
        <v>2328</v>
      </c>
      <c r="S495" s="9">
        <v>2385108</v>
      </c>
      <c r="T495" s="41">
        <v>1024.53</v>
      </c>
      <c r="U495" s="9">
        <v>2290</v>
      </c>
      <c r="V495" s="9">
        <v>3051263</v>
      </c>
      <c r="W495" s="41">
        <v>1332.43</v>
      </c>
      <c r="X495" s="9">
        <v>2316</v>
      </c>
      <c r="Y495" s="9">
        <v>3141959</v>
      </c>
      <c r="Z495" s="41">
        <v>1356.63</v>
      </c>
      <c r="AA495" s="9">
        <v>2347</v>
      </c>
      <c r="AB495" s="9">
        <v>3567523</v>
      </c>
      <c r="AC495" s="41">
        <v>1520.04</v>
      </c>
      <c r="AD495" s="9">
        <v>2358</v>
      </c>
      <c r="AE495" s="9">
        <v>2944137</v>
      </c>
      <c r="AF495" s="41">
        <f t="shared" si="7"/>
        <v>1248.57</v>
      </c>
      <c r="AL495" s="9"/>
      <c r="AM495" s="9"/>
      <c r="AN495" s="41"/>
    </row>
    <row r="496" spans="1:40" x14ac:dyDescent="0.3">
      <c r="A496" s="7">
        <v>190145</v>
      </c>
      <c r="B496" s="8" t="s">
        <v>485</v>
      </c>
      <c r="C496" s="9">
        <v>1693</v>
      </c>
      <c r="D496" s="9">
        <v>1396986</v>
      </c>
      <c r="E496" s="41">
        <v>825.15</v>
      </c>
      <c r="F496" s="9">
        <v>1781</v>
      </c>
      <c r="G496" s="9">
        <v>1535790</v>
      </c>
      <c r="H496" s="41">
        <v>862.32</v>
      </c>
      <c r="I496" s="9">
        <v>1801</v>
      </c>
      <c r="J496" s="9">
        <v>1489963</v>
      </c>
      <c r="K496" s="41">
        <v>827.3</v>
      </c>
      <c r="L496" s="9">
        <v>1810</v>
      </c>
      <c r="M496" s="9">
        <v>1683790</v>
      </c>
      <c r="N496" s="41">
        <v>930.27</v>
      </c>
      <c r="O496" s="9">
        <v>1825</v>
      </c>
      <c r="P496" s="9">
        <v>1665451</v>
      </c>
      <c r="Q496" s="41">
        <v>912.58</v>
      </c>
      <c r="R496" s="9">
        <v>1797</v>
      </c>
      <c r="S496" s="9">
        <v>1821600</v>
      </c>
      <c r="T496" s="41">
        <v>1013.69</v>
      </c>
      <c r="U496" s="9">
        <v>1818</v>
      </c>
      <c r="V496" s="9">
        <v>1968899</v>
      </c>
      <c r="W496" s="41">
        <v>1083</v>
      </c>
      <c r="X496" s="9">
        <v>1809</v>
      </c>
      <c r="Y496" s="9">
        <v>2163560</v>
      </c>
      <c r="Z496" s="41">
        <v>1196</v>
      </c>
      <c r="AA496" s="9">
        <v>1842</v>
      </c>
      <c r="AB496" s="9">
        <v>1767753</v>
      </c>
      <c r="AC496" s="41">
        <v>959.69</v>
      </c>
      <c r="AD496" s="9">
        <v>1817</v>
      </c>
      <c r="AE496" s="9">
        <v>2288184</v>
      </c>
      <c r="AF496" s="41">
        <f t="shared" si="7"/>
        <v>1259.32</v>
      </c>
      <c r="AL496" s="9"/>
      <c r="AM496" s="9"/>
      <c r="AN496" s="41"/>
    </row>
    <row r="497" spans="1:40" x14ac:dyDescent="0.3">
      <c r="A497" s="7">
        <v>190148</v>
      </c>
      <c r="B497" s="8" t="s">
        <v>486</v>
      </c>
      <c r="C497" s="9">
        <v>12023</v>
      </c>
      <c r="D497" s="9">
        <v>14236872</v>
      </c>
      <c r="E497" s="41">
        <v>1184.1400000000001</v>
      </c>
      <c r="F497" s="9">
        <v>12291</v>
      </c>
      <c r="G497" s="9">
        <v>15309717</v>
      </c>
      <c r="H497" s="41">
        <v>1245.5999999999999</v>
      </c>
      <c r="I497" s="9">
        <v>12252</v>
      </c>
      <c r="J497" s="9">
        <v>16250736</v>
      </c>
      <c r="K497" s="41">
        <v>1326.37</v>
      </c>
      <c r="L497" s="9">
        <v>12298</v>
      </c>
      <c r="M497" s="9">
        <v>16996602</v>
      </c>
      <c r="N497" s="41">
        <v>1382.06</v>
      </c>
      <c r="O497" s="9">
        <v>12396</v>
      </c>
      <c r="P497" s="9">
        <v>19247492</v>
      </c>
      <c r="Q497" s="41">
        <v>1552.72</v>
      </c>
      <c r="R497" s="9">
        <v>12377</v>
      </c>
      <c r="S497" s="9">
        <v>16413624</v>
      </c>
      <c r="T497" s="41">
        <v>1326.14</v>
      </c>
      <c r="U497" s="9">
        <v>12350</v>
      </c>
      <c r="V497" s="9">
        <v>18878353</v>
      </c>
      <c r="W497" s="41">
        <v>1528.61</v>
      </c>
      <c r="X497" s="9">
        <v>12401</v>
      </c>
      <c r="Y497" s="9">
        <v>19503887</v>
      </c>
      <c r="Z497" s="41">
        <v>1572.77</v>
      </c>
      <c r="AA497" s="9">
        <v>12648</v>
      </c>
      <c r="AB497" s="9">
        <v>20132365</v>
      </c>
      <c r="AC497" s="41">
        <v>1591.74</v>
      </c>
      <c r="AD497" s="9">
        <v>12769</v>
      </c>
      <c r="AE497" s="9">
        <v>24324224</v>
      </c>
      <c r="AF497" s="41">
        <f t="shared" si="7"/>
        <v>1904.94</v>
      </c>
      <c r="AL497" s="9"/>
      <c r="AM497" s="9"/>
      <c r="AN497" s="41"/>
    </row>
    <row r="498" spans="1:40" x14ac:dyDescent="0.3">
      <c r="A498" s="7">
        <v>190149</v>
      </c>
      <c r="B498" s="8" t="s">
        <v>487</v>
      </c>
      <c r="C498" s="9">
        <v>933</v>
      </c>
      <c r="D498" s="9">
        <v>791189</v>
      </c>
      <c r="E498" s="41">
        <v>848.01</v>
      </c>
      <c r="F498" s="9">
        <v>948</v>
      </c>
      <c r="G498" s="9">
        <v>811382</v>
      </c>
      <c r="H498" s="41">
        <v>855.89</v>
      </c>
      <c r="I498" s="9">
        <v>955</v>
      </c>
      <c r="J498" s="9">
        <v>802908</v>
      </c>
      <c r="K498" s="41">
        <v>840.74</v>
      </c>
      <c r="L498" s="9">
        <v>950</v>
      </c>
      <c r="M498" s="9">
        <v>906586</v>
      </c>
      <c r="N498" s="41">
        <v>954.3</v>
      </c>
      <c r="O498" s="9">
        <v>963</v>
      </c>
      <c r="P498" s="9">
        <v>936818</v>
      </c>
      <c r="Q498" s="41">
        <v>972.81</v>
      </c>
      <c r="R498" s="9">
        <v>964</v>
      </c>
      <c r="S498" s="9">
        <v>1011714</v>
      </c>
      <c r="T498" s="41">
        <v>1049.5</v>
      </c>
      <c r="U498" s="9">
        <v>978</v>
      </c>
      <c r="V498" s="9">
        <v>1011916</v>
      </c>
      <c r="W498" s="41">
        <v>1034.68</v>
      </c>
      <c r="X498" s="9">
        <v>995</v>
      </c>
      <c r="Y498" s="9">
        <v>1054058</v>
      </c>
      <c r="Z498" s="41">
        <v>1059.3499999999999</v>
      </c>
      <c r="AA498" s="9">
        <v>986</v>
      </c>
      <c r="AB498" s="9">
        <v>1192110</v>
      </c>
      <c r="AC498" s="41">
        <v>1209.04</v>
      </c>
      <c r="AD498" s="9">
        <v>1023</v>
      </c>
      <c r="AE498" s="9">
        <v>1168249</v>
      </c>
      <c r="AF498" s="41">
        <f t="shared" si="7"/>
        <v>1141.98</v>
      </c>
      <c r="AL498" s="9"/>
      <c r="AM498" s="9"/>
      <c r="AN498" s="41"/>
    </row>
    <row r="499" spans="1:40" x14ac:dyDescent="0.3">
      <c r="A499" s="7">
        <v>190151</v>
      </c>
      <c r="B499" s="8" t="s">
        <v>488</v>
      </c>
      <c r="C499" s="9">
        <v>1310</v>
      </c>
      <c r="D499" s="9">
        <v>1306176</v>
      </c>
      <c r="E499" s="41">
        <v>997.08</v>
      </c>
      <c r="F499" s="9">
        <v>1337</v>
      </c>
      <c r="G499" s="9">
        <v>1136653</v>
      </c>
      <c r="H499" s="41">
        <v>850.15</v>
      </c>
      <c r="I499" s="9">
        <v>1344</v>
      </c>
      <c r="J499" s="9">
        <v>1348794</v>
      </c>
      <c r="K499" s="41">
        <v>1003.57</v>
      </c>
      <c r="L499" s="9">
        <v>1372</v>
      </c>
      <c r="M499" s="9">
        <v>1390312</v>
      </c>
      <c r="N499" s="41">
        <v>1013.35</v>
      </c>
      <c r="O499" s="9">
        <v>1393</v>
      </c>
      <c r="P499" s="9">
        <v>1550653</v>
      </c>
      <c r="Q499" s="41">
        <v>1113.18</v>
      </c>
      <c r="R499" s="9">
        <v>1394</v>
      </c>
      <c r="S499" s="9">
        <v>1859734</v>
      </c>
      <c r="T499" s="41">
        <v>1334.1</v>
      </c>
      <c r="U499" s="9">
        <v>1400</v>
      </c>
      <c r="V499" s="9">
        <v>1812281</v>
      </c>
      <c r="W499" s="41">
        <v>1294.49</v>
      </c>
      <c r="X499" s="9">
        <v>1422</v>
      </c>
      <c r="Y499" s="9">
        <v>1671179</v>
      </c>
      <c r="Z499" s="41">
        <v>1175.23</v>
      </c>
      <c r="AA499" s="9">
        <v>1441</v>
      </c>
      <c r="AB499" s="9">
        <v>1753805</v>
      </c>
      <c r="AC499" s="41">
        <v>1217.07</v>
      </c>
      <c r="AD499" s="9">
        <v>1453</v>
      </c>
      <c r="AE499" s="9">
        <v>1889294</v>
      </c>
      <c r="AF499" s="41">
        <f t="shared" si="7"/>
        <v>1300.27</v>
      </c>
      <c r="AL499" s="9"/>
      <c r="AM499" s="9"/>
      <c r="AN499" s="41"/>
    </row>
    <row r="500" spans="1:40" x14ac:dyDescent="0.3">
      <c r="A500" s="7">
        <v>190152</v>
      </c>
      <c r="B500" s="8" t="s">
        <v>489</v>
      </c>
      <c r="C500" s="9">
        <v>3108</v>
      </c>
      <c r="D500" s="9">
        <v>3536890</v>
      </c>
      <c r="E500" s="41">
        <v>1138</v>
      </c>
      <c r="F500" s="9">
        <v>3196</v>
      </c>
      <c r="G500" s="9">
        <v>3669123</v>
      </c>
      <c r="H500" s="41">
        <v>1148.04</v>
      </c>
      <c r="I500" s="9">
        <v>3217</v>
      </c>
      <c r="J500" s="9">
        <v>3725693</v>
      </c>
      <c r="K500" s="41">
        <v>1158.1300000000001</v>
      </c>
      <c r="L500" s="9">
        <v>3195</v>
      </c>
      <c r="M500" s="9">
        <v>3822228</v>
      </c>
      <c r="N500" s="41">
        <v>1196.32</v>
      </c>
      <c r="O500" s="9">
        <v>3257</v>
      </c>
      <c r="P500" s="9">
        <v>4270091</v>
      </c>
      <c r="Q500" s="41">
        <v>1311.05</v>
      </c>
      <c r="R500" s="9">
        <v>3253</v>
      </c>
      <c r="S500" s="9">
        <v>4306952</v>
      </c>
      <c r="T500" s="41">
        <v>1323.99</v>
      </c>
      <c r="U500" s="9">
        <v>3286</v>
      </c>
      <c r="V500" s="9">
        <v>4452966</v>
      </c>
      <c r="W500" s="41">
        <v>1355.13</v>
      </c>
      <c r="X500" s="9">
        <v>3282</v>
      </c>
      <c r="Y500" s="9">
        <v>5563993</v>
      </c>
      <c r="Z500" s="41">
        <v>1695.31</v>
      </c>
      <c r="AA500" s="9">
        <v>3295</v>
      </c>
      <c r="AB500" s="9">
        <v>5047807</v>
      </c>
      <c r="AC500" s="41">
        <v>1531.96</v>
      </c>
      <c r="AD500" s="9">
        <v>3271</v>
      </c>
      <c r="AE500" s="9">
        <v>4794321</v>
      </c>
      <c r="AF500" s="41">
        <f t="shared" si="7"/>
        <v>1465.7</v>
      </c>
      <c r="AL500" s="9"/>
      <c r="AM500" s="9"/>
      <c r="AN500" s="41"/>
    </row>
    <row r="501" spans="1:40" x14ac:dyDescent="0.3">
      <c r="A501" s="7">
        <v>190153</v>
      </c>
      <c r="B501" s="8" t="s">
        <v>490</v>
      </c>
      <c r="C501" s="9">
        <v>1135</v>
      </c>
      <c r="D501" s="9">
        <v>972096</v>
      </c>
      <c r="E501" s="41">
        <v>856.47</v>
      </c>
      <c r="F501" s="9">
        <v>1199</v>
      </c>
      <c r="G501" s="9">
        <v>1043848</v>
      </c>
      <c r="H501" s="41">
        <v>870.6</v>
      </c>
      <c r="I501" s="9">
        <v>1183</v>
      </c>
      <c r="J501" s="9">
        <v>1134749</v>
      </c>
      <c r="K501" s="41">
        <v>959.21</v>
      </c>
      <c r="L501" s="9">
        <v>1186</v>
      </c>
      <c r="M501" s="9">
        <v>1229317</v>
      </c>
      <c r="N501" s="41">
        <v>1036.52</v>
      </c>
      <c r="O501" s="9">
        <v>1203</v>
      </c>
      <c r="P501" s="9">
        <v>1300404</v>
      </c>
      <c r="Q501" s="41">
        <v>1080.97</v>
      </c>
      <c r="R501" s="9">
        <v>1214</v>
      </c>
      <c r="S501" s="9">
        <v>1428713</v>
      </c>
      <c r="T501" s="41">
        <v>1176.8599999999999</v>
      </c>
      <c r="U501" s="9">
        <v>1215</v>
      </c>
      <c r="V501" s="9">
        <v>1369028</v>
      </c>
      <c r="W501" s="41">
        <v>1126.77</v>
      </c>
      <c r="X501" s="9">
        <v>1230</v>
      </c>
      <c r="Y501" s="9">
        <v>1500076</v>
      </c>
      <c r="Z501" s="41">
        <v>1219.57</v>
      </c>
      <c r="AA501" s="9">
        <v>1211</v>
      </c>
      <c r="AB501" s="9">
        <v>1880183</v>
      </c>
      <c r="AC501" s="41">
        <v>1552.59</v>
      </c>
      <c r="AD501" s="9">
        <v>1243</v>
      </c>
      <c r="AE501" s="9">
        <v>1364818</v>
      </c>
      <c r="AF501" s="41">
        <f t="shared" si="7"/>
        <v>1098</v>
      </c>
      <c r="AL501" s="9"/>
      <c r="AM501" s="9"/>
      <c r="AN501" s="41"/>
    </row>
    <row r="502" spans="1:40" x14ac:dyDescent="0.3">
      <c r="A502" s="7">
        <v>190154</v>
      </c>
      <c r="B502" s="8" t="s">
        <v>491</v>
      </c>
      <c r="C502" s="9">
        <v>2747</v>
      </c>
      <c r="D502" s="9">
        <v>2073552</v>
      </c>
      <c r="E502" s="41">
        <v>754.84</v>
      </c>
      <c r="F502" s="9">
        <v>2744</v>
      </c>
      <c r="G502" s="9">
        <v>2407250</v>
      </c>
      <c r="H502" s="41">
        <v>877.28</v>
      </c>
      <c r="I502" s="9">
        <v>2859</v>
      </c>
      <c r="J502" s="9">
        <v>2498201</v>
      </c>
      <c r="K502" s="41">
        <v>873.8</v>
      </c>
      <c r="L502" s="9">
        <v>2865</v>
      </c>
      <c r="M502" s="9">
        <v>2656575</v>
      </c>
      <c r="N502" s="41">
        <v>927.25</v>
      </c>
      <c r="O502" s="9">
        <v>2905</v>
      </c>
      <c r="P502" s="9">
        <v>2770010</v>
      </c>
      <c r="Q502" s="41">
        <v>953.53</v>
      </c>
      <c r="R502" s="9">
        <v>2888</v>
      </c>
      <c r="S502" s="9">
        <v>3072991</v>
      </c>
      <c r="T502" s="41">
        <v>1064.06</v>
      </c>
      <c r="U502" s="9">
        <v>2928</v>
      </c>
      <c r="V502" s="9">
        <v>3033331</v>
      </c>
      <c r="W502" s="41">
        <v>1035.97</v>
      </c>
      <c r="X502" s="9">
        <v>2921</v>
      </c>
      <c r="Y502" s="9">
        <v>3292023</v>
      </c>
      <c r="Z502" s="41">
        <v>1127.02</v>
      </c>
      <c r="AA502" s="9">
        <v>2917</v>
      </c>
      <c r="AB502" s="9">
        <v>3424109</v>
      </c>
      <c r="AC502" s="41">
        <v>1173.8499999999999</v>
      </c>
      <c r="AD502" s="9">
        <v>2922</v>
      </c>
      <c r="AE502" s="9">
        <v>3174206</v>
      </c>
      <c r="AF502" s="41">
        <f t="shared" si="7"/>
        <v>1086.31</v>
      </c>
      <c r="AL502" s="9"/>
      <c r="AM502" s="9"/>
      <c r="AN502" s="41"/>
    </row>
    <row r="503" spans="1:40" x14ac:dyDescent="0.3">
      <c r="A503" s="7">
        <v>190157</v>
      </c>
      <c r="B503" s="8" t="s">
        <v>492</v>
      </c>
      <c r="C503" s="9">
        <v>21753</v>
      </c>
      <c r="D503" s="9">
        <v>23047701</v>
      </c>
      <c r="E503" s="41">
        <v>1059.52</v>
      </c>
      <c r="F503" s="9">
        <v>22184</v>
      </c>
      <c r="G503" s="9">
        <v>22413793</v>
      </c>
      <c r="H503" s="41">
        <v>1010.36</v>
      </c>
      <c r="I503" s="9">
        <v>22345</v>
      </c>
      <c r="J503" s="9">
        <v>25331164</v>
      </c>
      <c r="K503" s="41">
        <v>1133.6400000000001</v>
      </c>
      <c r="L503" s="9">
        <v>22355</v>
      </c>
      <c r="M503" s="9">
        <v>26791750</v>
      </c>
      <c r="N503" s="41">
        <v>1198.47</v>
      </c>
      <c r="O503" s="9">
        <v>22477</v>
      </c>
      <c r="P503" s="9">
        <v>27920565</v>
      </c>
      <c r="Q503" s="41">
        <v>1242.18</v>
      </c>
      <c r="R503" s="9">
        <v>22571</v>
      </c>
      <c r="S503" s="9">
        <v>27934257</v>
      </c>
      <c r="T503" s="41">
        <v>1237.6199999999999</v>
      </c>
      <c r="U503" s="9">
        <v>22727</v>
      </c>
      <c r="V503" s="9">
        <v>29862622</v>
      </c>
      <c r="W503" s="41">
        <v>1313.97</v>
      </c>
      <c r="X503" s="9">
        <v>22703</v>
      </c>
      <c r="Y503" s="9">
        <v>32920298</v>
      </c>
      <c r="Z503" s="41">
        <v>1450.04</v>
      </c>
      <c r="AA503" s="9">
        <v>23056</v>
      </c>
      <c r="AB503" s="9">
        <v>33865990</v>
      </c>
      <c r="AC503" s="41">
        <v>1468.86</v>
      </c>
      <c r="AD503" s="9">
        <v>23378</v>
      </c>
      <c r="AE503" s="9">
        <v>34441545</v>
      </c>
      <c r="AF503" s="41">
        <f t="shared" si="7"/>
        <v>1473.25</v>
      </c>
      <c r="AL503" s="9"/>
      <c r="AM503" s="9"/>
      <c r="AN503" s="41"/>
    </row>
    <row r="504" spans="1:40" x14ac:dyDescent="0.3">
      <c r="A504" s="7">
        <v>190158</v>
      </c>
      <c r="B504" s="8" t="s">
        <v>493</v>
      </c>
      <c r="C504" s="9">
        <v>2145</v>
      </c>
      <c r="D504" s="9">
        <v>1866219</v>
      </c>
      <c r="E504" s="41">
        <v>870.03</v>
      </c>
      <c r="F504" s="9">
        <v>2191</v>
      </c>
      <c r="G504" s="9">
        <v>1769848</v>
      </c>
      <c r="H504" s="41">
        <v>807.78</v>
      </c>
      <c r="I504" s="9">
        <v>2228</v>
      </c>
      <c r="J504" s="9">
        <v>2125620</v>
      </c>
      <c r="K504" s="41">
        <v>954.05</v>
      </c>
      <c r="L504" s="9">
        <v>2238</v>
      </c>
      <c r="M504" s="9">
        <v>2225289</v>
      </c>
      <c r="N504" s="41">
        <v>994.32</v>
      </c>
      <c r="O504" s="9">
        <v>2247</v>
      </c>
      <c r="P504" s="9">
        <v>2616328</v>
      </c>
      <c r="Q504" s="41">
        <v>1164.3599999999999</v>
      </c>
      <c r="R504" s="9">
        <v>2269</v>
      </c>
      <c r="S504" s="9">
        <v>3432490</v>
      </c>
      <c r="T504" s="41">
        <v>1512.78</v>
      </c>
      <c r="U504" s="9">
        <v>2243</v>
      </c>
      <c r="V504" s="9">
        <v>2719894</v>
      </c>
      <c r="W504" s="41">
        <v>1212.6099999999999</v>
      </c>
      <c r="X504" s="9">
        <v>2227</v>
      </c>
      <c r="Y504" s="9">
        <v>2864525</v>
      </c>
      <c r="Z504" s="41">
        <v>1286.27</v>
      </c>
      <c r="AA504" s="9">
        <v>2235</v>
      </c>
      <c r="AB504" s="9">
        <v>4015892</v>
      </c>
      <c r="AC504" s="41">
        <v>1796.82</v>
      </c>
      <c r="AD504" s="9">
        <v>2268</v>
      </c>
      <c r="AE504" s="9">
        <v>2571650</v>
      </c>
      <c r="AF504" s="41">
        <f t="shared" si="7"/>
        <v>1133.8800000000001</v>
      </c>
      <c r="AL504" s="9"/>
      <c r="AM504" s="9"/>
      <c r="AN504" s="41"/>
    </row>
    <row r="505" spans="1:40" x14ac:dyDescent="0.3">
      <c r="A505" s="7">
        <v>190159</v>
      </c>
      <c r="B505" s="8" t="s">
        <v>494</v>
      </c>
      <c r="C505" s="9">
        <v>3136</v>
      </c>
      <c r="D505" s="9">
        <v>2707466</v>
      </c>
      <c r="E505" s="41">
        <v>863.35</v>
      </c>
      <c r="F505" s="9">
        <v>3171</v>
      </c>
      <c r="G505" s="9">
        <v>2984408</v>
      </c>
      <c r="H505" s="41">
        <v>941.16</v>
      </c>
      <c r="I505" s="9">
        <v>3192</v>
      </c>
      <c r="J505" s="9">
        <v>2923281</v>
      </c>
      <c r="K505" s="41">
        <v>915.81</v>
      </c>
      <c r="L505" s="9">
        <v>3191</v>
      </c>
      <c r="M505" s="9">
        <v>3294985</v>
      </c>
      <c r="N505" s="41">
        <v>1032.5899999999999</v>
      </c>
      <c r="O505" s="9">
        <v>3216</v>
      </c>
      <c r="P505" s="9">
        <v>3395901</v>
      </c>
      <c r="Q505" s="41">
        <v>1055.94</v>
      </c>
      <c r="R505" s="9">
        <v>3208</v>
      </c>
      <c r="S505" s="9">
        <v>3398464</v>
      </c>
      <c r="T505" s="41">
        <v>1059.3699999999999</v>
      </c>
      <c r="U505" s="9">
        <v>3242</v>
      </c>
      <c r="V505" s="9">
        <v>3508183</v>
      </c>
      <c r="W505" s="41">
        <v>1082.0999999999999</v>
      </c>
      <c r="X505" s="9">
        <v>3301</v>
      </c>
      <c r="Y505" s="9">
        <v>3860922</v>
      </c>
      <c r="Z505" s="41">
        <v>1169.6199999999999</v>
      </c>
      <c r="AA505" s="9">
        <v>3380</v>
      </c>
      <c r="AB505" s="9">
        <v>4250443</v>
      </c>
      <c r="AC505" s="41">
        <v>1257.53</v>
      </c>
      <c r="AD505" s="9">
        <v>3385</v>
      </c>
      <c r="AE505" s="9">
        <v>4098733</v>
      </c>
      <c r="AF505" s="41">
        <f t="shared" si="7"/>
        <v>1210.8499999999999</v>
      </c>
      <c r="AL505" s="9"/>
      <c r="AM505" s="9"/>
      <c r="AN505" s="41"/>
    </row>
    <row r="506" spans="1:40" x14ac:dyDescent="0.3">
      <c r="A506" s="7">
        <v>190160</v>
      </c>
      <c r="B506" s="8" t="s">
        <v>495</v>
      </c>
      <c r="C506" s="9">
        <v>1325</v>
      </c>
      <c r="D506" s="9">
        <v>896186</v>
      </c>
      <c r="E506" s="41">
        <v>676.37</v>
      </c>
      <c r="F506" s="9">
        <v>1338</v>
      </c>
      <c r="G506" s="9">
        <v>1035915</v>
      </c>
      <c r="H506" s="41">
        <v>774.23</v>
      </c>
      <c r="I506" s="9">
        <v>1298</v>
      </c>
      <c r="J506" s="9">
        <v>1080824</v>
      </c>
      <c r="K506" s="41">
        <v>832.68</v>
      </c>
      <c r="L506" s="9">
        <v>1303</v>
      </c>
      <c r="M506" s="9">
        <v>1156998</v>
      </c>
      <c r="N506" s="41">
        <v>887.95</v>
      </c>
      <c r="O506" s="9">
        <v>1280</v>
      </c>
      <c r="P506" s="9">
        <v>1208874</v>
      </c>
      <c r="Q506" s="41">
        <v>944.43</v>
      </c>
      <c r="R506" s="9">
        <v>1310</v>
      </c>
      <c r="S506" s="9">
        <v>1296416</v>
      </c>
      <c r="T506" s="41">
        <v>989.63</v>
      </c>
      <c r="U506" s="9">
        <v>1312</v>
      </c>
      <c r="V506" s="9">
        <v>1295985</v>
      </c>
      <c r="W506" s="41">
        <v>987.79</v>
      </c>
      <c r="X506" s="9">
        <v>1326</v>
      </c>
      <c r="Y506" s="9">
        <v>1336763</v>
      </c>
      <c r="Z506" s="41">
        <v>1008.12</v>
      </c>
      <c r="AA506" s="9">
        <v>1359</v>
      </c>
      <c r="AB506" s="9">
        <v>1516373</v>
      </c>
      <c r="AC506" s="41">
        <v>1115.8</v>
      </c>
      <c r="AD506" s="9">
        <v>1344</v>
      </c>
      <c r="AE506" s="9">
        <v>1512787</v>
      </c>
      <c r="AF506" s="41">
        <f t="shared" si="7"/>
        <v>1125.5899999999999</v>
      </c>
      <c r="AL506" s="9"/>
      <c r="AM506" s="9"/>
      <c r="AN506" s="41"/>
    </row>
    <row r="507" spans="1:40" x14ac:dyDescent="0.3">
      <c r="A507" s="7">
        <v>261000</v>
      </c>
      <c r="B507" s="8" t="s">
        <v>496</v>
      </c>
      <c r="C507" s="9">
        <v>67518</v>
      </c>
      <c r="D507" s="9">
        <v>88355217</v>
      </c>
      <c r="E507" s="41">
        <v>1308.6199999999999</v>
      </c>
      <c r="F507" s="9">
        <v>69456</v>
      </c>
      <c r="G507" s="9">
        <v>84485992</v>
      </c>
      <c r="H507" s="41">
        <v>1216.4000000000001</v>
      </c>
      <c r="I507" s="9">
        <v>70025</v>
      </c>
      <c r="J507" s="9">
        <v>93514883</v>
      </c>
      <c r="K507" s="41">
        <v>1335.45</v>
      </c>
      <c r="L507" s="9">
        <v>71193</v>
      </c>
      <c r="M507" s="9">
        <v>102931643</v>
      </c>
      <c r="N507" s="41">
        <v>1445.81</v>
      </c>
      <c r="O507" s="9">
        <v>72404</v>
      </c>
      <c r="P507" s="9">
        <v>105936979</v>
      </c>
      <c r="Q507" s="41">
        <v>1463.14</v>
      </c>
      <c r="R507" s="9">
        <v>73411</v>
      </c>
      <c r="S507" s="9">
        <v>111006951</v>
      </c>
      <c r="T507" s="41">
        <v>1512.13</v>
      </c>
      <c r="U507" s="9">
        <v>73065</v>
      </c>
      <c r="V507" s="9">
        <v>120267007</v>
      </c>
      <c r="W507" s="41">
        <v>1646.03</v>
      </c>
      <c r="X507" s="9">
        <v>73150</v>
      </c>
      <c r="Y507" s="9">
        <v>117053415</v>
      </c>
      <c r="Z507" s="41">
        <v>1600.18</v>
      </c>
      <c r="AA507" s="9">
        <v>75457</v>
      </c>
      <c r="AB507" s="9">
        <v>127600715</v>
      </c>
      <c r="AC507" s="41">
        <v>1691.04</v>
      </c>
      <c r="AD507" s="9">
        <v>75272</v>
      </c>
      <c r="AE507" s="9">
        <v>132701016</v>
      </c>
      <c r="AF507" s="41">
        <f t="shared" si="7"/>
        <v>1762.95</v>
      </c>
      <c r="AL507" s="9"/>
      <c r="AM507" s="9"/>
      <c r="AN507" s="41"/>
    </row>
    <row r="508" spans="1:40" x14ac:dyDescent="0.3">
      <c r="A508" s="7">
        <v>262000</v>
      </c>
      <c r="B508" s="8" t="s">
        <v>497</v>
      </c>
      <c r="C508" s="9">
        <v>49952</v>
      </c>
      <c r="D508" s="9">
        <v>62097951</v>
      </c>
      <c r="E508" s="41">
        <v>1243.1500000000001</v>
      </c>
      <c r="F508" s="9">
        <v>50801</v>
      </c>
      <c r="G508" s="9">
        <v>62812188</v>
      </c>
      <c r="H508" s="41">
        <v>1236.44</v>
      </c>
      <c r="I508" s="9">
        <v>51074</v>
      </c>
      <c r="J508" s="9">
        <v>68041760</v>
      </c>
      <c r="K508" s="41">
        <v>1332.22</v>
      </c>
      <c r="L508" s="9">
        <v>51781</v>
      </c>
      <c r="M508" s="9">
        <v>74017972</v>
      </c>
      <c r="N508" s="41">
        <v>1429.44</v>
      </c>
      <c r="O508" s="9">
        <v>52469</v>
      </c>
      <c r="P508" s="9">
        <v>78485689</v>
      </c>
      <c r="Q508" s="41">
        <v>1495.85</v>
      </c>
      <c r="R508" s="9">
        <v>52803</v>
      </c>
      <c r="S508" s="9">
        <v>76847046</v>
      </c>
      <c r="T508" s="41">
        <v>1455.35</v>
      </c>
      <c r="U508" s="9">
        <v>52415</v>
      </c>
      <c r="V508" s="9">
        <v>84295219</v>
      </c>
      <c r="W508" s="41">
        <v>1608.23</v>
      </c>
      <c r="X508" s="9">
        <v>53093</v>
      </c>
      <c r="Y508" s="9">
        <v>84147657</v>
      </c>
      <c r="Z508" s="41">
        <v>1584.91</v>
      </c>
      <c r="AA508" s="9">
        <v>53907</v>
      </c>
      <c r="AB508" s="9">
        <v>96116103</v>
      </c>
      <c r="AC508" s="41">
        <v>1783</v>
      </c>
      <c r="AD508" s="9">
        <v>54401</v>
      </c>
      <c r="AE508" s="9">
        <v>93904743</v>
      </c>
      <c r="AF508" s="41">
        <f t="shared" si="7"/>
        <v>1726.16</v>
      </c>
      <c r="AL508" s="9"/>
      <c r="AM508" s="9"/>
      <c r="AN508" s="41"/>
    </row>
    <row r="509" spans="1:40" x14ac:dyDescent="0.3">
      <c r="A509" s="7">
        <v>263000</v>
      </c>
      <c r="B509" s="8" t="s">
        <v>498</v>
      </c>
      <c r="C509" s="9">
        <v>46027</v>
      </c>
      <c r="D509" s="9">
        <v>54000329</v>
      </c>
      <c r="E509" s="41">
        <v>1173.23</v>
      </c>
      <c r="F509" s="9">
        <v>47053</v>
      </c>
      <c r="G509" s="9">
        <v>59383377</v>
      </c>
      <c r="H509" s="41">
        <v>1262.05</v>
      </c>
      <c r="I509" s="9">
        <v>47142</v>
      </c>
      <c r="J509" s="9">
        <v>62599248</v>
      </c>
      <c r="K509" s="41">
        <v>1327.89</v>
      </c>
      <c r="L509" s="9">
        <v>47586</v>
      </c>
      <c r="M509" s="9">
        <v>65206488</v>
      </c>
      <c r="N509" s="41">
        <v>1370.29</v>
      </c>
      <c r="O509" s="9">
        <v>47794</v>
      </c>
      <c r="P509" s="9">
        <v>71095681</v>
      </c>
      <c r="Q509" s="41">
        <v>1487.54</v>
      </c>
      <c r="R509" s="9">
        <v>47791</v>
      </c>
      <c r="S509" s="9">
        <v>76177613</v>
      </c>
      <c r="T509" s="41">
        <v>1593.97</v>
      </c>
      <c r="U509" s="9">
        <v>47612</v>
      </c>
      <c r="V509" s="9">
        <v>74022003</v>
      </c>
      <c r="W509" s="41">
        <v>1554.69</v>
      </c>
      <c r="X509" s="9">
        <v>47854</v>
      </c>
      <c r="Y509" s="9">
        <v>88138920</v>
      </c>
      <c r="Z509" s="41">
        <v>1841.83</v>
      </c>
      <c r="AA509" s="9">
        <v>49164</v>
      </c>
      <c r="AB509" s="9">
        <v>83135420</v>
      </c>
      <c r="AC509" s="41">
        <v>1690.98</v>
      </c>
      <c r="AD509" s="9">
        <v>49775</v>
      </c>
      <c r="AE509" s="9">
        <v>83276769</v>
      </c>
      <c r="AF509" s="41">
        <f t="shared" si="7"/>
        <v>1673.06</v>
      </c>
      <c r="AL509" s="9"/>
      <c r="AM509" s="9"/>
      <c r="AN509" s="41"/>
    </row>
    <row r="510" spans="1:40" x14ac:dyDescent="0.3">
      <c r="A510" s="7">
        <v>271111</v>
      </c>
      <c r="B510" s="8" t="s">
        <v>499</v>
      </c>
      <c r="C510" s="9">
        <v>2310</v>
      </c>
      <c r="D510" s="9">
        <v>1887451</v>
      </c>
      <c r="E510" s="41">
        <v>817.08</v>
      </c>
      <c r="F510" s="9">
        <v>2298</v>
      </c>
      <c r="G510" s="9">
        <v>1790632</v>
      </c>
      <c r="H510" s="41">
        <v>779.21</v>
      </c>
      <c r="I510" s="9">
        <v>2268</v>
      </c>
      <c r="J510" s="9">
        <v>2111274</v>
      </c>
      <c r="K510" s="41">
        <v>930.9</v>
      </c>
      <c r="L510" s="9">
        <v>2243</v>
      </c>
      <c r="M510" s="9">
        <v>2282311</v>
      </c>
      <c r="N510" s="41">
        <v>1017.53</v>
      </c>
      <c r="O510" s="9">
        <v>2238</v>
      </c>
      <c r="P510" s="9">
        <v>2437673</v>
      </c>
      <c r="Q510" s="41">
        <v>1089.22</v>
      </c>
      <c r="R510" s="9">
        <v>2291</v>
      </c>
      <c r="S510" s="9">
        <v>2457148</v>
      </c>
      <c r="T510" s="41">
        <v>1072.52</v>
      </c>
      <c r="U510" s="9">
        <v>2287</v>
      </c>
      <c r="V510" s="9">
        <v>2457966</v>
      </c>
      <c r="W510" s="41">
        <v>1074.76</v>
      </c>
      <c r="X510" s="9">
        <v>2319</v>
      </c>
      <c r="Y510" s="9">
        <v>2574173</v>
      </c>
      <c r="Z510" s="41">
        <v>1110.04</v>
      </c>
      <c r="AA510" s="9">
        <v>2363</v>
      </c>
      <c r="AB510" s="9">
        <v>2963613</v>
      </c>
      <c r="AC510" s="41">
        <v>1254.17</v>
      </c>
      <c r="AD510" s="9">
        <v>2383</v>
      </c>
      <c r="AE510" s="9">
        <v>2891848</v>
      </c>
      <c r="AF510" s="41">
        <f t="shared" si="7"/>
        <v>1213.53</v>
      </c>
      <c r="AL510" s="9"/>
      <c r="AM510" s="9"/>
      <c r="AN510" s="41"/>
    </row>
    <row r="511" spans="1:40" x14ac:dyDescent="0.3">
      <c r="A511" s="7">
        <v>271113</v>
      </c>
      <c r="B511" s="8" t="s">
        <v>500</v>
      </c>
      <c r="C511" s="9">
        <v>2100</v>
      </c>
      <c r="D511" s="9">
        <v>1872695</v>
      </c>
      <c r="E511" s="41">
        <v>891.76</v>
      </c>
      <c r="F511" s="9">
        <v>2111</v>
      </c>
      <c r="G511" s="9">
        <v>1942124</v>
      </c>
      <c r="H511" s="41">
        <v>920</v>
      </c>
      <c r="I511" s="9">
        <v>2086</v>
      </c>
      <c r="J511" s="9">
        <v>2212065</v>
      </c>
      <c r="K511" s="41">
        <v>1060.43</v>
      </c>
      <c r="L511" s="9">
        <v>2097</v>
      </c>
      <c r="M511" s="9">
        <v>2037387</v>
      </c>
      <c r="N511" s="41">
        <v>971.57</v>
      </c>
      <c r="O511" s="9">
        <v>2106</v>
      </c>
      <c r="P511" s="9">
        <v>2316853</v>
      </c>
      <c r="Q511" s="41">
        <v>1100.1199999999999</v>
      </c>
      <c r="R511" s="9">
        <v>2118</v>
      </c>
      <c r="S511" s="9">
        <v>2400326</v>
      </c>
      <c r="T511" s="41">
        <v>1133.3</v>
      </c>
      <c r="U511" s="9">
        <v>2113</v>
      </c>
      <c r="V511" s="9">
        <v>2607047</v>
      </c>
      <c r="W511" s="41">
        <v>1233.81</v>
      </c>
      <c r="X511" s="9">
        <v>2120</v>
      </c>
      <c r="Y511" s="9">
        <v>3847994</v>
      </c>
      <c r="Z511" s="41">
        <v>1815.09</v>
      </c>
      <c r="AA511" s="9">
        <v>2141</v>
      </c>
      <c r="AB511" s="9">
        <v>3102928</v>
      </c>
      <c r="AC511" s="41">
        <v>1449.29</v>
      </c>
      <c r="AD511" s="9">
        <v>2135</v>
      </c>
      <c r="AE511" s="9">
        <v>3004243</v>
      </c>
      <c r="AF511" s="41">
        <f t="shared" si="7"/>
        <v>1407.14</v>
      </c>
      <c r="AL511" s="9"/>
      <c r="AM511" s="9"/>
      <c r="AN511" s="41"/>
    </row>
    <row r="512" spans="1:40" x14ac:dyDescent="0.3">
      <c r="A512" s="7">
        <v>271114</v>
      </c>
      <c r="B512" s="8" t="s">
        <v>501</v>
      </c>
      <c r="C512" s="9">
        <v>1406</v>
      </c>
      <c r="D512" s="9">
        <v>1097966</v>
      </c>
      <c r="E512" s="41">
        <v>780.91</v>
      </c>
      <c r="F512" s="9">
        <v>1391</v>
      </c>
      <c r="G512" s="9">
        <v>1162347</v>
      </c>
      <c r="H512" s="41">
        <v>835.62</v>
      </c>
      <c r="I512" s="9">
        <v>1403</v>
      </c>
      <c r="J512" s="9">
        <v>1159818</v>
      </c>
      <c r="K512" s="41">
        <v>826.67</v>
      </c>
      <c r="L512" s="9">
        <v>1441</v>
      </c>
      <c r="M512" s="9">
        <v>1260543</v>
      </c>
      <c r="N512" s="41">
        <v>874.77</v>
      </c>
      <c r="O512" s="9">
        <v>1433</v>
      </c>
      <c r="P512" s="9">
        <v>1521979</v>
      </c>
      <c r="Q512" s="41">
        <v>1062.0899999999999</v>
      </c>
      <c r="R512" s="9">
        <v>1463</v>
      </c>
      <c r="S512" s="9">
        <v>1493154</v>
      </c>
      <c r="T512" s="41">
        <v>1020.61</v>
      </c>
      <c r="U512" s="9">
        <v>1462</v>
      </c>
      <c r="V512" s="9">
        <v>1495066</v>
      </c>
      <c r="W512" s="41">
        <v>1022.62</v>
      </c>
      <c r="X512" s="9">
        <v>1493</v>
      </c>
      <c r="Y512" s="9">
        <v>1593595</v>
      </c>
      <c r="Z512" s="41">
        <v>1067.3800000000001</v>
      </c>
      <c r="AA512" s="9">
        <v>1520</v>
      </c>
      <c r="AB512" s="9">
        <v>1480255</v>
      </c>
      <c r="AC512" s="41">
        <v>973.85</v>
      </c>
      <c r="AD512" s="9">
        <v>1544</v>
      </c>
      <c r="AE512" s="9">
        <v>1744573</v>
      </c>
      <c r="AF512" s="41">
        <f t="shared" si="7"/>
        <v>1129.9000000000001</v>
      </c>
      <c r="AL512" s="9"/>
      <c r="AM512" s="9"/>
      <c r="AN512" s="41"/>
    </row>
    <row r="513" spans="1:40" x14ac:dyDescent="0.3">
      <c r="A513" s="7">
        <v>271116</v>
      </c>
      <c r="B513" s="8" t="s">
        <v>502</v>
      </c>
      <c r="C513" s="9">
        <v>4697</v>
      </c>
      <c r="D513" s="9">
        <v>3700850</v>
      </c>
      <c r="E513" s="41">
        <v>787.92</v>
      </c>
      <c r="F513" s="9">
        <v>4700</v>
      </c>
      <c r="G513" s="9">
        <v>3803538</v>
      </c>
      <c r="H513" s="41">
        <v>809.26</v>
      </c>
      <c r="I513" s="9">
        <v>4681</v>
      </c>
      <c r="J513" s="9">
        <v>4036919</v>
      </c>
      <c r="K513" s="41">
        <v>862.41</v>
      </c>
      <c r="L513" s="9">
        <v>4683</v>
      </c>
      <c r="M513" s="9">
        <v>4342702</v>
      </c>
      <c r="N513" s="41">
        <v>927.33</v>
      </c>
      <c r="O513" s="9">
        <v>4744</v>
      </c>
      <c r="P513" s="9">
        <v>4380305</v>
      </c>
      <c r="Q513" s="41">
        <v>923.34</v>
      </c>
      <c r="R513" s="9">
        <v>4776</v>
      </c>
      <c r="S513" s="9">
        <v>4814518</v>
      </c>
      <c r="T513" s="41">
        <v>1008.06</v>
      </c>
      <c r="U513" s="9">
        <v>4803</v>
      </c>
      <c r="V513" s="9">
        <v>4791044</v>
      </c>
      <c r="W513" s="41">
        <v>997.51</v>
      </c>
      <c r="X513" s="9">
        <v>4764</v>
      </c>
      <c r="Y513" s="9">
        <v>5023281</v>
      </c>
      <c r="Z513" s="41">
        <v>1054.43</v>
      </c>
      <c r="AA513" s="9">
        <v>4761</v>
      </c>
      <c r="AB513" s="9">
        <v>5414981</v>
      </c>
      <c r="AC513" s="41">
        <v>1137.3599999999999</v>
      </c>
      <c r="AD513" s="9">
        <v>4763</v>
      </c>
      <c r="AE513" s="9">
        <v>5370514</v>
      </c>
      <c r="AF513" s="41">
        <f t="shared" si="7"/>
        <v>1127.55</v>
      </c>
      <c r="AL513" s="9"/>
      <c r="AM513" s="9"/>
      <c r="AN513" s="41"/>
    </row>
    <row r="514" spans="1:40" x14ac:dyDescent="0.3">
      <c r="A514" s="7">
        <v>271118</v>
      </c>
      <c r="B514" s="8" t="s">
        <v>503</v>
      </c>
      <c r="C514" s="9">
        <v>880</v>
      </c>
      <c r="D514" s="9">
        <v>699052</v>
      </c>
      <c r="E514" s="41">
        <v>794.38</v>
      </c>
      <c r="F514" s="9">
        <v>888</v>
      </c>
      <c r="G514" s="9">
        <v>809248</v>
      </c>
      <c r="H514" s="41">
        <v>911.32</v>
      </c>
      <c r="I514" s="9">
        <v>871</v>
      </c>
      <c r="J514" s="9">
        <v>876964</v>
      </c>
      <c r="K514" s="41">
        <v>1006.85</v>
      </c>
      <c r="L514" s="9">
        <v>879</v>
      </c>
      <c r="M514" s="9">
        <v>883056</v>
      </c>
      <c r="N514" s="41">
        <v>1004.61</v>
      </c>
      <c r="O514" s="9">
        <v>890</v>
      </c>
      <c r="P514" s="9">
        <v>1064198</v>
      </c>
      <c r="Q514" s="41">
        <v>1195.73</v>
      </c>
      <c r="R514" s="9">
        <v>896</v>
      </c>
      <c r="S514" s="9">
        <v>977538</v>
      </c>
      <c r="T514" s="41">
        <v>1091</v>
      </c>
      <c r="U514" s="9">
        <v>917</v>
      </c>
      <c r="V514" s="9">
        <v>1058659</v>
      </c>
      <c r="W514" s="41">
        <v>1154.48</v>
      </c>
      <c r="X514" s="9">
        <v>923</v>
      </c>
      <c r="Y514" s="9">
        <v>1176040</v>
      </c>
      <c r="Z514" s="41">
        <v>1274.1500000000001</v>
      </c>
      <c r="AA514" s="9">
        <v>937</v>
      </c>
      <c r="AB514" s="9">
        <v>1018512</v>
      </c>
      <c r="AC514" s="41">
        <v>1086.99</v>
      </c>
      <c r="AD514" s="9">
        <v>959</v>
      </c>
      <c r="AE514" s="9">
        <v>1170825</v>
      </c>
      <c r="AF514" s="41">
        <f t="shared" si="7"/>
        <v>1220.8800000000001</v>
      </c>
      <c r="AL514" s="9"/>
      <c r="AM514" s="9"/>
      <c r="AN514" s="41"/>
    </row>
    <row r="515" spans="1:40" x14ac:dyDescent="0.3">
      <c r="A515" s="7">
        <v>271119</v>
      </c>
      <c r="B515" s="8" t="s">
        <v>504</v>
      </c>
      <c r="C515" s="9">
        <v>31886</v>
      </c>
      <c r="D515" s="9">
        <v>34080745</v>
      </c>
      <c r="E515" s="41">
        <v>1068.83</v>
      </c>
      <c r="F515" s="9">
        <v>32690</v>
      </c>
      <c r="G515" s="9">
        <v>32893587</v>
      </c>
      <c r="H515" s="41">
        <v>1006.23</v>
      </c>
      <c r="I515" s="9">
        <v>32782</v>
      </c>
      <c r="J515" s="9">
        <v>38544265</v>
      </c>
      <c r="K515" s="41">
        <v>1175.78</v>
      </c>
      <c r="L515" s="9">
        <v>33373</v>
      </c>
      <c r="M515" s="9">
        <v>39817529</v>
      </c>
      <c r="N515" s="41">
        <v>1193.1099999999999</v>
      </c>
      <c r="O515" s="9">
        <v>33585</v>
      </c>
      <c r="P515" s="9">
        <v>45352489</v>
      </c>
      <c r="Q515" s="41">
        <v>1350.38</v>
      </c>
      <c r="R515" s="9">
        <v>33721</v>
      </c>
      <c r="S515" s="9">
        <v>43795616</v>
      </c>
      <c r="T515" s="41">
        <v>1298.76</v>
      </c>
      <c r="U515" s="9">
        <v>33750</v>
      </c>
      <c r="V515" s="9">
        <v>46822440</v>
      </c>
      <c r="W515" s="41">
        <v>1387.33</v>
      </c>
      <c r="X515" s="9">
        <v>34454</v>
      </c>
      <c r="Y515" s="9">
        <v>45910168</v>
      </c>
      <c r="Z515" s="41">
        <v>1332.51</v>
      </c>
      <c r="AA515" s="9">
        <v>35172</v>
      </c>
      <c r="AB515" s="9">
        <v>54154173</v>
      </c>
      <c r="AC515" s="41">
        <v>1539.7</v>
      </c>
      <c r="AD515" s="9">
        <v>35757</v>
      </c>
      <c r="AE515" s="9">
        <v>52779213</v>
      </c>
      <c r="AF515" s="41">
        <f t="shared" si="7"/>
        <v>1476.05</v>
      </c>
      <c r="AL515" s="9"/>
      <c r="AM515" s="9"/>
      <c r="AN515" s="41"/>
    </row>
    <row r="516" spans="1:40" x14ac:dyDescent="0.3">
      <c r="A516" s="7">
        <v>271122</v>
      </c>
      <c r="B516" s="8" t="s">
        <v>505</v>
      </c>
      <c r="C516" s="9">
        <v>2770</v>
      </c>
      <c r="D516" s="9">
        <v>2111930</v>
      </c>
      <c r="E516" s="41">
        <v>762.43</v>
      </c>
      <c r="F516" s="9">
        <v>2749</v>
      </c>
      <c r="G516" s="9">
        <v>2265618</v>
      </c>
      <c r="H516" s="41">
        <v>824.16</v>
      </c>
      <c r="I516" s="9">
        <v>2768</v>
      </c>
      <c r="J516" s="9">
        <v>2339107</v>
      </c>
      <c r="K516" s="41">
        <v>845.05</v>
      </c>
      <c r="L516" s="9">
        <v>2801</v>
      </c>
      <c r="M516" s="9">
        <v>2526269</v>
      </c>
      <c r="N516" s="41">
        <v>901.92</v>
      </c>
      <c r="O516" s="9">
        <v>2795</v>
      </c>
      <c r="P516" s="9">
        <v>2622179</v>
      </c>
      <c r="Q516" s="41">
        <v>938.17</v>
      </c>
      <c r="R516" s="9">
        <v>2771</v>
      </c>
      <c r="S516" s="9">
        <v>2834436</v>
      </c>
      <c r="T516" s="41">
        <v>1022.89</v>
      </c>
      <c r="U516" s="9">
        <v>2772</v>
      </c>
      <c r="V516" s="9">
        <v>2877192</v>
      </c>
      <c r="W516" s="41">
        <v>1037.95</v>
      </c>
      <c r="X516" s="9">
        <v>2793</v>
      </c>
      <c r="Y516" s="9">
        <v>3073689</v>
      </c>
      <c r="Z516" s="41">
        <v>1100.5</v>
      </c>
      <c r="AA516" s="9">
        <v>2748</v>
      </c>
      <c r="AB516" s="9">
        <v>3514660</v>
      </c>
      <c r="AC516" s="41">
        <v>1278.99</v>
      </c>
      <c r="AD516" s="9">
        <v>2790</v>
      </c>
      <c r="AE516" s="9">
        <v>2912146</v>
      </c>
      <c r="AF516" s="41">
        <f t="shared" si="7"/>
        <v>1043.78</v>
      </c>
      <c r="AL516" s="9"/>
      <c r="AM516" s="9"/>
      <c r="AN516" s="41"/>
    </row>
    <row r="517" spans="1:40" x14ac:dyDescent="0.3">
      <c r="A517" s="7">
        <v>271123</v>
      </c>
      <c r="B517" s="8" t="s">
        <v>506</v>
      </c>
      <c r="C517" s="9">
        <v>1261</v>
      </c>
      <c r="D517" s="9">
        <v>1005446</v>
      </c>
      <c r="E517" s="41">
        <v>797.34</v>
      </c>
      <c r="F517" s="9">
        <v>1262</v>
      </c>
      <c r="G517" s="9">
        <v>1056456</v>
      </c>
      <c r="H517" s="41">
        <v>837.13</v>
      </c>
      <c r="I517" s="9">
        <v>1273</v>
      </c>
      <c r="J517" s="9">
        <v>1101417</v>
      </c>
      <c r="K517" s="41">
        <v>865.21</v>
      </c>
      <c r="L517" s="9">
        <v>1282</v>
      </c>
      <c r="M517" s="9">
        <v>1216689</v>
      </c>
      <c r="N517" s="41">
        <v>949.06</v>
      </c>
      <c r="O517" s="9">
        <v>1279</v>
      </c>
      <c r="P517" s="9">
        <v>1272379</v>
      </c>
      <c r="Q517" s="41">
        <v>994.82</v>
      </c>
      <c r="R517" s="9">
        <v>1278</v>
      </c>
      <c r="S517" s="9">
        <v>1319383</v>
      </c>
      <c r="T517" s="41">
        <v>1032.3800000000001</v>
      </c>
      <c r="U517" s="9">
        <v>1299</v>
      </c>
      <c r="V517" s="9">
        <v>1344782</v>
      </c>
      <c r="W517" s="41">
        <v>1035.24</v>
      </c>
      <c r="X517" s="9">
        <v>1312</v>
      </c>
      <c r="Y517" s="9">
        <v>1439241</v>
      </c>
      <c r="Z517" s="41">
        <v>1096.98</v>
      </c>
      <c r="AA517" s="9">
        <v>1313</v>
      </c>
      <c r="AB517" s="9">
        <v>1486190</v>
      </c>
      <c r="AC517" s="41">
        <v>1131.9000000000001</v>
      </c>
      <c r="AD517" s="9">
        <v>1350</v>
      </c>
      <c r="AE517" s="9">
        <v>1482372</v>
      </c>
      <c r="AF517" s="41">
        <f t="shared" si="7"/>
        <v>1098.05</v>
      </c>
      <c r="AL517" s="9"/>
      <c r="AM517" s="9"/>
      <c r="AN517" s="41"/>
    </row>
    <row r="518" spans="1:40" x14ac:dyDescent="0.3">
      <c r="A518" s="7">
        <v>271125</v>
      </c>
      <c r="B518" s="8" t="s">
        <v>507</v>
      </c>
      <c r="C518" s="9">
        <v>7277</v>
      </c>
      <c r="D518" s="9">
        <v>7222292</v>
      </c>
      <c r="E518" s="41">
        <v>992.48</v>
      </c>
      <c r="F518" s="9">
        <v>7712</v>
      </c>
      <c r="G518" s="9">
        <v>7819558</v>
      </c>
      <c r="H518" s="41">
        <v>1013.95</v>
      </c>
      <c r="I518" s="9">
        <v>7554</v>
      </c>
      <c r="J518" s="9">
        <v>9116140</v>
      </c>
      <c r="K518" s="41">
        <v>1206.8</v>
      </c>
      <c r="L518" s="9">
        <v>7656</v>
      </c>
      <c r="M518" s="9">
        <v>7618803</v>
      </c>
      <c r="N518" s="41">
        <v>995.14</v>
      </c>
      <c r="O518" s="9">
        <v>7802</v>
      </c>
      <c r="P518" s="9">
        <v>8730164</v>
      </c>
      <c r="Q518" s="41">
        <v>1118.96</v>
      </c>
      <c r="R518" s="9">
        <v>7837</v>
      </c>
      <c r="S518" s="9">
        <v>13048812</v>
      </c>
      <c r="T518" s="41">
        <v>1665.03</v>
      </c>
      <c r="U518" s="9">
        <v>7846</v>
      </c>
      <c r="V518" s="9">
        <v>11447966</v>
      </c>
      <c r="W518" s="41">
        <v>1459.08</v>
      </c>
      <c r="X518" s="9">
        <v>7867</v>
      </c>
      <c r="Y518" s="9">
        <v>20220716</v>
      </c>
      <c r="Z518" s="41">
        <v>2570.3200000000002</v>
      </c>
      <c r="AA518" s="9">
        <v>8070</v>
      </c>
      <c r="AB518" s="9">
        <v>16199551</v>
      </c>
      <c r="AC518" s="41">
        <v>2007.38</v>
      </c>
      <c r="AD518" s="9">
        <v>7904</v>
      </c>
      <c r="AE518" s="9">
        <v>12615054</v>
      </c>
      <c r="AF518" s="41">
        <f t="shared" si="7"/>
        <v>1596.03</v>
      </c>
      <c r="AL518" s="9"/>
      <c r="AM518" s="9"/>
      <c r="AN518" s="41"/>
    </row>
    <row r="519" spans="1:40" x14ac:dyDescent="0.3">
      <c r="A519" s="7">
        <v>271126</v>
      </c>
      <c r="B519" s="8" t="s">
        <v>508</v>
      </c>
      <c r="C519" s="9">
        <v>1162</v>
      </c>
      <c r="D519" s="9">
        <v>949047</v>
      </c>
      <c r="E519" s="41">
        <v>816.74</v>
      </c>
      <c r="F519" s="9">
        <v>1176</v>
      </c>
      <c r="G519" s="9">
        <v>1079810</v>
      </c>
      <c r="H519" s="41">
        <v>918.21</v>
      </c>
      <c r="I519" s="9">
        <v>1182</v>
      </c>
      <c r="J519" s="9">
        <v>910172</v>
      </c>
      <c r="K519" s="41">
        <v>770.03</v>
      </c>
      <c r="L519" s="9">
        <v>1179</v>
      </c>
      <c r="M519" s="9">
        <v>1014490</v>
      </c>
      <c r="N519" s="41">
        <v>860.47</v>
      </c>
      <c r="O519" s="9">
        <v>1171</v>
      </c>
      <c r="P519" s="9">
        <v>1200775</v>
      </c>
      <c r="Q519" s="41">
        <v>1025.43</v>
      </c>
      <c r="R519" s="9">
        <v>1157</v>
      </c>
      <c r="S519" s="9">
        <v>1250256</v>
      </c>
      <c r="T519" s="41">
        <v>1080.5999999999999</v>
      </c>
      <c r="U519" s="9">
        <v>1145</v>
      </c>
      <c r="V519" s="9">
        <v>1178836</v>
      </c>
      <c r="W519" s="41">
        <v>1029.55</v>
      </c>
      <c r="X519" s="9">
        <v>1131</v>
      </c>
      <c r="Y519" s="9">
        <v>1488588</v>
      </c>
      <c r="Z519" s="41">
        <v>1316.17</v>
      </c>
      <c r="AA519" s="9">
        <v>1128</v>
      </c>
      <c r="AB519" s="9">
        <v>1668164</v>
      </c>
      <c r="AC519" s="41">
        <v>1478.87</v>
      </c>
      <c r="AD519" s="9">
        <v>1132</v>
      </c>
      <c r="AE519" s="9">
        <v>1374495</v>
      </c>
      <c r="AF519" s="41">
        <f t="shared" si="7"/>
        <v>1214.22</v>
      </c>
      <c r="AL519" s="9"/>
      <c r="AM519" s="9"/>
      <c r="AN519" s="41"/>
    </row>
    <row r="520" spans="1:40" x14ac:dyDescent="0.3">
      <c r="A520" s="7">
        <v>271127</v>
      </c>
      <c r="B520" s="8" t="s">
        <v>509</v>
      </c>
      <c r="C520" s="9">
        <v>2001</v>
      </c>
      <c r="D520" s="9">
        <v>1567336</v>
      </c>
      <c r="E520" s="41">
        <v>783.28</v>
      </c>
      <c r="F520" s="9">
        <v>2092</v>
      </c>
      <c r="G520" s="9">
        <v>1603754</v>
      </c>
      <c r="H520" s="41">
        <v>766.61</v>
      </c>
      <c r="I520" s="9">
        <v>2116</v>
      </c>
      <c r="J520" s="9">
        <v>1677965</v>
      </c>
      <c r="K520" s="41">
        <v>792.99</v>
      </c>
      <c r="L520" s="9">
        <v>2128</v>
      </c>
      <c r="M520" s="9">
        <v>1858236</v>
      </c>
      <c r="N520" s="41">
        <v>873.23</v>
      </c>
      <c r="O520" s="9">
        <v>2114</v>
      </c>
      <c r="P520" s="9">
        <v>1953383</v>
      </c>
      <c r="Q520" s="41">
        <v>924.02</v>
      </c>
      <c r="R520" s="9">
        <v>2113</v>
      </c>
      <c r="S520" s="9">
        <v>2166255</v>
      </c>
      <c r="T520" s="41">
        <v>1025.2</v>
      </c>
      <c r="U520" s="9">
        <v>2153</v>
      </c>
      <c r="V520" s="9">
        <v>2119430</v>
      </c>
      <c r="W520" s="41">
        <v>984.41</v>
      </c>
      <c r="X520" s="9">
        <v>2161</v>
      </c>
      <c r="Y520" s="9">
        <v>2191065</v>
      </c>
      <c r="Z520" s="41">
        <v>1013.91</v>
      </c>
      <c r="AA520" s="9">
        <v>2216</v>
      </c>
      <c r="AB520" s="9">
        <v>2340646</v>
      </c>
      <c r="AC520" s="41">
        <v>1056.25</v>
      </c>
      <c r="AD520" s="9">
        <v>2235</v>
      </c>
      <c r="AE520" s="9">
        <v>2345521</v>
      </c>
      <c r="AF520" s="41">
        <f t="shared" ref="AF520:AF583" si="8">ROUND(AE520/AD520,2)</f>
        <v>1049.45</v>
      </c>
      <c r="AL520" s="9"/>
      <c r="AM520" s="9"/>
      <c r="AN520" s="41"/>
    </row>
    <row r="521" spans="1:40" x14ac:dyDescent="0.3">
      <c r="A521" s="7">
        <v>271128</v>
      </c>
      <c r="B521" s="8" t="s">
        <v>510</v>
      </c>
      <c r="C521" s="9">
        <v>3131</v>
      </c>
      <c r="D521" s="9">
        <v>2379668</v>
      </c>
      <c r="E521" s="41">
        <v>760.03</v>
      </c>
      <c r="F521" s="9">
        <v>3138</v>
      </c>
      <c r="G521" s="9">
        <v>2563123</v>
      </c>
      <c r="H521" s="41">
        <v>816.8</v>
      </c>
      <c r="I521" s="9">
        <v>3166</v>
      </c>
      <c r="J521" s="9">
        <v>2905277</v>
      </c>
      <c r="K521" s="41">
        <v>917.65</v>
      </c>
      <c r="L521" s="9">
        <v>3185</v>
      </c>
      <c r="M521" s="9">
        <v>2939635</v>
      </c>
      <c r="N521" s="41">
        <v>922.96</v>
      </c>
      <c r="O521" s="9">
        <v>3174</v>
      </c>
      <c r="P521" s="9">
        <v>3197012</v>
      </c>
      <c r="Q521" s="41">
        <v>1007.25</v>
      </c>
      <c r="R521" s="9">
        <v>3165</v>
      </c>
      <c r="S521" s="9">
        <v>3313060</v>
      </c>
      <c r="T521" s="41">
        <v>1046.78</v>
      </c>
      <c r="U521" s="9">
        <v>3177</v>
      </c>
      <c r="V521" s="9">
        <v>3362412</v>
      </c>
      <c r="W521" s="41">
        <v>1058.3599999999999</v>
      </c>
      <c r="X521" s="9">
        <v>3166</v>
      </c>
      <c r="Y521" s="9">
        <v>3476118</v>
      </c>
      <c r="Z521" s="41">
        <v>1097.95</v>
      </c>
      <c r="AA521" s="9">
        <v>3197</v>
      </c>
      <c r="AB521" s="9">
        <v>3995765</v>
      </c>
      <c r="AC521" s="41">
        <v>1249.8499999999999</v>
      </c>
      <c r="AD521" s="9">
        <v>3200</v>
      </c>
      <c r="AE521" s="9">
        <v>3562968</v>
      </c>
      <c r="AF521" s="41">
        <f t="shared" si="8"/>
        <v>1113.43</v>
      </c>
      <c r="AL521" s="9"/>
      <c r="AM521" s="9"/>
      <c r="AN521" s="41"/>
    </row>
    <row r="522" spans="1:40" x14ac:dyDescent="0.3">
      <c r="A522" s="7">
        <v>271130</v>
      </c>
      <c r="B522" s="8" t="s">
        <v>511</v>
      </c>
      <c r="C522" s="9">
        <v>1541</v>
      </c>
      <c r="D522" s="9">
        <v>1272033</v>
      </c>
      <c r="E522" s="41">
        <v>825.46</v>
      </c>
      <c r="F522" s="9">
        <v>1545</v>
      </c>
      <c r="G522" s="9">
        <v>1323117</v>
      </c>
      <c r="H522" s="41">
        <v>856.39</v>
      </c>
      <c r="I522" s="9">
        <v>1566</v>
      </c>
      <c r="J522" s="9">
        <v>1594646</v>
      </c>
      <c r="K522" s="41">
        <v>1018.29</v>
      </c>
      <c r="L522" s="9">
        <v>1564</v>
      </c>
      <c r="M522" s="9">
        <v>1371291</v>
      </c>
      <c r="N522" s="41">
        <v>876.78</v>
      </c>
      <c r="O522" s="9">
        <v>1552</v>
      </c>
      <c r="P522" s="9">
        <v>1641838</v>
      </c>
      <c r="Q522" s="41">
        <v>1057.8900000000001</v>
      </c>
      <c r="R522" s="9">
        <v>1562</v>
      </c>
      <c r="S522" s="9">
        <v>1673333</v>
      </c>
      <c r="T522" s="41">
        <v>1071.28</v>
      </c>
      <c r="U522" s="9">
        <v>1547</v>
      </c>
      <c r="V522" s="9">
        <v>1692786</v>
      </c>
      <c r="W522" s="41">
        <v>1094.24</v>
      </c>
      <c r="X522" s="9">
        <v>1588</v>
      </c>
      <c r="Y522" s="9">
        <v>1753557</v>
      </c>
      <c r="Z522" s="41">
        <v>1104.26</v>
      </c>
      <c r="AA522" s="9">
        <v>1631</v>
      </c>
      <c r="AB522" s="9">
        <v>2202591</v>
      </c>
      <c r="AC522" s="41">
        <v>1350.45</v>
      </c>
      <c r="AD522" s="9">
        <v>1652</v>
      </c>
      <c r="AE522" s="9">
        <v>2151113</v>
      </c>
      <c r="AF522" s="41">
        <f t="shared" si="8"/>
        <v>1302.1300000000001</v>
      </c>
      <c r="AL522" s="9"/>
      <c r="AM522" s="9"/>
      <c r="AN522" s="41"/>
    </row>
    <row r="523" spans="1:40" x14ac:dyDescent="0.3">
      <c r="A523" s="7">
        <v>271132</v>
      </c>
      <c r="B523" s="8" t="s">
        <v>512</v>
      </c>
      <c r="C523" s="9">
        <v>4190</v>
      </c>
      <c r="D523" s="9">
        <v>3572920</v>
      </c>
      <c r="E523" s="41">
        <v>852.73</v>
      </c>
      <c r="F523" s="9">
        <v>4219</v>
      </c>
      <c r="G523" s="9">
        <v>4089629</v>
      </c>
      <c r="H523" s="41">
        <v>969.34</v>
      </c>
      <c r="I523" s="9">
        <v>4176</v>
      </c>
      <c r="J523" s="9">
        <v>3825461</v>
      </c>
      <c r="K523" s="41">
        <v>916.06</v>
      </c>
      <c r="L523" s="9">
        <v>4206</v>
      </c>
      <c r="M523" s="9">
        <v>4871122</v>
      </c>
      <c r="N523" s="41">
        <v>1158.1400000000001</v>
      </c>
      <c r="O523" s="9">
        <v>4180</v>
      </c>
      <c r="P523" s="9">
        <v>4143923</v>
      </c>
      <c r="Q523" s="41">
        <v>991.37</v>
      </c>
      <c r="R523" s="9">
        <v>4222</v>
      </c>
      <c r="S523" s="9">
        <v>5127074</v>
      </c>
      <c r="T523" s="41">
        <v>1214.3699999999999</v>
      </c>
      <c r="U523" s="9">
        <v>4204</v>
      </c>
      <c r="V523" s="9">
        <v>4876577</v>
      </c>
      <c r="W523" s="41">
        <v>1159.99</v>
      </c>
      <c r="X523" s="9">
        <v>4170</v>
      </c>
      <c r="Y523" s="9">
        <v>4864827</v>
      </c>
      <c r="Z523" s="41">
        <v>1166.6300000000001</v>
      </c>
      <c r="AA523" s="9">
        <v>4216</v>
      </c>
      <c r="AB523" s="9">
        <v>4734467</v>
      </c>
      <c r="AC523" s="41">
        <v>1122.98</v>
      </c>
      <c r="AD523" s="9">
        <v>4290</v>
      </c>
      <c r="AE523" s="9">
        <v>5473909</v>
      </c>
      <c r="AF523" s="41">
        <f t="shared" si="8"/>
        <v>1275.97</v>
      </c>
      <c r="AL523" s="9"/>
      <c r="AM523" s="9"/>
      <c r="AN523" s="41"/>
    </row>
    <row r="524" spans="1:40" x14ac:dyDescent="0.3">
      <c r="A524" s="7">
        <v>271135</v>
      </c>
      <c r="B524" s="8" t="s">
        <v>513</v>
      </c>
      <c r="C524" s="9">
        <v>2194</v>
      </c>
      <c r="D524" s="9">
        <v>1705998</v>
      </c>
      <c r="E524" s="41">
        <v>777.57</v>
      </c>
      <c r="F524" s="9">
        <v>2221</v>
      </c>
      <c r="G524" s="9">
        <v>1940885</v>
      </c>
      <c r="H524" s="41">
        <v>873.88</v>
      </c>
      <c r="I524" s="9">
        <v>2254</v>
      </c>
      <c r="J524" s="9">
        <v>1971481</v>
      </c>
      <c r="K524" s="41">
        <v>874.66</v>
      </c>
      <c r="L524" s="9">
        <v>2308</v>
      </c>
      <c r="M524" s="9">
        <v>2527240</v>
      </c>
      <c r="N524" s="41">
        <v>1094.99</v>
      </c>
      <c r="O524" s="9">
        <v>2364</v>
      </c>
      <c r="P524" s="9">
        <v>2196346</v>
      </c>
      <c r="Q524" s="41">
        <v>929.08</v>
      </c>
      <c r="R524" s="9">
        <v>2337</v>
      </c>
      <c r="S524" s="9">
        <v>2804801</v>
      </c>
      <c r="T524" s="41">
        <v>1200.17</v>
      </c>
      <c r="U524" s="9">
        <v>2333</v>
      </c>
      <c r="V524" s="9">
        <v>2999328</v>
      </c>
      <c r="W524" s="41">
        <v>1285.6099999999999</v>
      </c>
      <c r="X524" s="9">
        <v>2338</v>
      </c>
      <c r="Y524" s="9">
        <v>2958716</v>
      </c>
      <c r="Z524" s="41">
        <v>1265.49</v>
      </c>
      <c r="AA524" s="9">
        <v>2348</v>
      </c>
      <c r="AB524" s="9">
        <v>2935858</v>
      </c>
      <c r="AC524" s="41">
        <v>1250.3699999999999</v>
      </c>
      <c r="AD524" s="9">
        <v>2375</v>
      </c>
      <c r="AE524" s="9">
        <v>3913231</v>
      </c>
      <c r="AF524" s="41">
        <f t="shared" si="8"/>
        <v>1647.68</v>
      </c>
      <c r="AL524" s="9"/>
      <c r="AM524" s="9"/>
      <c r="AN524" s="41"/>
    </row>
    <row r="525" spans="1:40" x14ac:dyDescent="0.3">
      <c r="A525" s="7">
        <v>271138</v>
      </c>
      <c r="B525" s="8" t="s">
        <v>514</v>
      </c>
      <c r="C525" s="9">
        <v>1730</v>
      </c>
      <c r="D525" s="9">
        <v>1480043</v>
      </c>
      <c r="E525" s="41">
        <v>855.52</v>
      </c>
      <c r="F525" s="9">
        <v>1714</v>
      </c>
      <c r="G525" s="9">
        <v>1576827</v>
      </c>
      <c r="H525" s="41">
        <v>919.97</v>
      </c>
      <c r="I525" s="9">
        <v>1713</v>
      </c>
      <c r="J525" s="9">
        <v>1653615</v>
      </c>
      <c r="K525" s="41">
        <v>965.33</v>
      </c>
      <c r="L525" s="9">
        <v>1771</v>
      </c>
      <c r="M525" s="9">
        <v>1717304</v>
      </c>
      <c r="N525" s="41">
        <v>969.68</v>
      </c>
      <c r="O525" s="9">
        <v>1762</v>
      </c>
      <c r="P525" s="9">
        <v>1767367</v>
      </c>
      <c r="Q525" s="41">
        <v>1003.05</v>
      </c>
      <c r="R525" s="9">
        <v>1770</v>
      </c>
      <c r="S525" s="9">
        <v>1913906</v>
      </c>
      <c r="T525" s="41">
        <v>1081.3</v>
      </c>
      <c r="U525" s="9">
        <v>1772</v>
      </c>
      <c r="V525" s="9">
        <v>1988614</v>
      </c>
      <c r="W525" s="41">
        <v>1122.24</v>
      </c>
      <c r="X525" s="9">
        <v>1797</v>
      </c>
      <c r="Y525" s="9">
        <v>2042342</v>
      </c>
      <c r="Z525" s="41">
        <v>1136.53</v>
      </c>
      <c r="AA525" s="9">
        <v>1790</v>
      </c>
      <c r="AB525" s="9">
        <v>2093894</v>
      </c>
      <c r="AC525" s="41">
        <v>1169.77</v>
      </c>
      <c r="AD525" s="9">
        <v>1773</v>
      </c>
      <c r="AE525" s="9">
        <v>2029898</v>
      </c>
      <c r="AF525" s="41">
        <f t="shared" si="8"/>
        <v>1144.8900000000001</v>
      </c>
      <c r="AL525" s="9"/>
      <c r="AM525" s="9"/>
      <c r="AN525" s="41"/>
    </row>
    <row r="526" spans="1:40" x14ac:dyDescent="0.3">
      <c r="A526" s="7">
        <v>271139</v>
      </c>
      <c r="B526" s="8" t="s">
        <v>515</v>
      </c>
      <c r="C526" s="9">
        <v>1136</v>
      </c>
      <c r="D526" s="9">
        <v>882784</v>
      </c>
      <c r="E526" s="41">
        <v>777.1</v>
      </c>
      <c r="F526" s="9">
        <v>1131</v>
      </c>
      <c r="G526" s="9">
        <v>912560</v>
      </c>
      <c r="H526" s="41">
        <v>806.86</v>
      </c>
      <c r="I526" s="9">
        <v>1134</v>
      </c>
      <c r="J526" s="9">
        <v>1069994</v>
      </c>
      <c r="K526" s="41">
        <v>943.56</v>
      </c>
      <c r="L526" s="9">
        <v>1170</v>
      </c>
      <c r="M526" s="9">
        <v>1117666</v>
      </c>
      <c r="N526" s="41">
        <v>955.27</v>
      </c>
      <c r="O526" s="9">
        <v>1169</v>
      </c>
      <c r="P526" s="9">
        <v>1409388</v>
      </c>
      <c r="Q526" s="41">
        <v>1205.6400000000001</v>
      </c>
      <c r="R526" s="9">
        <v>1187</v>
      </c>
      <c r="S526" s="9">
        <v>1333813</v>
      </c>
      <c r="T526" s="41">
        <v>1123.68</v>
      </c>
      <c r="U526" s="9">
        <v>1204</v>
      </c>
      <c r="V526" s="9">
        <v>1652584</v>
      </c>
      <c r="W526" s="41">
        <v>1372.58</v>
      </c>
      <c r="X526" s="9">
        <v>1196</v>
      </c>
      <c r="Y526" s="9">
        <v>1208248</v>
      </c>
      <c r="Z526" s="41">
        <v>1010.24</v>
      </c>
      <c r="AA526" s="9">
        <v>1212</v>
      </c>
      <c r="AB526" s="9">
        <v>1559332</v>
      </c>
      <c r="AC526" s="41">
        <v>1286.58</v>
      </c>
      <c r="AD526" s="9">
        <v>1194</v>
      </c>
      <c r="AE526" s="9">
        <v>1599036</v>
      </c>
      <c r="AF526" s="41">
        <f t="shared" si="8"/>
        <v>1339.23</v>
      </c>
      <c r="AL526" s="9"/>
      <c r="AM526" s="9"/>
      <c r="AN526" s="41"/>
    </row>
    <row r="527" spans="1:40" x14ac:dyDescent="0.3">
      <c r="A527" s="7">
        <v>271140</v>
      </c>
      <c r="B527" s="8" t="s">
        <v>516</v>
      </c>
      <c r="C527" s="9">
        <v>3284</v>
      </c>
      <c r="D527" s="9">
        <v>2762211</v>
      </c>
      <c r="E527" s="41">
        <v>841.11</v>
      </c>
      <c r="F527" s="9">
        <v>3314</v>
      </c>
      <c r="G527" s="9">
        <v>2947017</v>
      </c>
      <c r="H527" s="41">
        <v>889.26</v>
      </c>
      <c r="I527" s="9">
        <v>3362</v>
      </c>
      <c r="J527" s="9">
        <v>3324853</v>
      </c>
      <c r="K527" s="41">
        <v>988.95</v>
      </c>
      <c r="L527" s="9">
        <v>3362</v>
      </c>
      <c r="M527" s="9">
        <v>3442128</v>
      </c>
      <c r="N527" s="41">
        <v>1023.83</v>
      </c>
      <c r="O527" s="9">
        <v>3385</v>
      </c>
      <c r="P527" s="9">
        <v>3764695</v>
      </c>
      <c r="Q527" s="41">
        <v>1112.17</v>
      </c>
      <c r="R527" s="9">
        <v>3431</v>
      </c>
      <c r="S527" s="9">
        <v>4164631</v>
      </c>
      <c r="T527" s="41">
        <v>1213.82</v>
      </c>
      <c r="U527" s="9">
        <v>3379</v>
      </c>
      <c r="V527" s="9">
        <v>3813964</v>
      </c>
      <c r="W527" s="41">
        <v>1128.73</v>
      </c>
      <c r="X527" s="9">
        <v>3386</v>
      </c>
      <c r="Y527" s="9">
        <v>4179467</v>
      </c>
      <c r="Z527" s="41">
        <v>1234.3399999999999</v>
      </c>
      <c r="AA527" s="9">
        <v>3396</v>
      </c>
      <c r="AB527" s="9">
        <v>4658781</v>
      </c>
      <c r="AC527" s="41">
        <v>1371.84</v>
      </c>
      <c r="AD527" s="9">
        <v>3392</v>
      </c>
      <c r="AE527" s="9">
        <v>4445491</v>
      </c>
      <c r="AF527" s="41">
        <f t="shared" si="8"/>
        <v>1310.58</v>
      </c>
      <c r="AL527" s="9"/>
      <c r="AM527" s="9"/>
      <c r="AN527" s="41"/>
    </row>
    <row r="528" spans="1:40" x14ac:dyDescent="0.3">
      <c r="A528" s="7">
        <v>271141</v>
      </c>
      <c r="B528" s="8" t="s">
        <v>517</v>
      </c>
      <c r="C528" s="9">
        <v>11512</v>
      </c>
      <c r="D528" s="9">
        <v>10378750</v>
      </c>
      <c r="E528" s="41">
        <v>901.56</v>
      </c>
      <c r="F528" s="9">
        <v>11602</v>
      </c>
      <c r="G528" s="9">
        <v>11245239</v>
      </c>
      <c r="H528" s="41">
        <v>969.25</v>
      </c>
      <c r="I528" s="9">
        <v>11676</v>
      </c>
      <c r="J528" s="9">
        <v>12118551</v>
      </c>
      <c r="K528" s="41">
        <v>1037.9000000000001</v>
      </c>
      <c r="L528" s="9">
        <v>11779</v>
      </c>
      <c r="M528" s="9">
        <v>12665728</v>
      </c>
      <c r="N528" s="41">
        <v>1075.28</v>
      </c>
      <c r="O528" s="9">
        <v>11798</v>
      </c>
      <c r="P528" s="9">
        <v>12858250</v>
      </c>
      <c r="Q528" s="41">
        <v>1089.8699999999999</v>
      </c>
      <c r="R528" s="9">
        <v>11764</v>
      </c>
      <c r="S528" s="9">
        <v>14282132</v>
      </c>
      <c r="T528" s="41">
        <v>1214.05</v>
      </c>
      <c r="U528" s="9">
        <v>11816</v>
      </c>
      <c r="V528" s="9">
        <v>17423405</v>
      </c>
      <c r="W528" s="41">
        <v>1474.56</v>
      </c>
      <c r="X528" s="9">
        <v>11920</v>
      </c>
      <c r="Y528" s="9">
        <v>13818281</v>
      </c>
      <c r="Z528" s="41">
        <v>1159.25</v>
      </c>
      <c r="AA528" s="9">
        <v>12171</v>
      </c>
      <c r="AB528" s="9">
        <v>17105105</v>
      </c>
      <c r="AC528" s="41">
        <v>1405.4</v>
      </c>
      <c r="AD528" s="9">
        <v>12237</v>
      </c>
      <c r="AE528" s="9">
        <v>15670204</v>
      </c>
      <c r="AF528" s="41">
        <f t="shared" si="8"/>
        <v>1280.56</v>
      </c>
      <c r="AL528" s="9"/>
      <c r="AM528" s="9"/>
      <c r="AN528" s="41"/>
    </row>
    <row r="529" spans="1:40" x14ac:dyDescent="0.3">
      <c r="A529" s="7">
        <v>271143</v>
      </c>
      <c r="B529" s="8" t="s">
        <v>518</v>
      </c>
      <c r="C529" s="9">
        <v>1915</v>
      </c>
      <c r="D529" s="9">
        <v>1565544</v>
      </c>
      <c r="E529" s="41">
        <v>817.52</v>
      </c>
      <c r="F529" s="9">
        <v>1932</v>
      </c>
      <c r="G529" s="9">
        <v>1569217</v>
      </c>
      <c r="H529" s="41">
        <v>812.22</v>
      </c>
      <c r="I529" s="9">
        <v>1945</v>
      </c>
      <c r="J529" s="9">
        <v>1891136</v>
      </c>
      <c r="K529" s="41">
        <v>972.31</v>
      </c>
      <c r="L529" s="9">
        <v>1991</v>
      </c>
      <c r="M529" s="9">
        <v>1946199</v>
      </c>
      <c r="N529" s="41">
        <v>977.5</v>
      </c>
      <c r="O529" s="9">
        <v>2012</v>
      </c>
      <c r="P529" s="9">
        <v>1942028</v>
      </c>
      <c r="Q529" s="41">
        <v>965.22</v>
      </c>
      <c r="R529" s="9">
        <v>1992</v>
      </c>
      <c r="S529" s="9">
        <v>2231142</v>
      </c>
      <c r="T529" s="41">
        <v>1120.05</v>
      </c>
      <c r="U529" s="9">
        <v>1960</v>
      </c>
      <c r="V529" s="9">
        <v>2151346</v>
      </c>
      <c r="W529" s="41">
        <v>1097.6300000000001</v>
      </c>
      <c r="X529" s="9">
        <v>1989</v>
      </c>
      <c r="Y529" s="9">
        <v>2215773</v>
      </c>
      <c r="Z529" s="41">
        <v>1114.01</v>
      </c>
      <c r="AA529" s="9">
        <v>1961</v>
      </c>
      <c r="AB529" s="9">
        <v>2426922</v>
      </c>
      <c r="AC529" s="41">
        <v>1237.5899999999999</v>
      </c>
      <c r="AD529" s="9">
        <v>1969</v>
      </c>
      <c r="AE529" s="9">
        <v>2371692</v>
      </c>
      <c r="AF529" s="41">
        <f t="shared" si="8"/>
        <v>1204.52</v>
      </c>
      <c r="AL529" s="9"/>
      <c r="AM529" s="9"/>
      <c r="AN529" s="41"/>
    </row>
    <row r="530" spans="1:40" x14ac:dyDescent="0.3">
      <c r="A530" s="7">
        <v>271146</v>
      </c>
      <c r="B530" s="8" t="s">
        <v>519</v>
      </c>
      <c r="C530" s="9">
        <v>12799</v>
      </c>
      <c r="D530" s="9">
        <v>17968002</v>
      </c>
      <c r="E530" s="41">
        <v>1403.86</v>
      </c>
      <c r="F530" s="9">
        <v>12913</v>
      </c>
      <c r="G530" s="9">
        <v>11446222</v>
      </c>
      <c r="H530" s="41">
        <v>886.41</v>
      </c>
      <c r="I530" s="9">
        <v>12960</v>
      </c>
      <c r="J530" s="9">
        <v>14348909</v>
      </c>
      <c r="K530" s="41">
        <v>1107.17</v>
      </c>
      <c r="L530" s="9">
        <v>12955</v>
      </c>
      <c r="M530" s="9">
        <v>14875634</v>
      </c>
      <c r="N530" s="41">
        <v>1148.25</v>
      </c>
      <c r="O530" s="9">
        <v>13043</v>
      </c>
      <c r="P530" s="9">
        <v>16569613</v>
      </c>
      <c r="Q530" s="41">
        <v>1270.3800000000001</v>
      </c>
      <c r="R530" s="9">
        <v>13028</v>
      </c>
      <c r="S530" s="9">
        <v>16977599</v>
      </c>
      <c r="T530" s="41">
        <v>1303.1600000000001</v>
      </c>
      <c r="U530" s="9">
        <v>12948</v>
      </c>
      <c r="V530" s="9">
        <v>17024584</v>
      </c>
      <c r="W530" s="41">
        <v>1314.84</v>
      </c>
      <c r="X530" s="9">
        <v>13001</v>
      </c>
      <c r="Y530" s="9">
        <v>18999931</v>
      </c>
      <c r="Z530" s="41">
        <v>1461.42</v>
      </c>
      <c r="AA530" s="9">
        <v>13121</v>
      </c>
      <c r="AB530" s="9">
        <v>21273690</v>
      </c>
      <c r="AC530" s="41">
        <v>1621.35</v>
      </c>
      <c r="AD530" s="9">
        <v>13270</v>
      </c>
      <c r="AE530" s="9">
        <v>19490810</v>
      </c>
      <c r="AF530" s="41">
        <f t="shared" si="8"/>
        <v>1468.79</v>
      </c>
      <c r="AL530" s="9"/>
      <c r="AM530" s="9"/>
      <c r="AN530" s="41"/>
    </row>
    <row r="531" spans="1:40" x14ac:dyDescent="0.3">
      <c r="A531" s="7">
        <v>271148</v>
      </c>
      <c r="B531" s="8" t="s">
        <v>520</v>
      </c>
      <c r="C531" s="9">
        <v>1488</v>
      </c>
      <c r="D531" s="9">
        <v>1180085</v>
      </c>
      <c r="E531" s="41">
        <v>793.07</v>
      </c>
      <c r="F531" s="9">
        <v>1502</v>
      </c>
      <c r="G531" s="9">
        <v>1130469</v>
      </c>
      <c r="H531" s="41">
        <v>752.64</v>
      </c>
      <c r="I531" s="9">
        <v>1520</v>
      </c>
      <c r="J531" s="9">
        <v>1562849</v>
      </c>
      <c r="K531" s="41">
        <v>1028.19</v>
      </c>
      <c r="L531" s="9">
        <v>1537</v>
      </c>
      <c r="M531" s="9">
        <v>1268635</v>
      </c>
      <c r="N531" s="41">
        <v>825.4</v>
      </c>
      <c r="O531" s="9">
        <v>1561</v>
      </c>
      <c r="P531" s="9">
        <v>1563736</v>
      </c>
      <c r="Q531" s="41">
        <v>1001.75</v>
      </c>
      <c r="R531" s="9">
        <v>1574</v>
      </c>
      <c r="S531" s="9">
        <v>1683397</v>
      </c>
      <c r="T531" s="41">
        <v>1069.5</v>
      </c>
      <c r="U531" s="9">
        <v>1544</v>
      </c>
      <c r="V531" s="9">
        <v>1644269</v>
      </c>
      <c r="W531" s="41">
        <v>1064.94</v>
      </c>
      <c r="X531" s="9">
        <v>1521</v>
      </c>
      <c r="Y531" s="9">
        <v>1834348</v>
      </c>
      <c r="Z531" s="41">
        <v>1206.01</v>
      </c>
      <c r="AA531" s="9">
        <v>1525</v>
      </c>
      <c r="AB531" s="9">
        <v>2072245</v>
      </c>
      <c r="AC531" s="41">
        <v>1358.85</v>
      </c>
      <c r="AD531" s="9">
        <v>1547</v>
      </c>
      <c r="AE531" s="9">
        <v>1732731</v>
      </c>
      <c r="AF531" s="41">
        <f t="shared" si="8"/>
        <v>1120.06</v>
      </c>
      <c r="AL531" s="9"/>
      <c r="AM531" s="9"/>
      <c r="AN531" s="41"/>
    </row>
    <row r="532" spans="1:40" x14ac:dyDescent="0.3">
      <c r="A532" s="7">
        <v>271149</v>
      </c>
      <c r="B532" s="8" t="s">
        <v>521</v>
      </c>
      <c r="C532" s="9">
        <v>4844</v>
      </c>
      <c r="D532" s="9">
        <v>3652400</v>
      </c>
      <c r="E532" s="41">
        <v>754</v>
      </c>
      <c r="F532" s="9">
        <v>4796</v>
      </c>
      <c r="G532" s="9">
        <v>4465916</v>
      </c>
      <c r="H532" s="41">
        <v>931.18</v>
      </c>
      <c r="I532" s="9">
        <v>4837</v>
      </c>
      <c r="J532" s="9">
        <v>4374834</v>
      </c>
      <c r="K532" s="41">
        <v>904.45</v>
      </c>
      <c r="L532" s="9">
        <v>4818</v>
      </c>
      <c r="M532" s="9">
        <v>5094406</v>
      </c>
      <c r="N532" s="41">
        <v>1057.3699999999999</v>
      </c>
      <c r="O532" s="9">
        <v>4844</v>
      </c>
      <c r="P532" s="9">
        <v>4523248</v>
      </c>
      <c r="Q532" s="41">
        <v>933.78</v>
      </c>
      <c r="R532" s="9">
        <v>4842</v>
      </c>
      <c r="S532" s="9">
        <v>5633056</v>
      </c>
      <c r="T532" s="41">
        <v>1163.3699999999999</v>
      </c>
      <c r="U532" s="9">
        <v>4857</v>
      </c>
      <c r="V532" s="9">
        <v>5322130</v>
      </c>
      <c r="W532" s="41">
        <v>1095.76</v>
      </c>
      <c r="X532" s="9">
        <v>4845</v>
      </c>
      <c r="Y532" s="9">
        <v>5955388</v>
      </c>
      <c r="Z532" s="41">
        <v>1229.18</v>
      </c>
      <c r="AA532" s="9">
        <v>4928</v>
      </c>
      <c r="AB532" s="9">
        <v>6444206</v>
      </c>
      <c r="AC532" s="41">
        <v>1307.67</v>
      </c>
      <c r="AD532" s="9">
        <v>4951</v>
      </c>
      <c r="AE532" s="9">
        <v>5194341</v>
      </c>
      <c r="AF532" s="41">
        <f t="shared" si="8"/>
        <v>1049.1500000000001</v>
      </c>
      <c r="AL532" s="9"/>
      <c r="AM532" s="9"/>
      <c r="AN532" s="41"/>
    </row>
    <row r="533" spans="1:40" x14ac:dyDescent="0.3">
      <c r="A533" s="7">
        <v>271151</v>
      </c>
      <c r="B533" s="8" t="s">
        <v>522</v>
      </c>
      <c r="C533" s="9">
        <v>3065</v>
      </c>
      <c r="D533" s="9">
        <v>2591881</v>
      </c>
      <c r="E533" s="41">
        <v>845.64</v>
      </c>
      <c r="F533" s="9">
        <v>3092</v>
      </c>
      <c r="G533" s="9">
        <v>2844612</v>
      </c>
      <c r="H533" s="41">
        <v>919.99</v>
      </c>
      <c r="I533" s="9">
        <v>3186</v>
      </c>
      <c r="J533" s="9">
        <v>2981962</v>
      </c>
      <c r="K533" s="41">
        <v>935.96</v>
      </c>
      <c r="L533" s="9">
        <v>3180</v>
      </c>
      <c r="M533" s="9">
        <v>3339149</v>
      </c>
      <c r="N533" s="41">
        <v>1050.05</v>
      </c>
      <c r="O533" s="9">
        <v>3176</v>
      </c>
      <c r="P533" s="9">
        <v>3547342</v>
      </c>
      <c r="Q533" s="41">
        <v>1116.92</v>
      </c>
      <c r="R533" s="9">
        <v>3090</v>
      </c>
      <c r="S533" s="9">
        <v>3641500</v>
      </c>
      <c r="T533" s="41">
        <v>1178.48</v>
      </c>
      <c r="U533" s="9">
        <v>3118</v>
      </c>
      <c r="V533" s="9">
        <v>3613408</v>
      </c>
      <c r="W533" s="41">
        <v>1158.8900000000001</v>
      </c>
      <c r="X533" s="9">
        <v>3176</v>
      </c>
      <c r="Y533" s="9">
        <v>4247463</v>
      </c>
      <c r="Z533" s="41">
        <v>1337.36</v>
      </c>
      <c r="AA533" s="9">
        <v>3177</v>
      </c>
      <c r="AB533" s="9">
        <v>3589764</v>
      </c>
      <c r="AC533" s="41">
        <v>1129.92</v>
      </c>
      <c r="AD533" s="9">
        <v>3203</v>
      </c>
      <c r="AE533" s="9">
        <v>4606315</v>
      </c>
      <c r="AF533" s="41">
        <f t="shared" si="8"/>
        <v>1438.13</v>
      </c>
      <c r="AL533" s="9"/>
      <c r="AM533" s="9"/>
      <c r="AN533" s="41"/>
    </row>
    <row r="534" spans="1:40" x14ac:dyDescent="0.3">
      <c r="A534" s="7">
        <v>271152</v>
      </c>
      <c r="B534" s="8" t="s">
        <v>523</v>
      </c>
      <c r="C534" s="9">
        <v>1321</v>
      </c>
      <c r="D534" s="9">
        <v>1250005</v>
      </c>
      <c r="E534" s="41">
        <v>946.26</v>
      </c>
      <c r="F534" s="9">
        <v>1314</v>
      </c>
      <c r="G534" s="9">
        <v>897764</v>
      </c>
      <c r="H534" s="41">
        <v>683.23</v>
      </c>
      <c r="I534" s="9">
        <v>1313</v>
      </c>
      <c r="J534" s="9">
        <v>1668483</v>
      </c>
      <c r="K534" s="41">
        <v>1270.74</v>
      </c>
      <c r="L534" s="9">
        <v>1321</v>
      </c>
      <c r="M534" s="9">
        <v>1269233</v>
      </c>
      <c r="N534" s="41">
        <v>960.81</v>
      </c>
      <c r="O534" s="9">
        <v>1303</v>
      </c>
      <c r="P534" s="9">
        <v>1550803</v>
      </c>
      <c r="Q534" s="41">
        <v>1190.18</v>
      </c>
      <c r="R534" s="9">
        <v>1281</v>
      </c>
      <c r="S534" s="9">
        <v>1510726</v>
      </c>
      <c r="T534" s="41">
        <v>1179.33</v>
      </c>
      <c r="U534" s="9">
        <v>1261</v>
      </c>
      <c r="V534" s="9">
        <v>1569896</v>
      </c>
      <c r="W534" s="41">
        <v>1244.96</v>
      </c>
      <c r="X534" s="9">
        <v>1266</v>
      </c>
      <c r="Y534" s="9">
        <v>2141792</v>
      </c>
      <c r="Z534" s="41">
        <v>1691.78</v>
      </c>
      <c r="AA534" s="9">
        <v>1274</v>
      </c>
      <c r="AB534" s="9">
        <v>1454645</v>
      </c>
      <c r="AC534" s="41">
        <v>1141.79</v>
      </c>
      <c r="AD534" s="9">
        <v>1292</v>
      </c>
      <c r="AE534" s="9">
        <v>1670820</v>
      </c>
      <c r="AF534" s="41">
        <f t="shared" si="8"/>
        <v>1293.2</v>
      </c>
      <c r="AL534" s="9"/>
      <c r="AM534" s="9"/>
      <c r="AN534" s="41"/>
    </row>
    <row r="535" spans="1:40" x14ac:dyDescent="0.3">
      <c r="A535" s="7">
        <v>271153</v>
      </c>
      <c r="B535" s="8" t="s">
        <v>524</v>
      </c>
      <c r="C535" s="9">
        <v>3799</v>
      </c>
      <c r="D535" s="9">
        <v>2873667</v>
      </c>
      <c r="E535" s="41">
        <v>756.43</v>
      </c>
      <c r="F535" s="9">
        <v>3831</v>
      </c>
      <c r="G535" s="9">
        <v>3257768</v>
      </c>
      <c r="H535" s="41">
        <v>850.37</v>
      </c>
      <c r="I535" s="9">
        <v>3809</v>
      </c>
      <c r="J535" s="9">
        <v>3291347</v>
      </c>
      <c r="K535" s="41">
        <v>864.1</v>
      </c>
      <c r="L535" s="9">
        <v>3832</v>
      </c>
      <c r="M535" s="9">
        <v>3422296</v>
      </c>
      <c r="N535" s="41">
        <v>893.08</v>
      </c>
      <c r="O535" s="9">
        <v>3846</v>
      </c>
      <c r="P535" s="9">
        <v>3747437</v>
      </c>
      <c r="Q535" s="41">
        <v>974.37</v>
      </c>
      <c r="R535" s="9">
        <v>3812</v>
      </c>
      <c r="S535" s="9">
        <v>3825658</v>
      </c>
      <c r="T535" s="41">
        <v>1003.58</v>
      </c>
      <c r="U535" s="9">
        <v>3812</v>
      </c>
      <c r="V535" s="9">
        <v>3958046</v>
      </c>
      <c r="W535" s="41">
        <v>1038.31</v>
      </c>
      <c r="X535" s="9">
        <v>3825</v>
      </c>
      <c r="Y535" s="9">
        <v>4181845</v>
      </c>
      <c r="Z535" s="41">
        <v>1093.29</v>
      </c>
      <c r="AA535" s="9">
        <v>3805</v>
      </c>
      <c r="AB535" s="9">
        <v>4445961</v>
      </c>
      <c r="AC535" s="41">
        <v>1168.45</v>
      </c>
      <c r="AD535" s="9">
        <v>3832</v>
      </c>
      <c r="AE535" s="9">
        <v>4233599</v>
      </c>
      <c r="AF535" s="41">
        <f t="shared" si="8"/>
        <v>1104.8</v>
      </c>
      <c r="AL535" s="9"/>
      <c r="AM535" s="9"/>
      <c r="AN535" s="41"/>
    </row>
    <row r="536" spans="1:40" x14ac:dyDescent="0.3">
      <c r="A536" s="7">
        <v>272116</v>
      </c>
      <c r="B536" s="8" t="s">
        <v>525</v>
      </c>
      <c r="C536" s="9">
        <v>986</v>
      </c>
      <c r="D536" s="9">
        <v>668146</v>
      </c>
      <c r="E536" s="41">
        <v>677.63</v>
      </c>
      <c r="F536" s="9">
        <v>982</v>
      </c>
      <c r="G536" s="9">
        <v>754692</v>
      </c>
      <c r="H536" s="41">
        <v>768.53</v>
      </c>
      <c r="I536" s="9">
        <v>976</v>
      </c>
      <c r="J536" s="9">
        <v>803850</v>
      </c>
      <c r="K536" s="41">
        <v>823.62</v>
      </c>
      <c r="L536" s="9">
        <v>950</v>
      </c>
      <c r="M536" s="9">
        <v>862528</v>
      </c>
      <c r="N536" s="41">
        <v>907.92</v>
      </c>
      <c r="O536" s="9">
        <v>937</v>
      </c>
      <c r="P536" s="9">
        <v>843749</v>
      </c>
      <c r="Q536" s="41">
        <v>900.48</v>
      </c>
      <c r="R536" s="9">
        <v>933</v>
      </c>
      <c r="S536" s="9">
        <v>953788</v>
      </c>
      <c r="T536" s="41">
        <v>1022.28</v>
      </c>
      <c r="U536" s="9">
        <v>950</v>
      </c>
      <c r="V536" s="9">
        <v>934231</v>
      </c>
      <c r="W536" s="41">
        <v>983.4</v>
      </c>
      <c r="X536" s="9">
        <v>954</v>
      </c>
      <c r="Y536" s="9">
        <v>955803</v>
      </c>
      <c r="Z536" s="41">
        <v>1001.89</v>
      </c>
      <c r="AA536" s="9">
        <v>962</v>
      </c>
      <c r="AB536" s="9">
        <v>1069687</v>
      </c>
      <c r="AC536" s="41">
        <v>1111.94</v>
      </c>
      <c r="AD536" s="9">
        <v>953</v>
      </c>
      <c r="AE536" s="9">
        <v>961606</v>
      </c>
      <c r="AF536" s="41">
        <f t="shared" si="8"/>
        <v>1009.03</v>
      </c>
      <c r="AL536" s="9"/>
      <c r="AM536" s="9"/>
      <c r="AN536" s="41"/>
    </row>
    <row r="537" spans="1:40" x14ac:dyDescent="0.3">
      <c r="A537" s="7">
        <v>272118</v>
      </c>
      <c r="B537" s="8" t="s">
        <v>526</v>
      </c>
      <c r="C537" s="9">
        <v>7132</v>
      </c>
      <c r="D537" s="9">
        <v>7446006</v>
      </c>
      <c r="E537" s="41">
        <v>1044.03</v>
      </c>
      <c r="F537" s="9">
        <v>7617</v>
      </c>
      <c r="G537" s="9">
        <v>7016614</v>
      </c>
      <c r="H537" s="41">
        <v>921.18</v>
      </c>
      <c r="I537" s="9">
        <v>7305</v>
      </c>
      <c r="J537" s="9">
        <v>8403423</v>
      </c>
      <c r="K537" s="41">
        <v>1150.3699999999999</v>
      </c>
      <c r="L537" s="9">
        <v>7187</v>
      </c>
      <c r="M537" s="9">
        <v>8585633</v>
      </c>
      <c r="N537" s="41">
        <v>1194.6099999999999</v>
      </c>
      <c r="O537" s="9">
        <v>7166</v>
      </c>
      <c r="P537" s="9">
        <v>8778789</v>
      </c>
      <c r="Q537" s="41">
        <v>1225.06</v>
      </c>
      <c r="R537" s="9">
        <v>7171</v>
      </c>
      <c r="S537" s="9">
        <v>9597856</v>
      </c>
      <c r="T537" s="41">
        <v>1338.43</v>
      </c>
      <c r="U537" s="9">
        <v>7135</v>
      </c>
      <c r="V537" s="9">
        <v>9784332</v>
      </c>
      <c r="W537" s="41">
        <v>1371.31</v>
      </c>
      <c r="X537" s="9">
        <v>7167</v>
      </c>
      <c r="Y537" s="9">
        <v>11069431</v>
      </c>
      <c r="Z537" s="41">
        <v>1544.5</v>
      </c>
      <c r="AA537" s="9">
        <v>7261</v>
      </c>
      <c r="AB537" s="9">
        <v>10890358</v>
      </c>
      <c r="AC537" s="41">
        <v>1499.84</v>
      </c>
      <c r="AD537" s="9">
        <v>7263</v>
      </c>
      <c r="AE537" s="9">
        <v>12512420</v>
      </c>
      <c r="AF537" s="41">
        <f t="shared" si="8"/>
        <v>1722.76</v>
      </c>
      <c r="AL537" s="9"/>
      <c r="AM537" s="9"/>
      <c r="AN537" s="41"/>
    </row>
    <row r="538" spans="1:40" x14ac:dyDescent="0.3">
      <c r="A538" s="7">
        <v>272119</v>
      </c>
      <c r="B538" s="8" t="s">
        <v>527</v>
      </c>
      <c r="C538" s="9">
        <v>868</v>
      </c>
      <c r="D538" s="9">
        <v>675671</v>
      </c>
      <c r="E538" s="41">
        <v>778.42</v>
      </c>
      <c r="F538" s="9">
        <v>882</v>
      </c>
      <c r="G538" s="9">
        <v>705156</v>
      </c>
      <c r="H538" s="41">
        <v>799.5</v>
      </c>
      <c r="I538" s="9">
        <v>865</v>
      </c>
      <c r="J538" s="9">
        <v>774712</v>
      </c>
      <c r="K538" s="41">
        <v>895.62</v>
      </c>
      <c r="L538" s="9">
        <v>874</v>
      </c>
      <c r="M538" s="9">
        <v>746230</v>
      </c>
      <c r="N538" s="41">
        <v>853.81</v>
      </c>
      <c r="O538" s="9">
        <v>866</v>
      </c>
      <c r="P538" s="9">
        <v>822431</v>
      </c>
      <c r="Q538" s="41">
        <v>949.69</v>
      </c>
      <c r="R538" s="9">
        <v>849</v>
      </c>
      <c r="S538" s="9">
        <v>841061</v>
      </c>
      <c r="T538" s="41">
        <v>990.65</v>
      </c>
      <c r="U538" s="9">
        <v>842</v>
      </c>
      <c r="V538" s="9">
        <v>875452</v>
      </c>
      <c r="W538" s="41">
        <v>1039.73</v>
      </c>
      <c r="X538" s="9">
        <v>844</v>
      </c>
      <c r="Y538" s="9">
        <v>882692</v>
      </c>
      <c r="Z538" s="41">
        <v>1045.8399999999999</v>
      </c>
      <c r="AA538" s="9">
        <v>837</v>
      </c>
      <c r="AB538" s="9">
        <v>993105</v>
      </c>
      <c r="AC538" s="41">
        <v>1186.51</v>
      </c>
      <c r="AD538" s="9">
        <v>841</v>
      </c>
      <c r="AE538" s="9">
        <v>995103</v>
      </c>
      <c r="AF538" s="41">
        <f t="shared" si="8"/>
        <v>1183.24</v>
      </c>
      <c r="AL538" s="9"/>
      <c r="AM538" s="9"/>
      <c r="AN538" s="41"/>
    </row>
    <row r="539" spans="1:40" x14ac:dyDescent="0.3">
      <c r="A539" s="7">
        <v>272120</v>
      </c>
      <c r="B539" s="8" t="s">
        <v>528</v>
      </c>
      <c r="C539" s="9">
        <v>8314</v>
      </c>
      <c r="D539" s="9">
        <v>8210619</v>
      </c>
      <c r="E539" s="41">
        <v>987.57</v>
      </c>
      <c r="F539" s="9">
        <v>8396</v>
      </c>
      <c r="G539" s="9">
        <v>7590483</v>
      </c>
      <c r="H539" s="41">
        <v>904.06</v>
      </c>
      <c r="I539" s="9">
        <v>8276</v>
      </c>
      <c r="J539" s="9">
        <v>8811299</v>
      </c>
      <c r="K539" s="41">
        <v>1064.68</v>
      </c>
      <c r="L539" s="9">
        <v>8269</v>
      </c>
      <c r="M539" s="9">
        <v>9215498</v>
      </c>
      <c r="N539" s="41">
        <v>1114.46</v>
      </c>
      <c r="O539" s="9">
        <v>8256</v>
      </c>
      <c r="P539" s="9">
        <v>10168049</v>
      </c>
      <c r="Q539" s="41">
        <v>1231.5999999999999</v>
      </c>
      <c r="R539" s="9">
        <v>8247</v>
      </c>
      <c r="S539" s="9">
        <v>10701403</v>
      </c>
      <c r="T539" s="41">
        <v>1297.6099999999999</v>
      </c>
      <c r="U539" s="9">
        <v>8167</v>
      </c>
      <c r="V539" s="9">
        <v>10359988</v>
      </c>
      <c r="W539" s="41">
        <v>1268.52</v>
      </c>
      <c r="X539" s="9">
        <v>8151</v>
      </c>
      <c r="Y539" s="9">
        <v>12393334</v>
      </c>
      <c r="Z539" s="41">
        <v>1520.47</v>
      </c>
      <c r="AA539" s="9">
        <v>8200</v>
      </c>
      <c r="AB539" s="9">
        <v>11337506</v>
      </c>
      <c r="AC539" s="41">
        <v>1382.62</v>
      </c>
      <c r="AD539" s="9">
        <v>8229</v>
      </c>
      <c r="AE539" s="9">
        <v>9773999</v>
      </c>
      <c r="AF539" s="41">
        <f t="shared" si="8"/>
        <v>1187.75</v>
      </c>
      <c r="AL539" s="9"/>
      <c r="AM539" s="9"/>
      <c r="AN539" s="41"/>
    </row>
    <row r="540" spans="1:40" x14ac:dyDescent="0.3">
      <c r="A540" s="7">
        <v>272121</v>
      </c>
      <c r="B540" s="8" t="s">
        <v>529</v>
      </c>
      <c r="C540" s="9">
        <v>2430</v>
      </c>
      <c r="D540" s="9">
        <v>1778754</v>
      </c>
      <c r="E540" s="41">
        <v>732</v>
      </c>
      <c r="F540" s="9">
        <v>2391</v>
      </c>
      <c r="G540" s="9">
        <v>2086696</v>
      </c>
      <c r="H540" s="41">
        <v>872.73</v>
      </c>
      <c r="I540" s="9">
        <v>2402</v>
      </c>
      <c r="J540" s="9">
        <v>1948696</v>
      </c>
      <c r="K540" s="41">
        <v>811.28</v>
      </c>
      <c r="L540" s="9">
        <v>2419</v>
      </c>
      <c r="M540" s="9">
        <v>1934206</v>
      </c>
      <c r="N540" s="41">
        <v>799.59</v>
      </c>
      <c r="O540" s="9">
        <v>2432</v>
      </c>
      <c r="P540" s="9">
        <v>2622855</v>
      </c>
      <c r="Q540" s="41">
        <v>1078.48</v>
      </c>
      <c r="R540" s="9">
        <v>2473</v>
      </c>
      <c r="S540" s="9">
        <v>2496451</v>
      </c>
      <c r="T540" s="41">
        <v>1009.48</v>
      </c>
      <c r="U540" s="9">
        <v>2489</v>
      </c>
      <c r="V540" s="9">
        <v>2589529</v>
      </c>
      <c r="W540" s="41">
        <v>1040.3900000000001</v>
      </c>
      <c r="X540" s="9">
        <v>2464</v>
      </c>
      <c r="Y540" s="9">
        <v>2812560</v>
      </c>
      <c r="Z540" s="41">
        <v>1141.46</v>
      </c>
      <c r="AA540" s="9">
        <v>2501</v>
      </c>
      <c r="AB540" s="9">
        <v>3353321</v>
      </c>
      <c r="AC540" s="41">
        <v>1340.79</v>
      </c>
      <c r="AD540" s="9">
        <v>2478</v>
      </c>
      <c r="AE540" s="9">
        <v>2919188</v>
      </c>
      <c r="AF540" s="41">
        <f t="shared" si="8"/>
        <v>1178.04</v>
      </c>
      <c r="AL540" s="9"/>
      <c r="AM540" s="9"/>
      <c r="AN540" s="41"/>
    </row>
    <row r="541" spans="1:40" x14ac:dyDescent="0.3">
      <c r="A541" s="7">
        <v>272122</v>
      </c>
      <c r="B541" s="8" t="s">
        <v>530</v>
      </c>
      <c r="C541" s="9">
        <v>1366</v>
      </c>
      <c r="D541" s="9">
        <v>1104002</v>
      </c>
      <c r="E541" s="41">
        <v>808.2</v>
      </c>
      <c r="F541" s="9">
        <v>1341</v>
      </c>
      <c r="G541" s="9">
        <v>1113372</v>
      </c>
      <c r="H541" s="41">
        <v>830.26</v>
      </c>
      <c r="I541" s="9">
        <v>1353</v>
      </c>
      <c r="J541" s="9">
        <v>1183267</v>
      </c>
      <c r="K541" s="41">
        <v>874.55</v>
      </c>
      <c r="L541" s="9">
        <v>1321</v>
      </c>
      <c r="M541" s="9">
        <v>1281963</v>
      </c>
      <c r="N541" s="41">
        <v>970.45</v>
      </c>
      <c r="O541" s="9">
        <v>1324</v>
      </c>
      <c r="P541" s="9">
        <v>1370843</v>
      </c>
      <c r="Q541" s="41">
        <v>1035.3800000000001</v>
      </c>
      <c r="R541" s="9">
        <v>1319</v>
      </c>
      <c r="S541" s="9">
        <v>1393284</v>
      </c>
      <c r="T541" s="41">
        <v>1056.32</v>
      </c>
      <c r="U541" s="9">
        <v>1319</v>
      </c>
      <c r="V541" s="9">
        <v>1426551</v>
      </c>
      <c r="W541" s="41">
        <v>1081.54</v>
      </c>
      <c r="X541" s="9">
        <v>1369</v>
      </c>
      <c r="Y541" s="9">
        <v>1246835</v>
      </c>
      <c r="Z541" s="41">
        <v>910.76</v>
      </c>
      <c r="AA541" s="9">
        <v>1373</v>
      </c>
      <c r="AB541" s="9">
        <v>1631243</v>
      </c>
      <c r="AC541" s="41">
        <v>1188.0899999999999</v>
      </c>
      <c r="AD541" s="9">
        <v>1408</v>
      </c>
      <c r="AE541" s="9">
        <v>1532544</v>
      </c>
      <c r="AF541" s="41">
        <f t="shared" si="8"/>
        <v>1088.45</v>
      </c>
      <c r="AL541" s="9"/>
      <c r="AM541" s="9"/>
      <c r="AN541" s="41"/>
    </row>
    <row r="542" spans="1:40" x14ac:dyDescent="0.3">
      <c r="A542" s="7">
        <v>272126</v>
      </c>
      <c r="B542" s="8" t="s">
        <v>531</v>
      </c>
      <c r="C542" s="9">
        <v>2449</v>
      </c>
      <c r="D542" s="9">
        <v>1811801</v>
      </c>
      <c r="E542" s="41">
        <v>739.81</v>
      </c>
      <c r="F542" s="9">
        <v>2425</v>
      </c>
      <c r="G542" s="9">
        <v>1885188</v>
      </c>
      <c r="H542" s="41">
        <v>777.4</v>
      </c>
      <c r="I542" s="9">
        <v>2433</v>
      </c>
      <c r="J542" s="9">
        <v>2032471</v>
      </c>
      <c r="K542" s="41">
        <v>835.38</v>
      </c>
      <c r="L542" s="9">
        <v>2453</v>
      </c>
      <c r="M542" s="9">
        <v>2168963</v>
      </c>
      <c r="N542" s="41">
        <v>884.21</v>
      </c>
      <c r="O542" s="9">
        <v>2443</v>
      </c>
      <c r="P542" s="9">
        <v>2347222</v>
      </c>
      <c r="Q542" s="41">
        <v>960.79</v>
      </c>
      <c r="R542" s="9">
        <v>2425</v>
      </c>
      <c r="S542" s="9">
        <v>2428456</v>
      </c>
      <c r="T542" s="41">
        <v>1001.43</v>
      </c>
      <c r="U542" s="9">
        <v>2453</v>
      </c>
      <c r="V542" s="9">
        <v>2459473</v>
      </c>
      <c r="W542" s="41">
        <v>1002.64</v>
      </c>
      <c r="X542" s="9">
        <v>2450</v>
      </c>
      <c r="Y542" s="9">
        <v>2598525</v>
      </c>
      <c r="Z542" s="41">
        <v>1060.6199999999999</v>
      </c>
      <c r="AA542" s="9">
        <v>2467</v>
      </c>
      <c r="AB542" s="9">
        <v>2580260</v>
      </c>
      <c r="AC542" s="41">
        <v>1045.9100000000001</v>
      </c>
      <c r="AD542" s="9">
        <v>2471</v>
      </c>
      <c r="AE542" s="9">
        <v>2712823</v>
      </c>
      <c r="AF542" s="41">
        <f t="shared" si="8"/>
        <v>1097.8599999999999</v>
      </c>
      <c r="AL542" s="9"/>
      <c r="AM542" s="9"/>
      <c r="AN542" s="41"/>
    </row>
    <row r="543" spans="1:40" x14ac:dyDescent="0.3">
      <c r="A543" s="7">
        <v>272127</v>
      </c>
      <c r="B543" s="8" t="s">
        <v>532</v>
      </c>
      <c r="C543" s="9">
        <v>3326</v>
      </c>
      <c r="D543" s="9">
        <v>2419290</v>
      </c>
      <c r="E543" s="41">
        <v>727.39</v>
      </c>
      <c r="F543" s="9">
        <v>3311</v>
      </c>
      <c r="G543" s="9">
        <v>2750454</v>
      </c>
      <c r="H543" s="41">
        <v>830.7</v>
      </c>
      <c r="I543" s="9">
        <v>3300</v>
      </c>
      <c r="J543" s="9">
        <v>2989892</v>
      </c>
      <c r="K543" s="41">
        <v>906.03</v>
      </c>
      <c r="L543" s="9">
        <v>3336</v>
      </c>
      <c r="M543" s="9">
        <v>2794170</v>
      </c>
      <c r="N543" s="41">
        <v>837.58</v>
      </c>
      <c r="O543" s="9">
        <v>3320</v>
      </c>
      <c r="P543" s="9">
        <v>3225170</v>
      </c>
      <c r="Q543" s="41">
        <v>971.44</v>
      </c>
      <c r="R543" s="9">
        <v>3283</v>
      </c>
      <c r="S543" s="9">
        <v>3233279</v>
      </c>
      <c r="T543" s="41">
        <v>984.86</v>
      </c>
      <c r="U543" s="9">
        <v>3339</v>
      </c>
      <c r="V543" s="9">
        <v>3474265</v>
      </c>
      <c r="W543" s="41">
        <v>1040.51</v>
      </c>
      <c r="X543" s="9">
        <v>3330</v>
      </c>
      <c r="Y543" s="9">
        <v>3459701</v>
      </c>
      <c r="Z543" s="41">
        <v>1038.95</v>
      </c>
      <c r="AA543" s="9">
        <v>3308</v>
      </c>
      <c r="AB543" s="9">
        <v>3672628</v>
      </c>
      <c r="AC543" s="41">
        <v>1110.23</v>
      </c>
      <c r="AD543" s="9">
        <v>3327</v>
      </c>
      <c r="AE543" s="9">
        <v>3643543</v>
      </c>
      <c r="AF543" s="41">
        <f t="shared" si="8"/>
        <v>1095.1400000000001</v>
      </c>
      <c r="AL543" s="9"/>
      <c r="AM543" s="9"/>
      <c r="AN543" s="41"/>
    </row>
    <row r="544" spans="1:40" x14ac:dyDescent="0.3">
      <c r="A544" s="7">
        <v>272128</v>
      </c>
      <c r="B544" s="8" t="s">
        <v>533</v>
      </c>
      <c r="C544" s="9">
        <v>1580</v>
      </c>
      <c r="D544" s="9">
        <v>1351214</v>
      </c>
      <c r="E544" s="41">
        <v>855.2</v>
      </c>
      <c r="F544" s="9">
        <v>1561</v>
      </c>
      <c r="G544" s="9">
        <v>1649359</v>
      </c>
      <c r="H544" s="41">
        <v>1056.5999999999999</v>
      </c>
      <c r="I544" s="9">
        <v>1550</v>
      </c>
      <c r="J544" s="9">
        <v>1969062</v>
      </c>
      <c r="K544" s="41">
        <v>1270.3599999999999</v>
      </c>
      <c r="L544" s="9">
        <v>1542</v>
      </c>
      <c r="M544" s="9">
        <v>1574146</v>
      </c>
      <c r="N544" s="41">
        <v>1020.85</v>
      </c>
      <c r="O544" s="9">
        <v>1549</v>
      </c>
      <c r="P544" s="9">
        <v>2308680</v>
      </c>
      <c r="Q544" s="41">
        <v>1490.43</v>
      </c>
      <c r="R544" s="9">
        <v>1546</v>
      </c>
      <c r="S544" s="9">
        <v>2624307</v>
      </c>
      <c r="T544" s="41">
        <v>1697.48</v>
      </c>
      <c r="U544" s="9">
        <v>1570</v>
      </c>
      <c r="V544" s="9">
        <v>2331022</v>
      </c>
      <c r="W544" s="41">
        <v>1484.73</v>
      </c>
      <c r="X544" s="9">
        <v>1586</v>
      </c>
      <c r="Y544" s="9">
        <v>1800970</v>
      </c>
      <c r="Z544" s="41">
        <v>1135.54</v>
      </c>
      <c r="AA544" s="9">
        <v>1587</v>
      </c>
      <c r="AB544" s="9">
        <v>1943053</v>
      </c>
      <c r="AC544" s="41">
        <v>1224.3599999999999</v>
      </c>
      <c r="AD544" s="9">
        <v>1562</v>
      </c>
      <c r="AE544" s="9">
        <v>1774882</v>
      </c>
      <c r="AF544" s="41">
        <f t="shared" si="8"/>
        <v>1136.29</v>
      </c>
      <c r="AL544" s="9"/>
      <c r="AM544" s="9"/>
      <c r="AN544" s="41"/>
    </row>
    <row r="545" spans="1:40" x14ac:dyDescent="0.3">
      <c r="A545" s="7">
        <v>272129</v>
      </c>
      <c r="B545" s="8" t="s">
        <v>534</v>
      </c>
      <c r="C545" s="9">
        <v>3322</v>
      </c>
      <c r="D545" s="9">
        <v>2102431</v>
      </c>
      <c r="E545" s="41">
        <v>632.88</v>
      </c>
      <c r="F545" s="9">
        <v>3317</v>
      </c>
      <c r="G545" s="9">
        <v>2973141</v>
      </c>
      <c r="H545" s="41">
        <v>896.33</v>
      </c>
      <c r="I545" s="9">
        <v>3307</v>
      </c>
      <c r="J545" s="9">
        <v>3618800</v>
      </c>
      <c r="K545" s="41">
        <v>1094.28</v>
      </c>
      <c r="L545" s="9">
        <v>3344</v>
      </c>
      <c r="M545" s="9">
        <v>4086566</v>
      </c>
      <c r="N545" s="41">
        <v>1222.06</v>
      </c>
      <c r="O545" s="9">
        <v>3320</v>
      </c>
      <c r="P545" s="9">
        <v>7483134</v>
      </c>
      <c r="Q545" s="41">
        <v>2253.96</v>
      </c>
      <c r="R545" s="9">
        <v>3315</v>
      </c>
      <c r="S545" s="9">
        <v>5066295</v>
      </c>
      <c r="T545" s="41">
        <v>1528.29</v>
      </c>
      <c r="U545" s="9">
        <v>3291</v>
      </c>
      <c r="V545" s="9">
        <v>6016992</v>
      </c>
      <c r="W545" s="41">
        <v>1828.32</v>
      </c>
      <c r="X545" s="9">
        <v>3295</v>
      </c>
      <c r="Y545" s="9">
        <v>5701262</v>
      </c>
      <c r="Z545" s="41">
        <v>1730.28</v>
      </c>
      <c r="AA545" s="9">
        <v>3334</v>
      </c>
      <c r="AB545" s="9">
        <v>5905306</v>
      </c>
      <c r="AC545" s="41">
        <v>1771.24</v>
      </c>
      <c r="AD545" s="9">
        <v>3370</v>
      </c>
      <c r="AE545" s="9">
        <v>3678137</v>
      </c>
      <c r="AF545" s="41">
        <f t="shared" si="8"/>
        <v>1091.44</v>
      </c>
      <c r="AL545" s="9"/>
      <c r="AM545" s="9"/>
      <c r="AN545" s="41"/>
    </row>
    <row r="546" spans="1:40" x14ac:dyDescent="0.3">
      <c r="A546" s="7">
        <v>272134</v>
      </c>
      <c r="B546" s="8" t="s">
        <v>535</v>
      </c>
      <c r="C546" s="9">
        <v>2279</v>
      </c>
      <c r="D546" s="9">
        <v>1788843</v>
      </c>
      <c r="E546" s="41">
        <v>784.92</v>
      </c>
      <c r="F546" s="9">
        <v>2306</v>
      </c>
      <c r="G546" s="9">
        <v>1854875</v>
      </c>
      <c r="H546" s="41">
        <v>804.37</v>
      </c>
      <c r="I546" s="9">
        <v>2275</v>
      </c>
      <c r="J546" s="9">
        <v>1949729</v>
      </c>
      <c r="K546" s="41">
        <v>857.02</v>
      </c>
      <c r="L546" s="9">
        <v>2253</v>
      </c>
      <c r="M546" s="9">
        <v>2004049</v>
      </c>
      <c r="N546" s="41">
        <v>889.5</v>
      </c>
      <c r="O546" s="9">
        <v>2251</v>
      </c>
      <c r="P546" s="9">
        <v>2185897</v>
      </c>
      <c r="Q546" s="41">
        <v>971.08</v>
      </c>
      <c r="R546" s="9">
        <v>2181</v>
      </c>
      <c r="S546" s="9">
        <v>2354090</v>
      </c>
      <c r="T546" s="41">
        <v>1079.3599999999999</v>
      </c>
      <c r="U546" s="9">
        <v>2195</v>
      </c>
      <c r="V546" s="9">
        <v>2255756</v>
      </c>
      <c r="W546" s="41">
        <v>1027.68</v>
      </c>
      <c r="X546" s="9">
        <v>2202</v>
      </c>
      <c r="Y546" s="9">
        <v>2312748</v>
      </c>
      <c r="Z546" s="41">
        <v>1050.29</v>
      </c>
      <c r="AA546" s="9">
        <v>2237</v>
      </c>
      <c r="AB546" s="9">
        <v>2622409</v>
      </c>
      <c r="AC546" s="41">
        <v>1172.29</v>
      </c>
      <c r="AD546" s="9">
        <v>2184</v>
      </c>
      <c r="AE546" s="9">
        <v>2579327</v>
      </c>
      <c r="AF546" s="41">
        <f t="shared" si="8"/>
        <v>1181.01</v>
      </c>
      <c r="AL546" s="9"/>
      <c r="AM546" s="9"/>
      <c r="AN546" s="41"/>
    </row>
    <row r="547" spans="1:40" x14ac:dyDescent="0.3">
      <c r="A547" s="7">
        <v>272136</v>
      </c>
      <c r="B547" s="8" t="s">
        <v>536</v>
      </c>
      <c r="C547" s="9">
        <v>4333</v>
      </c>
      <c r="D547" s="9">
        <v>3110117</v>
      </c>
      <c r="E547" s="41">
        <v>717.77</v>
      </c>
      <c r="F547" s="9">
        <v>4379</v>
      </c>
      <c r="G547" s="9">
        <v>3546999</v>
      </c>
      <c r="H547" s="41">
        <v>810</v>
      </c>
      <c r="I547" s="9">
        <v>4390</v>
      </c>
      <c r="J547" s="9">
        <v>3820310</v>
      </c>
      <c r="K547" s="41">
        <v>870.23</v>
      </c>
      <c r="L547" s="9">
        <v>4448</v>
      </c>
      <c r="M547" s="9">
        <v>4144292</v>
      </c>
      <c r="N547" s="41">
        <v>931.72</v>
      </c>
      <c r="O547" s="9">
        <v>4463</v>
      </c>
      <c r="P547" s="9">
        <v>4378730</v>
      </c>
      <c r="Q547" s="41">
        <v>981.12</v>
      </c>
      <c r="R547" s="9">
        <v>4437</v>
      </c>
      <c r="S547" s="9">
        <v>4681190</v>
      </c>
      <c r="T547" s="41">
        <v>1055.03</v>
      </c>
      <c r="U547" s="9">
        <v>4411</v>
      </c>
      <c r="V547" s="9">
        <v>5867614</v>
      </c>
      <c r="W547" s="41">
        <v>1330.22</v>
      </c>
      <c r="X547" s="9">
        <v>4413</v>
      </c>
      <c r="Y547" s="9">
        <v>5542957</v>
      </c>
      <c r="Z547" s="41">
        <v>1256.05</v>
      </c>
      <c r="AA547" s="9">
        <v>4436</v>
      </c>
      <c r="AB547" s="9">
        <v>6445263</v>
      </c>
      <c r="AC547" s="41">
        <v>1452.94</v>
      </c>
      <c r="AD547" s="9">
        <v>4462</v>
      </c>
      <c r="AE547" s="9">
        <v>3912770</v>
      </c>
      <c r="AF547" s="41">
        <f t="shared" si="8"/>
        <v>876.91</v>
      </c>
      <c r="AL547" s="9"/>
      <c r="AM547" s="9"/>
      <c r="AN547" s="41"/>
    </row>
    <row r="548" spans="1:40" x14ac:dyDescent="0.3">
      <c r="A548" s="7">
        <v>272138</v>
      </c>
      <c r="B548" s="8" t="s">
        <v>537</v>
      </c>
      <c r="C548" s="9">
        <v>2841</v>
      </c>
      <c r="D548" s="9">
        <v>2197036</v>
      </c>
      <c r="E548" s="41">
        <v>773.33</v>
      </c>
      <c r="F548" s="9">
        <v>2871</v>
      </c>
      <c r="G548" s="9">
        <v>2271440</v>
      </c>
      <c r="H548" s="41">
        <v>791.17</v>
      </c>
      <c r="I548" s="9">
        <v>2866</v>
      </c>
      <c r="J548" s="9">
        <v>2436218</v>
      </c>
      <c r="K548" s="41">
        <v>850.04</v>
      </c>
      <c r="L548" s="9">
        <v>2879</v>
      </c>
      <c r="M548" s="9">
        <v>2979821</v>
      </c>
      <c r="N548" s="41">
        <v>1035.02</v>
      </c>
      <c r="O548" s="9">
        <v>2876</v>
      </c>
      <c r="P548" s="9">
        <v>2868982</v>
      </c>
      <c r="Q548" s="41">
        <v>997.56</v>
      </c>
      <c r="R548" s="9">
        <v>2929</v>
      </c>
      <c r="S548" s="9">
        <v>3114333</v>
      </c>
      <c r="T548" s="41">
        <v>1063.28</v>
      </c>
      <c r="U548" s="9">
        <v>2911</v>
      </c>
      <c r="V548" s="9">
        <v>3198655</v>
      </c>
      <c r="W548" s="41">
        <v>1098.82</v>
      </c>
      <c r="X548" s="9">
        <v>2873</v>
      </c>
      <c r="Y548" s="9">
        <v>3408541</v>
      </c>
      <c r="Z548" s="41">
        <v>1186.4000000000001</v>
      </c>
      <c r="AA548" s="9">
        <v>2896</v>
      </c>
      <c r="AB548" s="9">
        <v>3549930</v>
      </c>
      <c r="AC548" s="41">
        <v>1225.8</v>
      </c>
      <c r="AD548" s="9">
        <v>2931</v>
      </c>
      <c r="AE548" s="9">
        <v>3999711</v>
      </c>
      <c r="AF548" s="41">
        <f t="shared" si="8"/>
        <v>1364.62</v>
      </c>
      <c r="AL548" s="9"/>
      <c r="AM548" s="9"/>
      <c r="AN548" s="41"/>
    </row>
    <row r="549" spans="1:40" x14ac:dyDescent="0.3">
      <c r="A549" s="7">
        <v>272139</v>
      </c>
      <c r="B549" s="8" t="s">
        <v>538</v>
      </c>
      <c r="C549" s="9">
        <v>668</v>
      </c>
      <c r="D549" s="9">
        <v>509122</v>
      </c>
      <c r="E549" s="41">
        <v>762.16</v>
      </c>
      <c r="F549" s="9">
        <v>660</v>
      </c>
      <c r="G549" s="9">
        <v>534000</v>
      </c>
      <c r="H549" s="41">
        <v>809.09</v>
      </c>
      <c r="I549" s="9">
        <v>623</v>
      </c>
      <c r="J549" s="9">
        <v>569631</v>
      </c>
      <c r="K549" s="41">
        <v>914.34</v>
      </c>
      <c r="L549" s="9">
        <v>628</v>
      </c>
      <c r="M549" s="9">
        <v>634781</v>
      </c>
      <c r="N549" s="41">
        <v>1010.8</v>
      </c>
      <c r="O549" s="9">
        <v>627</v>
      </c>
      <c r="P549" s="9">
        <v>581885</v>
      </c>
      <c r="Q549" s="41">
        <v>928.05</v>
      </c>
      <c r="R549" s="9">
        <v>631</v>
      </c>
      <c r="S549" s="9">
        <v>611827</v>
      </c>
      <c r="T549" s="41">
        <v>969.61</v>
      </c>
      <c r="U549" s="9">
        <v>628</v>
      </c>
      <c r="V549" s="9">
        <v>655203</v>
      </c>
      <c r="W549" s="41">
        <v>1043.32</v>
      </c>
      <c r="X549" s="9">
        <v>642</v>
      </c>
      <c r="Y549" s="9">
        <v>631080</v>
      </c>
      <c r="Z549" s="41">
        <v>982.99</v>
      </c>
      <c r="AA549" s="9">
        <v>628</v>
      </c>
      <c r="AB549" s="9">
        <v>860316</v>
      </c>
      <c r="AC549" s="41">
        <v>1369.93</v>
      </c>
      <c r="AD549" s="9">
        <v>605</v>
      </c>
      <c r="AE549" s="9">
        <v>622475</v>
      </c>
      <c r="AF549" s="41">
        <f t="shared" si="8"/>
        <v>1028.8800000000001</v>
      </c>
      <c r="AL549" s="9"/>
      <c r="AM549" s="9"/>
      <c r="AN549" s="41"/>
    </row>
    <row r="550" spans="1:40" x14ac:dyDescent="0.3">
      <c r="A550" s="7">
        <v>272140</v>
      </c>
      <c r="B550" s="8" t="s">
        <v>539</v>
      </c>
      <c r="C550" s="9">
        <v>1925</v>
      </c>
      <c r="D550" s="9">
        <v>1418283</v>
      </c>
      <c r="E550" s="41">
        <v>736.77</v>
      </c>
      <c r="F550" s="9">
        <v>1899</v>
      </c>
      <c r="G550" s="9">
        <v>1482067</v>
      </c>
      <c r="H550" s="41">
        <v>780.45</v>
      </c>
      <c r="I550" s="9">
        <v>1886</v>
      </c>
      <c r="J550" s="9">
        <v>1548996</v>
      </c>
      <c r="K550" s="41">
        <v>821.31</v>
      </c>
      <c r="L550" s="9">
        <v>1880</v>
      </c>
      <c r="M550" s="9">
        <v>1593078</v>
      </c>
      <c r="N550" s="41">
        <v>847.38</v>
      </c>
      <c r="O550" s="9">
        <v>1875</v>
      </c>
      <c r="P550" s="9">
        <v>1709478</v>
      </c>
      <c r="Q550" s="41">
        <v>911.72</v>
      </c>
      <c r="R550" s="9">
        <v>1883</v>
      </c>
      <c r="S550" s="9">
        <v>1814593</v>
      </c>
      <c r="T550" s="41">
        <v>963.67</v>
      </c>
      <c r="U550" s="9">
        <v>1904</v>
      </c>
      <c r="V550" s="9">
        <v>1850518</v>
      </c>
      <c r="W550" s="41">
        <v>971.91</v>
      </c>
      <c r="X550" s="9">
        <v>1904</v>
      </c>
      <c r="Y550" s="9">
        <v>1909238</v>
      </c>
      <c r="Z550" s="41">
        <v>1002.75</v>
      </c>
      <c r="AA550" s="9">
        <v>1911</v>
      </c>
      <c r="AB550" s="9">
        <v>2371596</v>
      </c>
      <c r="AC550" s="41">
        <v>1241.02</v>
      </c>
      <c r="AD550" s="9">
        <v>1928</v>
      </c>
      <c r="AE550" s="9">
        <v>2065459</v>
      </c>
      <c r="AF550" s="41">
        <f t="shared" si="8"/>
        <v>1071.3</v>
      </c>
      <c r="AL550" s="9"/>
      <c r="AM550" s="9"/>
      <c r="AN550" s="41"/>
    </row>
    <row r="551" spans="1:40" x14ac:dyDescent="0.3">
      <c r="A551" s="7">
        <v>272141</v>
      </c>
      <c r="B551" s="8" t="s">
        <v>540</v>
      </c>
      <c r="C551" s="9">
        <v>4381</v>
      </c>
      <c r="D551" s="9">
        <v>3926548</v>
      </c>
      <c r="E551" s="41">
        <v>896.27</v>
      </c>
      <c r="F551" s="9">
        <v>4458</v>
      </c>
      <c r="G551" s="9">
        <v>4050768</v>
      </c>
      <c r="H551" s="41">
        <v>908.65</v>
      </c>
      <c r="I551" s="9">
        <v>4349</v>
      </c>
      <c r="J551" s="9">
        <v>4705459</v>
      </c>
      <c r="K551" s="41">
        <v>1081.96</v>
      </c>
      <c r="L551" s="9">
        <v>4373</v>
      </c>
      <c r="M551" s="9">
        <v>4696621</v>
      </c>
      <c r="N551" s="41">
        <v>1074</v>
      </c>
      <c r="O551" s="9">
        <v>4395</v>
      </c>
      <c r="P551" s="9">
        <v>5255028</v>
      </c>
      <c r="Q551" s="41">
        <v>1195.68</v>
      </c>
      <c r="R551" s="9">
        <v>4314</v>
      </c>
      <c r="S551" s="9">
        <v>5805229</v>
      </c>
      <c r="T551" s="41">
        <v>1345.67</v>
      </c>
      <c r="U551" s="9">
        <v>4329</v>
      </c>
      <c r="V551" s="9">
        <v>5436693</v>
      </c>
      <c r="W551" s="41">
        <v>1255.8800000000001</v>
      </c>
      <c r="X551" s="9">
        <v>4338</v>
      </c>
      <c r="Y551" s="9">
        <v>5556674</v>
      </c>
      <c r="Z551" s="41">
        <v>1280.93</v>
      </c>
      <c r="AA551" s="9">
        <v>4325</v>
      </c>
      <c r="AB551" s="9">
        <v>7103222</v>
      </c>
      <c r="AC551" s="41">
        <v>1642.36</v>
      </c>
      <c r="AD551" s="9">
        <v>4358</v>
      </c>
      <c r="AE551" s="9">
        <v>5581434</v>
      </c>
      <c r="AF551" s="41">
        <f t="shared" si="8"/>
        <v>1280.73</v>
      </c>
      <c r="AL551" s="9"/>
      <c r="AM551" s="9"/>
      <c r="AN551" s="41"/>
    </row>
    <row r="552" spans="1:40" x14ac:dyDescent="0.3">
      <c r="A552" s="7">
        <v>272142</v>
      </c>
      <c r="B552" s="8" t="s">
        <v>541</v>
      </c>
      <c r="C552" s="9">
        <v>1936</v>
      </c>
      <c r="D552" s="9">
        <v>1442412</v>
      </c>
      <c r="E552" s="41">
        <v>745.05</v>
      </c>
      <c r="F552" s="9">
        <v>1947</v>
      </c>
      <c r="G552" s="9">
        <v>1557797</v>
      </c>
      <c r="H552" s="41">
        <v>800.1</v>
      </c>
      <c r="I552" s="9">
        <v>1945</v>
      </c>
      <c r="J552" s="9">
        <v>1638029</v>
      </c>
      <c r="K552" s="41">
        <v>842.17</v>
      </c>
      <c r="L552" s="9">
        <v>1978</v>
      </c>
      <c r="M552" s="9">
        <v>1751915</v>
      </c>
      <c r="N552" s="41">
        <v>885.7</v>
      </c>
      <c r="O552" s="9">
        <v>1983</v>
      </c>
      <c r="P552" s="9">
        <v>1832337</v>
      </c>
      <c r="Q552" s="41">
        <v>924.02</v>
      </c>
      <c r="R552" s="9">
        <v>2028</v>
      </c>
      <c r="S552" s="9">
        <v>1946231</v>
      </c>
      <c r="T552" s="41">
        <v>959.68</v>
      </c>
      <c r="U552" s="9">
        <v>2024</v>
      </c>
      <c r="V552" s="9">
        <v>2006033</v>
      </c>
      <c r="W552" s="41">
        <v>991.12</v>
      </c>
      <c r="X552" s="9">
        <v>1996</v>
      </c>
      <c r="Y552" s="9">
        <v>2271248</v>
      </c>
      <c r="Z552" s="41">
        <v>1137.9000000000001</v>
      </c>
      <c r="AA552" s="9">
        <v>2007</v>
      </c>
      <c r="AB552" s="9">
        <v>2231582</v>
      </c>
      <c r="AC552" s="41">
        <v>1111.9000000000001</v>
      </c>
      <c r="AD552" s="9">
        <v>2004</v>
      </c>
      <c r="AE552" s="9">
        <v>2212442</v>
      </c>
      <c r="AF552" s="41">
        <f t="shared" si="8"/>
        <v>1104.01</v>
      </c>
      <c r="AL552" s="9"/>
      <c r="AM552" s="9"/>
      <c r="AN552" s="41"/>
    </row>
    <row r="553" spans="1:40" x14ac:dyDescent="0.3">
      <c r="A553" s="7">
        <v>272143</v>
      </c>
      <c r="B553" s="8" t="s">
        <v>542</v>
      </c>
      <c r="C553" s="9">
        <v>2864</v>
      </c>
      <c r="D553" s="9">
        <v>2218052</v>
      </c>
      <c r="E553" s="41">
        <v>774.46</v>
      </c>
      <c r="F553" s="9">
        <v>2848</v>
      </c>
      <c r="G553" s="9">
        <v>2242161</v>
      </c>
      <c r="H553" s="41">
        <v>787.28</v>
      </c>
      <c r="I553" s="9">
        <v>2919</v>
      </c>
      <c r="J553" s="9">
        <v>2381689</v>
      </c>
      <c r="K553" s="41">
        <v>815.93</v>
      </c>
      <c r="L553" s="9">
        <v>2900</v>
      </c>
      <c r="M553" s="9">
        <v>2408072</v>
      </c>
      <c r="N553" s="41">
        <v>830.37</v>
      </c>
      <c r="O553" s="9">
        <v>2882</v>
      </c>
      <c r="P553" s="9">
        <v>2584220</v>
      </c>
      <c r="Q553" s="41">
        <v>896.68</v>
      </c>
      <c r="R553" s="9">
        <v>2899</v>
      </c>
      <c r="S553" s="9">
        <v>2964993</v>
      </c>
      <c r="T553" s="41">
        <v>1022.76</v>
      </c>
      <c r="U553" s="9">
        <v>2928</v>
      </c>
      <c r="V553" s="9">
        <v>2841616</v>
      </c>
      <c r="W553" s="41">
        <v>970.5</v>
      </c>
      <c r="X553" s="9">
        <v>2906</v>
      </c>
      <c r="Y553" s="9">
        <v>5043668</v>
      </c>
      <c r="Z553" s="41">
        <v>1735.6</v>
      </c>
      <c r="AA553" s="9">
        <v>2917</v>
      </c>
      <c r="AB553" s="9">
        <v>2025653</v>
      </c>
      <c r="AC553" s="41">
        <v>694.43</v>
      </c>
      <c r="AD553" s="9">
        <v>2975</v>
      </c>
      <c r="AE553" s="9">
        <v>2028722</v>
      </c>
      <c r="AF553" s="41">
        <f t="shared" si="8"/>
        <v>681.92</v>
      </c>
      <c r="AL553" s="9"/>
      <c r="AM553" s="9"/>
      <c r="AN553" s="41"/>
    </row>
    <row r="554" spans="1:40" x14ac:dyDescent="0.3">
      <c r="A554" s="7">
        <v>272145</v>
      </c>
      <c r="B554" s="8" t="s">
        <v>543</v>
      </c>
      <c r="C554" s="9">
        <v>1280</v>
      </c>
      <c r="D554" s="9">
        <v>1007423</v>
      </c>
      <c r="E554" s="41">
        <v>787.05</v>
      </c>
      <c r="F554" s="9">
        <v>1306</v>
      </c>
      <c r="G554" s="9">
        <v>972346</v>
      </c>
      <c r="H554" s="41">
        <v>744.52</v>
      </c>
      <c r="I554" s="9">
        <v>1290</v>
      </c>
      <c r="J554" s="9">
        <v>1093431</v>
      </c>
      <c r="K554" s="41">
        <v>847.62</v>
      </c>
      <c r="L554" s="9">
        <v>1285</v>
      </c>
      <c r="M554" s="9">
        <v>1170567</v>
      </c>
      <c r="N554" s="41">
        <v>910.95</v>
      </c>
      <c r="O554" s="9">
        <v>1318</v>
      </c>
      <c r="P554" s="9">
        <v>1189786</v>
      </c>
      <c r="Q554" s="41">
        <v>902.72</v>
      </c>
      <c r="R554" s="9">
        <v>1307</v>
      </c>
      <c r="S554" s="9">
        <v>1331275</v>
      </c>
      <c r="T554" s="41">
        <v>1018.57</v>
      </c>
      <c r="U554" s="9">
        <v>1310</v>
      </c>
      <c r="V554" s="9">
        <v>1286460</v>
      </c>
      <c r="W554" s="41">
        <v>982.03</v>
      </c>
      <c r="X554" s="9">
        <v>1346</v>
      </c>
      <c r="Y554" s="9">
        <v>1367688</v>
      </c>
      <c r="Z554" s="41">
        <v>1016.11</v>
      </c>
      <c r="AA554" s="9">
        <v>1327</v>
      </c>
      <c r="AB554" s="9">
        <v>1430179</v>
      </c>
      <c r="AC554" s="41">
        <v>1077.75</v>
      </c>
      <c r="AD554" s="9">
        <v>1320</v>
      </c>
      <c r="AE554" s="9">
        <v>1459345</v>
      </c>
      <c r="AF554" s="41">
        <f t="shared" si="8"/>
        <v>1105.56</v>
      </c>
      <c r="AL554" s="9"/>
      <c r="AM554" s="9"/>
      <c r="AN554" s="41"/>
    </row>
    <row r="555" spans="1:40" x14ac:dyDescent="0.3">
      <c r="A555" s="7">
        <v>272146</v>
      </c>
      <c r="B555" s="8" t="s">
        <v>544</v>
      </c>
      <c r="C555" s="9">
        <v>2257</v>
      </c>
      <c r="D555" s="9">
        <v>1722323</v>
      </c>
      <c r="E555" s="41">
        <v>763.1</v>
      </c>
      <c r="F555" s="9">
        <v>2392</v>
      </c>
      <c r="G555" s="9">
        <v>2032483</v>
      </c>
      <c r="H555" s="41">
        <v>849.7</v>
      </c>
      <c r="I555" s="9">
        <v>2215</v>
      </c>
      <c r="J555" s="9">
        <v>1779036</v>
      </c>
      <c r="K555" s="41">
        <v>803.18</v>
      </c>
      <c r="L555" s="9">
        <v>2212</v>
      </c>
      <c r="M555" s="9">
        <v>2227738</v>
      </c>
      <c r="N555" s="41">
        <v>1007.11</v>
      </c>
      <c r="O555" s="9">
        <v>2231</v>
      </c>
      <c r="P555" s="9">
        <v>2299161</v>
      </c>
      <c r="Q555" s="41">
        <v>1030.55</v>
      </c>
      <c r="R555" s="9">
        <v>2199</v>
      </c>
      <c r="S555" s="9">
        <v>2522230</v>
      </c>
      <c r="T555" s="41">
        <v>1146.99</v>
      </c>
      <c r="U555" s="9">
        <v>2209</v>
      </c>
      <c r="V555" s="9">
        <v>2374528</v>
      </c>
      <c r="W555" s="41">
        <v>1074.93</v>
      </c>
      <c r="X555" s="9">
        <v>2182</v>
      </c>
      <c r="Y555" s="9">
        <v>2455221</v>
      </c>
      <c r="Z555" s="41">
        <v>1125.22</v>
      </c>
      <c r="AA555" s="9">
        <v>2187</v>
      </c>
      <c r="AB555" s="9">
        <v>2395420</v>
      </c>
      <c r="AC555" s="41">
        <v>1095.3</v>
      </c>
      <c r="AD555" s="9">
        <v>2180</v>
      </c>
      <c r="AE555" s="9">
        <v>2606015</v>
      </c>
      <c r="AF555" s="41">
        <f t="shared" si="8"/>
        <v>1195.42</v>
      </c>
      <c r="AL555" s="9"/>
      <c r="AM555" s="9"/>
      <c r="AN555" s="41"/>
    </row>
    <row r="556" spans="1:40" x14ac:dyDescent="0.3">
      <c r="A556" s="7">
        <v>272147</v>
      </c>
      <c r="B556" s="8" t="s">
        <v>545</v>
      </c>
      <c r="C556" s="9">
        <v>3854</v>
      </c>
      <c r="D556" s="9">
        <v>3396524</v>
      </c>
      <c r="E556" s="41">
        <v>881.3</v>
      </c>
      <c r="F556" s="9">
        <v>3862</v>
      </c>
      <c r="G556" s="9">
        <v>3014276</v>
      </c>
      <c r="H556" s="41">
        <v>780.5</v>
      </c>
      <c r="I556" s="9">
        <v>3818</v>
      </c>
      <c r="J556" s="9">
        <v>3762839</v>
      </c>
      <c r="K556" s="41">
        <v>985.55</v>
      </c>
      <c r="L556" s="9">
        <v>3834</v>
      </c>
      <c r="M556" s="9">
        <v>3331560</v>
      </c>
      <c r="N556" s="41">
        <v>868.95</v>
      </c>
      <c r="O556" s="9">
        <v>3841</v>
      </c>
      <c r="P556" s="9">
        <v>4100637</v>
      </c>
      <c r="Q556" s="41">
        <v>1067.5999999999999</v>
      </c>
      <c r="R556" s="9">
        <v>3812</v>
      </c>
      <c r="S556" s="9">
        <v>4244724</v>
      </c>
      <c r="T556" s="41">
        <v>1113.52</v>
      </c>
      <c r="U556" s="9">
        <v>3806</v>
      </c>
      <c r="V556" s="9">
        <v>4777951</v>
      </c>
      <c r="W556" s="41">
        <v>1255.3699999999999</v>
      </c>
      <c r="X556" s="9">
        <v>3810</v>
      </c>
      <c r="Y556" s="9">
        <v>5544115</v>
      </c>
      <c r="Z556" s="41">
        <v>1455.15</v>
      </c>
      <c r="AA556" s="9">
        <v>3876</v>
      </c>
      <c r="AB556" s="9">
        <v>5745724</v>
      </c>
      <c r="AC556" s="41">
        <v>1482.38</v>
      </c>
      <c r="AD556" s="9">
        <v>3902</v>
      </c>
      <c r="AE556" s="9">
        <v>5690872</v>
      </c>
      <c r="AF556" s="41">
        <f t="shared" si="8"/>
        <v>1458.45</v>
      </c>
      <c r="AL556" s="9"/>
      <c r="AM556" s="9"/>
      <c r="AN556" s="41"/>
    </row>
    <row r="557" spans="1:40" x14ac:dyDescent="0.3">
      <c r="A557" s="7">
        <v>272149</v>
      </c>
      <c r="B557" s="8" t="s">
        <v>546</v>
      </c>
      <c r="C557" s="9">
        <v>3824</v>
      </c>
      <c r="D557" s="9">
        <v>3139815</v>
      </c>
      <c r="E557" s="41">
        <v>821.08</v>
      </c>
      <c r="F557" s="9">
        <v>3864</v>
      </c>
      <c r="G557" s="9">
        <v>3060224</v>
      </c>
      <c r="H557" s="41">
        <v>791.98</v>
      </c>
      <c r="I557" s="9">
        <v>3863</v>
      </c>
      <c r="J557" s="9">
        <v>3274446</v>
      </c>
      <c r="K557" s="41">
        <v>847.64</v>
      </c>
      <c r="L557" s="9">
        <v>3875</v>
      </c>
      <c r="M557" s="9">
        <v>3602978</v>
      </c>
      <c r="N557" s="41">
        <v>929.8</v>
      </c>
      <c r="O557" s="9">
        <v>3887</v>
      </c>
      <c r="P557" s="9">
        <v>4002271</v>
      </c>
      <c r="Q557" s="41">
        <v>1029.6600000000001</v>
      </c>
      <c r="R557" s="9">
        <v>3897</v>
      </c>
      <c r="S557" s="9">
        <v>3916844</v>
      </c>
      <c r="T557" s="41">
        <v>1005.09</v>
      </c>
      <c r="U557" s="9">
        <v>3855</v>
      </c>
      <c r="V557" s="9">
        <v>4370841</v>
      </c>
      <c r="W557" s="41">
        <v>1133.81</v>
      </c>
      <c r="X557" s="9">
        <v>3799</v>
      </c>
      <c r="Y557" s="9">
        <v>4184006</v>
      </c>
      <c r="Z557" s="41">
        <v>1101.3399999999999</v>
      </c>
      <c r="AA557" s="9">
        <v>3828</v>
      </c>
      <c r="AB557" s="9">
        <v>4206546</v>
      </c>
      <c r="AC557" s="41">
        <v>1098.8900000000001</v>
      </c>
      <c r="AD557" s="9">
        <v>3918</v>
      </c>
      <c r="AE557" s="9">
        <v>4330107</v>
      </c>
      <c r="AF557" s="41">
        <f t="shared" si="8"/>
        <v>1105.18</v>
      </c>
      <c r="AL557" s="9"/>
      <c r="AM557" s="9"/>
      <c r="AN557" s="41"/>
    </row>
    <row r="558" spans="1:40" x14ac:dyDescent="0.3">
      <c r="A558" s="7">
        <v>272150</v>
      </c>
      <c r="B558" s="8" t="s">
        <v>547</v>
      </c>
      <c r="C558" s="9">
        <v>2368</v>
      </c>
      <c r="D558" s="9">
        <v>1741436</v>
      </c>
      <c r="E558" s="41">
        <v>735.4</v>
      </c>
      <c r="F558" s="9">
        <v>2448</v>
      </c>
      <c r="G558" s="9">
        <v>2033218</v>
      </c>
      <c r="H558" s="41">
        <v>830.56</v>
      </c>
      <c r="I558" s="9">
        <v>2428</v>
      </c>
      <c r="J558" s="9">
        <v>2207900</v>
      </c>
      <c r="K558" s="41">
        <v>909.35</v>
      </c>
      <c r="L558" s="9">
        <v>2450</v>
      </c>
      <c r="M558" s="9">
        <v>2232498</v>
      </c>
      <c r="N558" s="41">
        <v>911.22</v>
      </c>
      <c r="O558" s="9">
        <v>2437</v>
      </c>
      <c r="P558" s="9">
        <v>2198554</v>
      </c>
      <c r="Q558" s="41">
        <v>902.16</v>
      </c>
      <c r="R558" s="9">
        <v>2435</v>
      </c>
      <c r="S558" s="9">
        <v>2627414</v>
      </c>
      <c r="T558" s="41">
        <v>1079.02</v>
      </c>
      <c r="U558" s="9">
        <v>2440</v>
      </c>
      <c r="V558" s="9">
        <v>2520365</v>
      </c>
      <c r="W558" s="41">
        <v>1032.94</v>
      </c>
      <c r="X558" s="9">
        <v>2596</v>
      </c>
      <c r="Y558" s="9">
        <v>2765396</v>
      </c>
      <c r="Z558" s="41">
        <v>1065.25</v>
      </c>
      <c r="AA558" s="9">
        <v>2623</v>
      </c>
      <c r="AB558" s="9">
        <v>2708160</v>
      </c>
      <c r="AC558" s="41">
        <v>1032.47</v>
      </c>
      <c r="AD558" s="9">
        <v>2576</v>
      </c>
      <c r="AE558" s="9">
        <v>3005363</v>
      </c>
      <c r="AF558" s="41">
        <f t="shared" si="8"/>
        <v>1166.68</v>
      </c>
      <c r="AL558" s="9"/>
      <c r="AM558" s="9"/>
      <c r="AN558" s="41"/>
    </row>
    <row r="559" spans="1:40" x14ac:dyDescent="0.3">
      <c r="A559" s="7">
        <v>272151</v>
      </c>
      <c r="B559" s="8" t="s">
        <v>548</v>
      </c>
      <c r="C559" s="9">
        <v>10277</v>
      </c>
      <c r="D559" s="9">
        <v>9061566</v>
      </c>
      <c r="E559" s="41">
        <v>881.73</v>
      </c>
      <c r="F559" s="9">
        <v>10283</v>
      </c>
      <c r="G559" s="9">
        <v>9102185</v>
      </c>
      <c r="H559" s="41">
        <v>885.17</v>
      </c>
      <c r="I559" s="9">
        <v>10384</v>
      </c>
      <c r="J559" s="9">
        <v>9619329</v>
      </c>
      <c r="K559" s="41">
        <v>926.36</v>
      </c>
      <c r="L559" s="9">
        <v>10472</v>
      </c>
      <c r="M559" s="9">
        <v>10283739</v>
      </c>
      <c r="N559" s="41">
        <v>982.02</v>
      </c>
      <c r="O559" s="9">
        <v>10534</v>
      </c>
      <c r="P559" s="9">
        <v>11123426</v>
      </c>
      <c r="Q559" s="41">
        <v>1055.95</v>
      </c>
      <c r="R559" s="9">
        <v>10704</v>
      </c>
      <c r="S559" s="9">
        <v>11797740</v>
      </c>
      <c r="T559" s="41">
        <v>1102.18</v>
      </c>
      <c r="U559" s="9">
        <v>10732</v>
      </c>
      <c r="V559" s="9">
        <v>11830357</v>
      </c>
      <c r="W559" s="41">
        <v>1102.3399999999999</v>
      </c>
      <c r="X559" s="9">
        <v>10901</v>
      </c>
      <c r="Y559" s="9">
        <v>12433730</v>
      </c>
      <c r="Z559" s="41">
        <v>1140.5999999999999</v>
      </c>
      <c r="AA559" s="9">
        <v>11143</v>
      </c>
      <c r="AB559" s="9">
        <v>13903713</v>
      </c>
      <c r="AC559" s="41">
        <v>1247.75</v>
      </c>
      <c r="AD559" s="9">
        <v>11221</v>
      </c>
      <c r="AE559" s="9">
        <v>14462613</v>
      </c>
      <c r="AF559" s="41">
        <f t="shared" si="8"/>
        <v>1288.8900000000001</v>
      </c>
      <c r="AL559" s="9"/>
      <c r="AM559" s="9"/>
      <c r="AN559" s="41"/>
    </row>
    <row r="560" spans="1:40" x14ac:dyDescent="0.3">
      <c r="A560" s="7">
        <v>272152</v>
      </c>
      <c r="B560" s="8" t="s">
        <v>549</v>
      </c>
      <c r="C560" s="9">
        <v>1167</v>
      </c>
      <c r="D560" s="9">
        <v>859459</v>
      </c>
      <c r="E560" s="41">
        <v>736.47</v>
      </c>
      <c r="F560" s="9">
        <v>1178</v>
      </c>
      <c r="G560" s="9">
        <v>1078878</v>
      </c>
      <c r="H560" s="41">
        <v>915.86</v>
      </c>
      <c r="I560" s="9">
        <v>1162</v>
      </c>
      <c r="J560" s="9">
        <v>1031299</v>
      </c>
      <c r="K560" s="41">
        <v>887.52</v>
      </c>
      <c r="L560" s="9">
        <v>1183</v>
      </c>
      <c r="M560" s="9">
        <v>1096726</v>
      </c>
      <c r="N560" s="41">
        <v>927.07</v>
      </c>
      <c r="O560" s="9">
        <v>1142</v>
      </c>
      <c r="P560" s="9">
        <v>1116346</v>
      </c>
      <c r="Q560" s="41">
        <v>977.54</v>
      </c>
      <c r="R560" s="9">
        <v>1145</v>
      </c>
      <c r="S560" s="9">
        <v>1457475</v>
      </c>
      <c r="T560" s="41">
        <v>1272.9000000000001</v>
      </c>
      <c r="U560" s="9">
        <v>1118</v>
      </c>
      <c r="V560" s="9">
        <v>1232569</v>
      </c>
      <c r="W560" s="41">
        <v>1102.48</v>
      </c>
      <c r="X560" s="9">
        <v>1114</v>
      </c>
      <c r="Y560" s="9">
        <v>1586522</v>
      </c>
      <c r="Z560" s="41">
        <v>1424.17</v>
      </c>
      <c r="AA560" s="9">
        <v>1115</v>
      </c>
      <c r="AB560" s="9">
        <v>1537740</v>
      </c>
      <c r="AC560" s="41">
        <v>1379.14</v>
      </c>
      <c r="AD560" s="9">
        <v>1137</v>
      </c>
      <c r="AE560" s="9">
        <v>1355659</v>
      </c>
      <c r="AF560" s="41">
        <f t="shared" si="8"/>
        <v>1192.31</v>
      </c>
      <c r="AL560" s="9"/>
      <c r="AM560" s="9"/>
      <c r="AN560" s="41"/>
    </row>
    <row r="561" spans="1:40" x14ac:dyDescent="0.3">
      <c r="A561" s="7">
        <v>273111</v>
      </c>
      <c r="B561" s="8" t="s">
        <v>550</v>
      </c>
      <c r="C561" s="9">
        <v>13277</v>
      </c>
      <c r="D561" s="9">
        <v>12080596</v>
      </c>
      <c r="E561" s="41">
        <v>909.89</v>
      </c>
      <c r="F561" s="9">
        <v>13540</v>
      </c>
      <c r="G561" s="9">
        <v>12506787</v>
      </c>
      <c r="H561" s="41">
        <v>923.69</v>
      </c>
      <c r="I561" s="9">
        <v>13646</v>
      </c>
      <c r="J561" s="9">
        <v>14684165</v>
      </c>
      <c r="K561" s="41">
        <v>1076.08</v>
      </c>
      <c r="L561" s="9">
        <v>13765</v>
      </c>
      <c r="M561" s="9">
        <v>15257964</v>
      </c>
      <c r="N561" s="41">
        <v>1108.46</v>
      </c>
      <c r="O561" s="9">
        <v>13946</v>
      </c>
      <c r="P561" s="9">
        <v>15547067</v>
      </c>
      <c r="Q561" s="41">
        <v>1114.8</v>
      </c>
      <c r="R561" s="9">
        <v>13996</v>
      </c>
      <c r="S561" s="9">
        <v>17527411</v>
      </c>
      <c r="T561" s="41">
        <v>1252.32</v>
      </c>
      <c r="U561" s="9">
        <v>14192</v>
      </c>
      <c r="V561" s="9">
        <v>16970692</v>
      </c>
      <c r="W561" s="41">
        <v>1195.79</v>
      </c>
      <c r="X561" s="9">
        <v>14284</v>
      </c>
      <c r="Y561" s="9">
        <v>17422240</v>
      </c>
      <c r="Z561" s="41">
        <v>1219.7</v>
      </c>
      <c r="AA561" s="9">
        <v>14534</v>
      </c>
      <c r="AB561" s="9">
        <v>21866433</v>
      </c>
      <c r="AC561" s="41">
        <v>1504.5</v>
      </c>
      <c r="AD561" s="9">
        <v>14685</v>
      </c>
      <c r="AE561" s="9">
        <v>19497124</v>
      </c>
      <c r="AF561" s="41">
        <f t="shared" si="8"/>
        <v>1327.69</v>
      </c>
      <c r="AL561" s="9"/>
      <c r="AM561" s="9"/>
      <c r="AN561" s="41"/>
    </row>
    <row r="562" spans="1:40" x14ac:dyDescent="0.3">
      <c r="A562" s="7">
        <v>273113</v>
      </c>
      <c r="B562" s="8" t="s">
        <v>551</v>
      </c>
      <c r="C562" s="9">
        <v>1732</v>
      </c>
      <c r="D562" s="9">
        <v>1375953</v>
      </c>
      <c r="E562" s="41">
        <v>794.43</v>
      </c>
      <c r="F562" s="9">
        <v>1759</v>
      </c>
      <c r="G562" s="9">
        <v>1491134</v>
      </c>
      <c r="H562" s="41">
        <v>847.72</v>
      </c>
      <c r="I562" s="9">
        <v>1750</v>
      </c>
      <c r="J562" s="9">
        <v>1597442</v>
      </c>
      <c r="K562" s="41">
        <v>912.82</v>
      </c>
      <c r="L562" s="9">
        <v>1788</v>
      </c>
      <c r="M562" s="9">
        <v>1809095</v>
      </c>
      <c r="N562" s="41">
        <v>1011.8</v>
      </c>
      <c r="O562" s="9">
        <v>1768</v>
      </c>
      <c r="P562" s="9">
        <v>1829500</v>
      </c>
      <c r="Q562" s="41">
        <v>1034.79</v>
      </c>
      <c r="R562" s="9">
        <v>1828</v>
      </c>
      <c r="S562" s="9">
        <v>1986535</v>
      </c>
      <c r="T562" s="41">
        <v>1086.73</v>
      </c>
      <c r="U562" s="9">
        <v>1847</v>
      </c>
      <c r="V562" s="9">
        <v>1987012</v>
      </c>
      <c r="W562" s="41">
        <v>1075.81</v>
      </c>
      <c r="X562" s="9">
        <v>1836</v>
      </c>
      <c r="Y562" s="9">
        <v>2422251</v>
      </c>
      <c r="Z562" s="41">
        <v>1319.31</v>
      </c>
      <c r="AA562" s="9">
        <v>1890</v>
      </c>
      <c r="AB562" s="9">
        <v>2388662</v>
      </c>
      <c r="AC562" s="41">
        <v>1263.8399999999999</v>
      </c>
      <c r="AD562" s="9">
        <v>1892</v>
      </c>
      <c r="AE562" s="9">
        <v>2252003</v>
      </c>
      <c r="AF562" s="41">
        <f t="shared" si="8"/>
        <v>1190.28</v>
      </c>
      <c r="AL562" s="9"/>
      <c r="AM562" s="9"/>
      <c r="AN562" s="41"/>
    </row>
    <row r="563" spans="1:40" x14ac:dyDescent="0.3">
      <c r="A563" s="7">
        <v>273115</v>
      </c>
      <c r="B563" s="8" t="s">
        <v>552</v>
      </c>
      <c r="C563" s="9">
        <v>1297</v>
      </c>
      <c r="D563" s="9">
        <v>1047940</v>
      </c>
      <c r="E563" s="41">
        <v>807.97</v>
      </c>
      <c r="F563" s="9">
        <v>1319</v>
      </c>
      <c r="G563" s="9">
        <v>1117717</v>
      </c>
      <c r="H563" s="41">
        <v>847.4</v>
      </c>
      <c r="I563" s="9">
        <v>1350</v>
      </c>
      <c r="J563" s="9">
        <v>1220152</v>
      </c>
      <c r="K563" s="41">
        <v>903.82</v>
      </c>
      <c r="L563" s="9">
        <v>1366</v>
      </c>
      <c r="M563" s="9">
        <v>1350850</v>
      </c>
      <c r="N563" s="41">
        <v>988.91</v>
      </c>
      <c r="O563" s="9">
        <v>1376</v>
      </c>
      <c r="P563" s="9">
        <v>1412199</v>
      </c>
      <c r="Q563" s="41">
        <v>1026.31</v>
      </c>
      <c r="R563" s="9">
        <v>1337</v>
      </c>
      <c r="S563" s="9">
        <v>1424584</v>
      </c>
      <c r="T563" s="41">
        <v>1065.51</v>
      </c>
      <c r="U563" s="9">
        <v>1327</v>
      </c>
      <c r="V563" s="9">
        <v>1480923</v>
      </c>
      <c r="W563" s="41">
        <v>1115.99</v>
      </c>
      <c r="X563" s="9">
        <v>1392</v>
      </c>
      <c r="Y563" s="9">
        <v>1510345</v>
      </c>
      <c r="Z563" s="41">
        <v>1085.02</v>
      </c>
      <c r="AA563" s="9">
        <v>1413</v>
      </c>
      <c r="AB563" s="9">
        <v>1659695</v>
      </c>
      <c r="AC563" s="41">
        <v>1174.5899999999999</v>
      </c>
      <c r="AD563" s="9">
        <v>1400</v>
      </c>
      <c r="AE563" s="9">
        <v>1755057</v>
      </c>
      <c r="AF563" s="41">
        <f t="shared" si="8"/>
        <v>1253.6099999999999</v>
      </c>
      <c r="AL563" s="9"/>
      <c r="AM563" s="9"/>
      <c r="AN563" s="41"/>
    </row>
    <row r="564" spans="1:40" x14ac:dyDescent="0.3">
      <c r="A564" s="7">
        <v>273116</v>
      </c>
      <c r="B564" s="8" t="s">
        <v>553</v>
      </c>
      <c r="C564" s="9">
        <v>11911</v>
      </c>
      <c r="D564" s="9">
        <v>10258876</v>
      </c>
      <c r="E564" s="41">
        <v>861.29</v>
      </c>
      <c r="F564" s="9">
        <v>12208</v>
      </c>
      <c r="G564" s="9">
        <v>11126703</v>
      </c>
      <c r="H564" s="41">
        <v>911.43</v>
      </c>
      <c r="I564" s="9">
        <v>12241</v>
      </c>
      <c r="J564" s="9">
        <v>12000559</v>
      </c>
      <c r="K564" s="41">
        <v>980.36</v>
      </c>
      <c r="L564" s="9">
        <v>12331</v>
      </c>
      <c r="M564" s="9">
        <v>12705979</v>
      </c>
      <c r="N564" s="41">
        <v>1030.4100000000001</v>
      </c>
      <c r="O564" s="9">
        <v>12308</v>
      </c>
      <c r="P564" s="9">
        <v>13400816</v>
      </c>
      <c r="Q564" s="41">
        <v>1088.79</v>
      </c>
      <c r="R564" s="9">
        <v>12430</v>
      </c>
      <c r="S564" s="9">
        <v>14049954</v>
      </c>
      <c r="T564" s="41">
        <v>1130.33</v>
      </c>
      <c r="U564" s="9">
        <v>12428</v>
      </c>
      <c r="V564" s="9">
        <v>14219416</v>
      </c>
      <c r="W564" s="41">
        <v>1144.1400000000001</v>
      </c>
      <c r="X564" s="9">
        <v>12515</v>
      </c>
      <c r="Y564" s="9">
        <v>15276889</v>
      </c>
      <c r="Z564" s="41">
        <v>1220.69</v>
      </c>
      <c r="AA564" s="9">
        <v>12666</v>
      </c>
      <c r="AB564" s="9">
        <v>16149885</v>
      </c>
      <c r="AC564" s="41">
        <v>1275.06</v>
      </c>
      <c r="AD564" s="9">
        <v>12654</v>
      </c>
      <c r="AE564" s="9">
        <v>16197753</v>
      </c>
      <c r="AF564" s="41">
        <f t="shared" si="8"/>
        <v>1280.05</v>
      </c>
      <c r="AL564" s="9"/>
      <c r="AM564" s="9"/>
      <c r="AN564" s="41"/>
    </row>
    <row r="565" spans="1:40" x14ac:dyDescent="0.3">
      <c r="A565" s="7">
        <v>273119</v>
      </c>
      <c r="B565" s="8" t="s">
        <v>554</v>
      </c>
      <c r="C565" s="9">
        <v>1183</v>
      </c>
      <c r="D565" s="9">
        <v>1056915</v>
      </c>
      <c r="E565" s="41">
        <v>893.42</v>
      </c>
      <c r="F565" s="9">
        <v>1193</v>
      </c>
      <c r="G565" s="9">
        <v>1000924</v>
      </c>
      <c r="H565" s="41">
        <v>839</v>
      </c>
      <c r="I565" s="9">
        <v>1236</v>
      </c>
      <c r="J565" s="9">
        <v>1161656</v>
      </c>
      <c r="K565" s="41">
        <v>939.85</v>
      </c>
      <c r="L565" s="9">
        <v>1256</v>
      </c>
      <c r="M565" s="9">
        <v>1159647</v>
      </c>
      <c r="N565" s="41">
        <v>923.29</v>
      </c>
      <c r="O565" s="9">
        <v>1287</v>
      </c>
      <c r="P565" s="9">
        <v>1461542</v>
      </c>
      <c r="Q565" s="41">
        <v>1135.6199999999999</v>
      </c>
      <c r="R565" s="9">
        <v>1287</v>
      </c>
      <c r="S565" s="9">
        <v>1414572</v>
      </c>
      <c r="T565" s="41">
        <v>1099.1199999999999</v>
      </c>
      <c r="U565" s="9">
        <v>1322</v>
      </c>
      <c r="V565" s="9">
        <v>1368332</v>
      </c>
      <c r="W565" s="41">
        <v>1035.05</v>
      </c>
      <c r="X565" s="9">
        <v>1397</v>
      </c>
      <c r="Y565" s="9">
        <v>1504012</v>
      </c>
      <c r="Z565" s="41">
        <v>1076.5999999999999</v>
      </c>
      <c r="AA565" s="9">
        <v>1427</v>
      </c>
      <c r="AB565" s="9">
        <v>1728209</v>
      </c>
      <c r="AC565" s="41">
        <v>1211.08</v>
      </c>
      <c r="AD565" s="9">
        <v>1439</v>
      </c>
      <c r="AE565" s="9">
        <v>1600490</v>
      </c>
      <c r="AF565" s="41">
        <f t="shared" si="8"/>
        <v>1112.22</v>
      </c>
      <c r="AL565" s="9"/>
      <c r="AM565" s="9"/>
      <c r="AN565" s="41"/>
    </row>
    <row r="566" spans="1:40" x14ac:dyDescent="0.3">
      <c r="A566" s="7">
        <v>273121</v>
      </c>
      <c r="B566" s="8" t="s">
        <v>555</v>
      </c>
      <c r="C566" s="9">
        <v>1002</v>
      </c>
      <c r="D566" s="9">
        <v>846360</v>
      </c>
      <c r="E566" s="41">
        <v>844.67</v>
      </c>
      <c r="F566" s="9">
        <v>1032</v>
      </c>
      <c r="G566" s="9">
        <v>852671</v>
      </c>
      <c r="H566" s="41">
        <v>826.23</v>
      </c>
      <c r="I566" s="9">
        <v>1021</v>
      </c>
      <c r="J566" s="9">
        <v>934344</v>
      </c>
      <c r="K566" s="41">
        <v>915.13</v>
      </c>
      <c r="L566" s="9">
        <v>1031</v>
      </c>
      <c r="M566" s="9">
        <v>1078656</v>
      </c>
      <c r="N566" s="41">
        <v>1046.22</v>
      </c>
      <c r="O566" s="9">
        <v>1025</v>
      </c>
      <c r="P566" s="9">
        <v>1042463</v>
      </c>
      <c r="Q566" s="41">
        <v>1017.04</v>
      </c>
      <c r="R566" s="9">
        <v>1091</v>
      </c>
      <c r="S566" s="9">
        <v>1051432</v>
      </c>
      <c r="T566" s="41">
        <v>963.73</v>
      </c>
      <c r="U566" s="9">
        <v>1151</v>
      </c>
      <c r="V566" s="9">
        <v>1340930</v>
      </c>
      <c r="W566" s="41">
        <v>1165.01</v>
      </c>
      <c r="X566" s="9">
        <v>1142</v>
      </c>
      <c r="Y566" s="9">
        <v>1223459</v>
      </c>
      <c r="Z566" s="41">
        <v>1071.33</v>
      </c>
      <c r="AA566" s="9">
        <v>1146</v>
      </c>
      <c r="AB566" s="9">
        <v>1342857</v>
      </c>
      <c r="AC566" s="41">
        <v>1171.78</v>
      </c>
      <c r="AD566" s="9">
        <v>1144</v>
      </c>
      <c r="AE566" s="9">
        <v>1531509</v>
      </c>
      <c r="AF566" s="41">
        <f t="shared" si="8"/>
        <v>1338.73</v>
      </c>
      <c r="AL566" s="9"/>
      <c r="AM566" s="9"/>
      <c r="AN566" s="41"/>
    </row>
    <row r="567" spans="1:40" x14ac:dyDescent="0.3">
      <c r="A567" s="7">
        <v>273125</v>
      </c>
      <c r="B567" s="8" t="s">
        <v>556</v>
      </c>
      <c r="C567" s="9">
        <v>2084</v>
      </c>
      <c r="D567" s="9">
        <v>1727914</v>
      </c>
      <c r="E567" s="41">
        <v>829.13</v>
      </c>
      <c r="F567" s="9">
        <v>2063</v>
      </c>
      <c r="G567" s="9">
        <v>1763699</v>
      </c>
      <c r="H567" s="41">
        <v>854.92</v>
      </c>
      <c r="I567" s="9">
        <v>2086</v>
      </c>
      <c r="J567" s="9">
        <v>1920592</v>
      </c>
      <c r="K567" s="41">
        <v>920.71</v>
      </c>
      <c r="L567" s="9">
        <v>2107</v>
      </c>
      <c r="M567" s="9">
        <v>2088407</v>
      </c>
      <c r="N567" s="41">
        <v>991.18</v>
      </c>
      <c r="O567" s="9">
        <v>2146</v>
      </c>
      <c r="P567" s="9">
        <v>2180917</v>
      </c>
      <c r="Q567" s="41">
        <v>1016.27</v>
      </c>
      <c r="R567" s="9">
        <v>2175</v>
      </c>
      <c r="S567" s="9">
        <v>2504821</v>
      </c>
      <c r="T567" s="41">
        <v>1151.6400000000001</v>
      </c>
      <c r="U567" s="9">
        <v>2172</v>
      </c>
      <c r="V567" s="9">
        <v>2476850</v>
      </c>
      <c r="W567" s="41">
        <v>1140.3499999999999</v>
      </c>
      <c r="X567" s="9">
        <v>2190</v>
      </c>
      <c r="Y567" s="9">
        <v>2674796</v>
      </c>
      <c r="Z567" s="41">
        <v>1221.3699999999999</v>
      </c>
      <c r="AA567" s="9">
        <v>2224</v>
      </c>
      <c r="AB567" s="9">
        <v>2762074</v>
      </c>
      <c r="AC567" s="41">
        <v>1241.94</v>
      </c>
      <c r="AD567" s="9">
        <v>2244</v>
      </c>
      <c r="AE567" s="9">
        <v>2767198</v>
      </c>
      <c r="AF567" s="41">
        <f t="shared" si="8"/>
        <v>1233.1500000000001</v>
      </c>
      <c r="AL567" s="9"/>
      <c r="AM567" s="9"/>
      <c r="AN567" s="41"/>
    </row>
    <row r="568" spans="1:40" x14ac:dyDescent="0.3">
      <c r="A568" s="7">
        <v>273127</v>
      </c>
      <c r="B568" s="8" t="s">
        <v>557</v>
      </c>
      <c r="C568" s="9">
        <v>1226</v>
      </c>
      <c r="D568" s="9">
        <v>2719835</v>
      </c>
      <c r="E568" s="41">
        <v>2218.46</v>
      </c>
      <c r="F568" s="9">
        <v>1224</v>
      </c>
      <c r="G568" s="9">
        <v>1902786</v>
      </c>
      <c r="H568" s="41">
        <v>1554.56</v>
      </c>
      <c r="I568" s="9">
        <v>1231</v>
      </c>
      <c r="J568" s="9">
        <v>2159342</v>
      </c>
      <c r="K568" s="41">
        <v>1754.14</v>
      </c>
      <c r="L568" s="9">
        <v>1263</v>
      </c>
      <c r="M568" s="9">
        <v>3542992</v>
      </c>
      <c r="N568" s="41">
        <v>2805.22</v>
      </c>
      <c r="O568" s="9">
        <v>1295</v>
      </c>
      <c r="P568" s="9">
        <v>2527985</v>
      </c>
      <c r="Q568" s="41">
        <v>1952.11</v>
      </c>
      <c r="R568" s="9">
        <v>1295</v>
      </c>
      <c r="S568" s="9">
        <v>4141000</v>
      </c>
      <c r="T568" s="41">
        <v>3197.68</v>
      </c>
      <c r="U568" s="9">
        <v>1324</v>
      </c>
      <c r="V568" s="9">
        <v>4024127</v>
      </c>
      <c r="W568" s="41">
        <v>3039.37</v>
      </c>
      <c r="X568" s="9">
        <v>1330</v>
      </c>
      <c r="Y568" s="9">
        <v>3092557</v>
      </c>
      <c r="Z568" s="41">
        <v>2325.23</v>
      </c>
      <c r="AA568" s="9">
        <v>1389</v>
      </c>
      <c r="AB568" s="9">
        <v>2143724</v>
      </c>
      <c r="AC568" s="41">
        <v>1543.36</v>
      </c>
      <c r="AD568" s="9">
        <v>1395</v>
      </c>
      <c r="AE568" s="9">
        <v>3402952</v>
      </c>
      <c r="AF568" s="41">
        <f t="shared" si="8"/>
        <v>2439.39</v>
      </c>
      <c r="AL568" s="9"/>
      <c r="AM568" s="9"/>
      <c r="AN568" s="41"/>
    </row>
    <row r="569" spans="1:40" x14ac:dyDescent="0.3">
      <c r="A569" s="7">
        <v>273133</v>
      </c>
      <c r="B569" s="8" t="s">
        <v>558</v>
      </c>
      <c r="C569" s="9">
        <v>4201</v>
      </c>
      <c r="D569" s="9">
        <v>3216188</v>
      </c>
      <c r="E569" s="41">
        <v>765.58</v>
      </c>
      <c r="F569" s="9">
        <v>4226</v>
      </c>
      <c r="G569" s="9">
        <v>3471009</v>
      </c>
      <c r="H569" s="41">
        <v>821.35</v>
      </c>
      <c r="I569" s="9">
        <v>4187</v>
      </c>
      <c r="J569" s="9">
        <v>3707382</v>
      </c>
      <c r="K569" s="41">
        <v>885.45</v>
      </c>
      <c r="L569" s="9">
        <v>4167</v>
      </c>
      <c r="M569" s="9">
        <v>4129524</v>
      </c>
      <c r="N569" s="41">
        <v>991.01</v>
      </c>
      <c r="O569" s="9">
        <v>4215</v>
      </c>
      <c r="P569" s="9">
        <v>4189682</v>
      </c>
      <c r="Q569" s="41">
        <v>993.99</v>
      </c>
      <c r="R569" s="9">
        <v>4268</v>
      </c>
      <c r="S569" s="9">
        <v>4582764</v>
      </c>
      <c r="T569" s="41">
        <v>1073.75</v>
      </c>
      <c r="U569" s="9">
        <v>4295</v>
      </c>
      <c r="V569" s="9">
        <v>4599655</v>
      </c>
      <c r="W569" s="41">
        <v>1070.93</v>
      </c>
      <c r="X569" s="9">
        <v>4255</v>
      </c>
      <c r="Y569" s="9">
        <v>4896199</v>
      </c>
      <c r="Z569" s="41">
        <v>1150.69</v>
      </c>
      <c r="AA569" s="9">
        <v>4329</v>
      </c>
      <c r="AB569" s="9">
        <v>4948655</v>
      </c>
      <c r="AC569" s="41">
        <v>1143.1400000000001</v>
      </c>
      <c r="AD569" s="9">
        <v>4337</v>
      </c>
      <c r="AE569" s="9">
        <v>6058289</v>
      </c>
      <c r="AF569" s="41">
        <f t="shared" si="8"/>
        <v>1396.88</v>
      </c>
      <c r="AL569" s="9"/>
      <c r="AM569" s="9"/>
      <c r="AN569" s="41"/>
    </row>
    <row r="570" spans="1:40" x14ac:dyDescent="0.3">
      <c r="A570" s="7">
        <v>273137</v>
      </c>
      <c r="B570" s="8" t="s">
        <v>559</v>
      </c>
      <c r="C570" s="9">
        <v>15860</v>
      </c>
      <c r="D570" s="9">
        <v>13114433</v>
      </c>
      <c r="E570" s="41">
        <v>826.89</v>
      </c>
      <c r="F570" s="9">
        <v>16272</v>
      </c>
      <c r="G570" s="9">
        <v>16466174</v>
      </c>
      <c r="H570" s="41">
        <v>1011.93</v>
      </c>
      <c r="I570" s="9">
        <v>16472</v>
      </c>
      <c r="J570" s="9">
        <v>17518632</v>
      </c>
      <c r="K570" s="41">
        <v>1063.54</v>
      </c>
      <c r="L570" s="9">
        <v>16716</v>
      </c>
      <c r="M570" s="9">
        <v>20769865</v>
      </c>
      <c r="N570" s="41">
        <v>1242.51</v>
      </c>
      <c r="O570" s="9">
        <v>16714</v>
      </c>
      <c r="P570" s="9">
        <v>18482293</v>
      </c>
      <c r="Q570" s="41">
        <v>1105.8</v>
      </c>
      <c r="R570" s="9">
        <v>16842</v>
      </c>
      <c r="S570" s="9">
        <v>20076673</v>
      </c>
      <c r="T570" s="41">
        <v>1192.06</v>
      </c>
      <c r="U570" s="9">
        <v>16744</v>
      </c>
      <c r="V570" s="9">
        <v>21404335</v>
      </c>
      <c r="W570" s="41">
        <v>1278.33</v>
      </c>
      <c r="X570" s="9">
        <v>16779</v>
      </c>
      <c r="Y570" s="9">
        <v>23325630</v>
      </c>
      <c r="Z570" s="41">
        <v>1390.17</v>
      </c>
      <c r="AA570" s="9">
        <v>17044</v>
      </c>
      <c r="AB570" s="9">
        <v>22835427</v>
      </c>
      <c r="AC570" s="41">
        <v>1339.79</v>
      </c>
      <c r="AD570" s="9">
        <v>17094</v>
      </c>
      <c r="AE570" s="9">
        <v>22222046</v>
      </c>
      <c r="AF570" s="41">
        <f t="shared" si="8"/>
        <v>1299.99</v>
      </c>
      <c r="AL570" s="9"/>
      <c r="AM570" s="9"/>
      <c r="AN570" s="41"/>
    </row>
    <row r="571" spans="1:40" x14ac:dyDescent="0.3">
      <c r="A571" s="7">
        <v>273139</v>
      </c>
      <c r="B571" s="8" t="s">
        <v>282</v>
      </c>
      <c r="C571" s="9">
        <v>929</v>
      </c>
      <c r="D571" s="9">
        <v>1137535</v>
      </c>
      <c r="E571" s="41">
        <v>1224.47</v>
      </c>
      <c r="F571" s="9">
        <v>910</v>
      </c>
      <c r="G571" s="9">
        <v>670895</v>
      </c>
      <c r="H571" s="41">
        <v>737.25</v>
      </c>
      <c r="I571" s="9">
        <v>942</v>
      </c>
      <c r="J571" s="9">
        <v>730082</v>
      </c>
      <c r="K571" s="41">
        <v>775.03</v>
      </c>
      <c r="L571" s="9">
        <v>944</v>
      </c>
      <c r="M571" s="9">
        <v>976891</v>
      </c>
      <c r="N571" s="41">
        <v>1034.8399999999999</v>
      </c>
      <c r="O571" s="9">
        <v>933</v>
      </c>
      <c r="P571" s="9">
        <v>1199006</v>
      </c>
      <c r="Q571" s="41">
        <v>1285.1099999999999</v>
      </c>
      <c r="R571" s="9">
        <v>932</v>
      </c>
      <c r="S571" s="9">
        <v>1124885</v>
      </c>
      <c r="T571" s="41">
        <v>1206.96</v>
      </c>
      <c r="U571" s="9">
        <v>916</v>
      </c>
      <c r="V571" s="9">
        <v>1662247</v>
      </c>
      <c r="W571" s="41">
        <v>1814.68</v>
      </c>
      <c r="X571" s="9">
        <v>908</v>
      </c>
      <c r="Y571" s="9">
        <v>902979</v>
      </c>
      <c r="Z571" s="41">
        <v>994.47</v>
      </c>
      <c r="AA571" s="9">
        <v>931</v>
      </c>
      <c r="AB571" s="9">
        <v>1275561</v>
      </c>
      <c r="AC571" s="41">
        <v>1370.1</v>
      </c>
      <c r="AD571" s="9">
        <v>938</v>
      </c>
      <c r="AE571" s="9">
        <v>1222320</v>
      </c>
      <c r="AF571" s="41">
        <f t="shared" si="8"/>
        <v>1303.1099999999999</v>
      </c>
      <c r="AL571" s="9"/>
      <c r="AM571" s="9"/>
      <c r="AN571" s="41"/>
    </row>
    <row r="572" spans="1:40" x14ac:dyDescent="0.3">
      <c r="A572" s="7">
        <v>273141</v>
      </c>
      <c r="B572" s="8" t="s">
        <v>560</v>
      </c>
      <c r="C572" s="9">
        <v>5319</v>
      </c>
      <c r="D572" s="9">
        <v>5334263</v>
      </c>
      <c r="E572" s="41">
        <v>1002.87</v>
      </c>
      <c r="F572" s="9">
        <v>5452</v>
      </c>
      <c r="G572" s="9">
        <v>4124423</v>
      </c>
      <c r="H572" s="41">
        <v>756.5</v>
      </c>
      <c r="I572" s="9">
        <v>5628</v>
      </c>
      <c r="J572" s="9">
        <v>4903160</v>
      </c>
      <c r="K572" s="41">
        <v>871.21</v>
      </c>
      <c r="L572" s="9">
        <v>5716</v>
      </c>
      <c r="M572" s="9">
        <v>5268741</v>
      </c>
      <c r="N572" s="41">
        <v>921.75</v>
      </c>
      <c r="O572" s="9">
        <v>5733</v>
      </c>
      <c r="P572" s="9">
        <v>6553525</v>
      </c>
      <c r="Q572" s="41">
        <v>1143.1199999999999</v>
      </c>
      <c r="R572" s="9">
        <v>5792</v>
      </c>
      <c r="S572" s="9">
        <v>7547533</v>
      </c>
      <c r="T572" s="41">
        <v>1303.0999999999999</v>
      </c>
      <c r="U572" s="9">
        <v>5842</v>
      </c>
      <c r="V572" s="9">
        <v>6490646</v>
      </c>
      <c r="W572" s="41">
        <v>1111.03</v>
      </c>
      <c r="X572" s="9">
        <v>5867</v>
      </c>
      <c r="Y572" s="9">
        <v>6735784</v>
      </c>
      <c r="Z572" s="41">
        <v>1148.08</v>
      </c>
      <c r="AA572" s="9">
        <v>5929</v>
      </c>
      <c r="AB572" s="9">
        <v>7513133</v>
      </c>
      <c r="AC572" s="41">
        <v>1267.18</v>
      </c>
      <c r="AD572" s="9">
        <v>6017</v>
      </c>
      <c r="AE572" s="9">
        <v>8025071</v>
      </c>
      <c r="AF572" s="41">
        <f t="shared" si="8"/>
        <v>1333.73</v>
      </c>
      <c r="AL572" s="9"/>
      <c r="AM572" s="9"/>
      <c r="AN572" s="41"/>
    </row>
    <row r="573" spans="1:40" x14ac:dyDescent="0.3">
      <c r="A573" s="7">
        <v>273147</v>
      </c>
      <c r="B573" s="8" t="s">
        <v>561</v>
      </c>
      <c r="C573" s="9">
        <v>14567</v>
      </c>
      <c r="D573" s="9">
        <v>14987786</v>
      </c>
      <c r="E573" s="41">
        <v>1028.8900000000001</v>
      </c>
      <c r="F573" s="9">
        <v>15045</v>
      </c>
      <c r="G573" s="9">
        <v>14512861</v>
      </c>
      <c r="H573" s="41">
        <v>964.63</v>
      </c>
      <c r="I573" s="9">
        <v>14926</v>
      </c>
      <c r="J573" s="9">
        <v>17034456</v>
      </c>
      <c r="K573" s="41">
        <v>1141.26</v>
      </c>
      <c r="L573" s="9">
        <v>14997</v>
      </c>
      <c r="M573" s="9">
        <v>17773056</v>
      </c>
      <c r="N573" s="41">
        <v>1185.1099999999999</v>
      </c>
      <c r="O573" s="9">
        <v>15241</v>
      </c>
      <c r="P573" s="9">
        <v>18007438</v>
      </c>
      <c r="Q573" s="41">
        <v>1181.51</v>
      </c>
      <c r="R573" s="9">
        <v>15163</v>
      </c>
      <c r="S573" s="9">
        <v>18669995</v>
      </c>
      <c r="T573" s="41">
        <v>1231.29</v>
      </c>
      <c r="U573" s="9">
        <v>15106</v>
      </c>
      <c r="V573" s="9">
        <v>19299760</v>
      </c>
      <c r="W573" s="41">
        <v>1277.6199999999999</v>
      </c>
      <c r="X573" s="9">
        <v>15165</v>
      </c>
      <c r="Y573" s="9">
        <v>22505917</v>
      </c>
      <c r="Z573" s="41">
        <v>1484.07</v>
      </c>
      <c r="AA573" s="9">
        <v>15466</v>
      </c>
      <c r="AB573" s="9">
        <v>24738392</v>
      </c>
      <c r="AC573" s="41">
        <v>1599.53</v>
      </c>
      <c r="AD573" s="9">
        <v>15517</v>
      </c>
      <c r="AE573" s="9">
        <v>26693246</v>
      </c>
      <c r="AF573" s="41">
        <f t="shared" si="8"/>
        <v>1720.26</v>
      </c>
      <c r="AL573" s="9"/>
      <c r="AM573" s="9"/>
      <c r="AN573" s="41"/>
    </row>
    <row r="574" spans="1:40" x14ac:dyDescent="0.3">
      <c r="A574" s="7">
        <v>273152</v>
      </c>
      <c r="B574" s="8" t="s">
        <v>562</v>
      </c>
      <c r="C574" s="9">
        <v>13308</v>
      </c>
      <c r="D574" s="9">
        <v>15382596</v>
      </c>
      <c r="E574" s="41">
        <v>1155.8900000000001</v>
      </c>
      <c r="F574" s="9">
        <v>13670</v>
      </c>
      <c r="G574" s="9">
        <v>14258257</v>
      </c>
      <c r="H574" s="41">
        <v>1043.03</v>
      </c>
      <c r="I574" s="9">
        <v>13797</v>
      </c>
      <c r="J574" s="9">
        <v>16619621</v>
      </c>
      <c r="K574" s="41">
        <v>1204.58</v>
      </c>
      <c r="L574" s="9">
        <v>14045</v>
      </c>
      <c r="M574" s="9">
        <v>18708905</v>
      </c>
      <c r="N574" s="41">
        <v>1332.07</v>
      </c>
      <c r="O574" s="9">
        <v>14409</v>
      </c>
      <c r="P574" s="9">
        <v>18137015</v>
      </c>
      <c r="Q574" s="41">
        <v>1258.73</v>
      </c>
      <c r="R574" s="9">
        <v>14604</v>
      </c>
      <c r="S574" s="9">
        <v>21871589</v>
      </c>
      <c r="T574" s="41">
        <v>1497.64</v>
      </c>
      <c r="U574" s="9">
        <v>14493</v>
      </c>
      <c r="V574" s="9">
        <v>19958246</v>
      </c>
      <c r="W574" s="41">
        <v>1377.1</v>
      </c>
      <c r="X574" s="9">
        <v>14495</v>
      </c>
      <c r="Y574" s="9">
        <v>21070843</v>
      </c>
      <c r="Z574" s="41">
        <v>1453.66</v>
      </c>
      <c r="AA574" s="9">
        <v>14714</v>
      </c>
      <c r="AB574" s="9">
        <v>18781696</v>
      </c>
      <c r="AC574" s="41">
        <v>1276.45</v>
      </c>
      <c r="AD574" s="9">
        <v>14949</v>
      </c>
      <c r="AE574" s="9">
        <v>23285383</v>
      </c>
      <c r="AF574" s="41">
        <f t="shared" si="8"/>
        <v>1557.65</v>
      </c>
      <c r="AL574" s="9"/>
      <c r="AM574" s="9"/>
      <c r="AN574" s="41"/>
    </row>
    <row r="575" spans="1:40" x14ac:dyDescent="0.3">
      <c r="A575" s="7">
        <v>273159</v>
      </c>
      <c r="B575" s="8" t="s">
        <v>563</v>
      </c>
      <c r="C575" s="9">
        <v>2195</v>
      </c>
      <c r="D575" s="9">
        <v>1979334</v>
      </c>
      <c r="E575" s="41">
        <v>901.75</v>
      </c>
      <c r="F575" s="9">
        <v>2235</v>
      </c>
      <c r="G575" s="9">
        <v>1800635</v>
      </c>
      <c r="H575" s="41">
        <v>805.65</v>
      </c>
      <c r="I575" s="9">
        <v>2264</v>
      </c>
      <c r="J575" s="9">
        <v>2725237</v>
      </c>
      <c r="K575" s="41">
        <v>1203.73</v>
      </c>
      <c r="L575" s="9">
        <v>2260</v>
      </c>
      <c r="M575" s="9">
        <v>2298897</v>
      </c>
      <c r="N575" s="41">
        <v>1017.21</v>
      </c>
      <c r="O575" s="9">
        <v>2282</v>
      </c>
      <c r="P575" s="9">
        <v>2469453</v>
      </c>
      <c r="Q575" s="41">
        <v>1082.1400000000001</v>
      </c>
      <c r="R575" s="9">
        <v>2296</v>
      </c>
      <c r="S575" s="9">
        <v>2843473</v>
      </c>
      <c r="T575" s="41">
        <v>1238.45</v>
      </c>
      <c r="U575" s="9">
        <v>2266</v>
      </c>
      <c r="V575" s="9">
        <v>2681163</v>
      </c>
      <c r="W575" s="41">
        <v>1183.21</v>
      </c>
      <c r="X575" s="9">
        <v>2291</v>
      </c>
      <c r="Y575" s="9">
        <v>3287859</v>
      </c>
      <c r="Z575" s="41">
        <v>1435.12</v>
      </c>
      <c r="AA575" s="9">
        <v>2293</v>
      </c>
      <c r="AB575" s="9">
        <v>2563376</v>
      </c>
      <c r="AC575" s="41">
        <v>1117.9100000000001</v>
      </c>
      <c r="AD575" s="9">
        <v>2287</v>
      </c>
      <c r="AE575" s="9">
        <v>3294837</v>
      </c>
      <c r="AF575" s="41">
        <f t="shared" si="8"/>
        <v>1440.68</v>
      </c>
      <c r="AL575" s="9"/>
      <c r="AM575" s="9"/>
      <c r="AN575" s="41"/>
    </row>
    <row r="576" spans="1:40" x14ac:dyDescent="0.3">
      <c r="A576" s="7">
        <v>273163</v>
      </c>
      <c r="B576" s="8" t="s">
        <v>564</v>
      </c>
      <c r="C576" s="9">
        <v>2104</v>
      </c>
      <c r="D576" s="9">
        <v>1692293</v>
      </c>
      <c r="E576" s="41">
        <v>804.32</v>
      </c>
      <c r="F576" s="9">
        <v>2138</v>
      </c>
      <c r="G576" s="9">
        <v>1842366</v>
      </c>
      <c r="H576" s="41">
        <v>861.72</v>
      </c>
      <c r="I576" s="9">
        <v>2174</v>
      </c>
      <c r="J576" s="9">
        <v>2040733</v>
      </c>
      <c r="K576" s="41">
        <v>938.7</v>
      </c>
      <c r="L576" s="9">
        <v>2201</v>
      </c>
      <c r="M576" s="9">
        <v>2394463</v>
      </c>
      <c r="N576" s="41">
        <v>1087.9000000000001</v>
      </c>
      <c r="O576" s="9">
        <v>2147</v>
      </c>
      <c r="P576" s="9">
        <v>2333153</v>
      </c>
      <c r="Q576" s="41">
        <v>1086.7</v>
      </c>
      <c r="R576" s="9">
        <v>2163</v>
      </c>
      <c r="S576" s="9">
        <v>2332828</v>
      </c>
      <c r="T576" s="41">
        <v>1078.52</v>
      </c>
      <c r="U576" s="9">
        <v>2167</v>
      </c>
      <c r="V576" s="9">
        <v>2660419</v>
      </c>
      <c r="W576" s="41">
        <v>1227.7</v>
      </c>
      <c r="X576" s="9">
        <v>2170</v>
      </c>
      <c r="Y576" s="9">
        <v>2571451</v>
      </c>
      <c r="Z576" s="41">
        <v>1185</v>
      </c>
      <c r="AA576" s="9">
        <v>2177</v>
      </c>
      <c r="AB576" s="9">
        <v>2979760</v>
      </c>
      <c r="AC576" s="41">
        <v>1368.75</v>
      </c>
      <c r="AD576" s="9">
        <v>2166</v>
      </c>
      <c r="AE576" s="9">
        <v>2714020</v>
      </c>
      <c r="AF576" s="41">
        <f t="shared" si="8"/>
        <v>1253.01</v>
      </c>
      <c r="AL576" s="9"/>
      <c r="AM576" s="9"/>
      <c r="AN576" s="41"/>
    </row>
    <row r="577" spans="1:40" x14ac:dyDescent="0.3">
      <c r="A577" s="7">
        <v>273164</v>
      </c>
      <c r="B577" s="8" t="s">
        <v>565</v>
      </c>
      <c r="C577" s="9">
        <v>5675</v>
      </c>
      <c r="D577" s="9">
        <v>5093148</v>
      </c>
      <c r="E577" s="41">
        <v>897.47</v>
      </c>
      <c r="F577" s="9">
        <v>5813</v>
      </c>
      <c r="G577" s="9">
        <v>5047941</v>
      </c>
      <c r="H577" s="41">
        <v>868.39</v>
      </c>
      <c r="I577" s="9">
        <v>5891</v>
      </c>
      <c r="J577" s="9">
        <v>5448966</v>
      </c>
      <c r="K577" s="41">
        <v>924.96</v>
      </c>
      <c r="L577" s="9">
        <v>5979</v>
      </c>
      <c r="M577" s="9">
        <v>6147036</v>
      </c>
      <c r="N577" s="41">
        <v>1028.0999999999999</v>
      </c>
      <c r="O577" s="9">
        <v>6030</v>
      </c>
      <c r="P577" s="9">
        <v>6321667</v>
      </c>
      <c r="Q577" s="41">
        <v>1048.3699999999999</v>
      </c>
      <c r="R577" s="9">
        <v>6066</v>
      </c>
      <c r="S577" s="9">
        <v>6655316</v>
      </c>
      <c r="T577" s="41">
        <v>1097.1500000000001</v>
      </c>
      <c r="U577" s="9">
        <v>6119</v>
      </c>
      <c r="V577" s="9">
        <v>6680483</v>
      </c>
      <c r="W577" s="41">
        <v>1091.76</v>
      </c>
      <c r="X577" s="9">
        <v>6143</v>
      </c>
      <c r="Y577" s="9">
        <v>7131731</v>
      </c>
      <c r="Z577" s="41">
        <v>1160.95</v>
      </c>
      <c r="AA577" s="9">
        <v>6206</v>
      </c>
      <c r="AB577" s="9">
        <v>8030316</v>
      </c>
      <c r="AC577" s="41">
        <v>1293.96</v>
      </c>
      <c r="AD577" s="9">
        <v>6230</v>
      </c>
      <c r="AE577" s="9">
        <v>8220889</v>
      </c>
      <c r="AF577" s="41">
        <f t="shared" si="8"/>
        <v>1319.56</v>
      </c>
      <c r="AL577" s="9"/>
      <c r="AM577" s="9"/>
      <c r="AN577" s="41"/>
    </row>
    <row r="578" spans="1:40" x14ac:dyDescent="0.3">
      <c r="A578" s="7">
        <v>273165</v>
      </c>
      <c r="B578" s="8" t="s">
        <v>566</v>
      </c>
      <c r="C578" s="9">
        <v>3297</v>
      </c>
      <c r="D578" s="9">
        <v>2570574</v>
      </c>
      <c r="E578" s="41">
        <v>779.67</v>
      </c>
      <c r="F578" s="9">
        <v>3369</v>
      </c>
      <c r="G578" s="9">
        <v>2666869</v>
      </c>
      <c r="H578" s="41">
        <v>791.59</v>
      </c>
      <c r="I578" s="9">
        <v>3359</v>
      </c>
      <c r="J578" s="9">
        <v>2991267</v>
      </c>
      <c r="K578" s="41">
        <v>890.52</v>
      </c>
      <c r="L578" s="9">
        <v>3344</v>
      </c>
      <c r="M578" s="9">
        <v>3175361</v>
      </c>
      <c r="N578" s="41">
        <v>949.57</v>
      </c>
      <c r="O578" s="9">
        <v>3323</v>
      </c>
      <c r="P578" s="9">
        <v>3266838</v>
      </c>
      <c r="Q578" s="41">
        <v>983.1</v>
      </c>
      <c r="R578" s="9">
        <v>3350</v>
      </c>
      <c r="S578" s="9">
        <v>3602297</v>
      </c>
      <c r="T578" s="41">
        <v>1075.31</v>
      </c>
      <c r="U578" s="9">
        <v>3334</v>
      </c>
      <c r="V578" s="9">
        <v>3477572</v>
      </c>
      <c r="W578" s="41">
        <v>1043.06</v>
      </c>
      <c r="X578" s="9">
        <v>3316</v>
      </c>
      <c r="Y578" s="9">
        <v>3936812</v>
      </c>
      <c r="Z578" s="41">
        <v>1187.22</v>
      </c>
      <c r="AA578" s="9">
        <v>3321</v>
      </c>
      <c r="AB578" s="9">
        <v>4137749</v>
      </c>
      <c r="AC578" s="41">
        <v>1245.93</v>
      </c>
      <c r="AD578" s="9">
        <v>3359</v>
      </c>
      <c r="AE578" s="9">
        <v>4068546</v>
      </c>
      <c r="AF578" s="41">
        <f t="shared" si="8"/>
        <v>1211.24</v>
      </c>
      <c r="AL578" s="9"/>
      <c r="AM578" s="9"/>
      <c r="AN578" s="41"/>
    </row>
    <row r="579" spans="1:40" x14ac:dyDescent="0.3">
      <c r="A579" s="7">
        <v>273166</v>
      </c>
      <c r="B579" s="8" t="s">
        <v>567</v>
      </c>
      <c r="C579" s="9">
        <v>5237</v>
      </c>
      <c r="D579" s="9">
        <v>4817804</v>
      </c>
      <c r="E579" s="41">
        <v>919.95</v>
      </c>
      <c r="F579" s="9">
        <v>5366</v>
      </c>
      <c r="G579" s="9">
        <v>4936117</v>
      </c>
      <c r="H579" s="41">
        <v>919.89</v>
      </c>
      <c r="I579" s="9">
        <v>5344</v>
      </c>
      <c r="J579" s="9">
        <v>5399943</v>
      </c>
      <c r="K579" s="41">
        <v>1010.47</v>
      </c>
      <c r="L579" s="9">
        <v>5358</v>
      </c>
      <c r="M579" s="9">
        <v>6629579</v>
      </c>
      <c r="N579" s="41">
        <v>1237.32</v>
      </c>
      <c r="O579" s="9">
        <v>5423</v>
      </c>
      <c r="P579" s="9">
        <v>6069468</v>
      </c>
      <c r="Q579" s="41">
        <v>1119.21</v>
      </c>
      <c r="R579" s="9">
        <v>5397</v>
      </c>
      <c r="S579" s="9">
        <v>5962429</v>
      </c>
      <c r="T579" s="41">
        <v>1104.77</v>
      </c>
      <c r="U579" s="9">
        <v>5473</v>
      </c>
      <c r="V579" s="9">
        <v>7169266</v>
      </c>
      <c r="W579" s="41">
        <v>1309.93</v>
      </c>
      <c r="X579" s="9">
        <v>5472</v>
      </c>
      <c r="Y579" s="9">
        <v>7212668</v>
      </c>
      <c r="Z579" s="41">
        <v>1318.1</v>
      </c>
      <c r="AA579" s="9">
        <v>5614</v>
      </c>
      <c r="AB579" s="9">
        <v>7533480</v>
      </c>
      <c r="AC579" s="41">
        <v>1341.91</v>
      </c>
      <c r="AD579" s="9">
        <v>5755</v>
      </c>
      <c r="AE579" s="9">
        <v>8082037</v>
      </c>
      <c r="AF579" s="41">
        <f t="shared" si="8"/>
        <v>1404.35</v>
      </c>
      <c r="AL579" s="9"/>
      <c r="AM579" s="9"/>
      <c r="AN579" s="41"/>
    </row>
    <row r="580" spans="1:40" x14ac:dyDescent="0.3">
      <c r="A580" s="7">
        <v>273172</v>
      </c>
      <c r="B580" s="8" t="s">
        <v>568</v>
      </c>
      <c r="C580" s="9">
        <v>3617</v>
      </c>
      <c r="D580" s="9">
        <v>2781156</v>
      </c>
      <c r="E580" s="41">
        <v>768.91</v>
      </c>
      <c r="F580" s="9">
        <v>3668</v>
      </c>
      <c r="G580" s="9">
        <v>3148674</v>
      </c>
      <c r="H580" s="41">
        <v>858.42</v>
      </c>
      <c r="I580" s="9">
        <v>3732</v>
      </c>
      <c r="J580" s="9">
        <v>3644004</v>
      </c>
      <c r="K580" s="41">
        <v>976.42</v>
      </c>
      <c r="L580" s="9">
        <v>3827</v>
      </c>
      <c r="M580" s="9">
        <v>3540960</v>
      </c>
      <c r="N580" s="41">
        <v>925.26</v>
      </c>
      <c r="O580" s="9">
        <v>3962</v>
      </c>
      <c r="P580" s="9">
        <v>4042850</v>
      </c>
      <c r="Q580" s="41">
        <v>1020.41</v>
      </c>
      <c r="R580" s="9">
        <v>4030</v>
      </c>
      <c r="S580" s="9">
        <v>4438311</v>
      </c>
      <c r="T580" s="41">
        <v>1101.32</v>
      </c>
      <c r="U580" s="9">
        <v>4104</v>
      </c>
      <c r="V580" s="9">
        <v>4230023</v>
      </c>
      <c r="W580" s="41">
        <v>1030.71</v>
      </c>
      <c r="X580" s="9">
        <v>4119</v>
      </c>
      <c r="Y580" s="9">
        <v>4849810</v>
      </c>
      <c r="Z580" s="41">
        <v>1177.42</v>
      </c>
      <c r="AA580" s="9">
        <v>4103</v>
      </c>
      <c r="AB580" s="9">
        <v>5444024</v>
      </c>
      <c r="AC580" s="41">
        <v>1326.84</v>
      </c>
      <c r="AD580" s="9">
        <v>4171</v>
      </c>
      <c r="AE580" s="9">
        <v>4873664</v>
      </c>
      <c r="AF580" s="41">
        <f t="shared" si="8"/>
        <v>1168.46</v>
      </c>
      <c r="AL580" s="9"/>
      <c r="AM580" s="9"/>
      <c r="AN580" s="41"/>
    </row>
    <row r="581" spans="1:40" x14ac:dyDescent="0.3">
      <c r="A581" s="7">
        <v>273175</v>
      </c>
      <c r="B581" s="8" t="s">
        <v>569</v>
      </c>
      <c r="C581" s="9">
        <v>1661</v>
      </c>
      <c r="D581" s="9">
        <v>1290598</v>
      </c>
      <c r="E581" s="41">
        <v>777</v>
      </c>
      <c r="F581" s="9">
        <v>1689</v>
      </c>
      <c r="G581" s="9">
        <v>1434476</v>
      </c>
      <c r="H581" s="41">
        <v>849.3</v>
      </c>
      <c r="I581" s="9">
        <v>1724</v>
      </c>
      <c r="J581" s="9">
        <v>1511723</v>
      </c>
      <c r="K581" s="41">
        <v>876.87</v>
      </c>
      <c r="L581" s="9">
        <v>1697</v>
      </c>
      <c r="M581" s="9">
        <v>1744019</v>
      </c>
      <c r="N581" s="41">
        <v>1027.71</v>
      </c>
      <c r="O581" s="9">
        <v>1692</v>
      </c>
      <c r="P581" s="9">
        <v>1738282</v>
      </c>
      <c r="Q581" s="41">
        <v>1027.3499999999999</v>
      </c>
      <c r="R581" s="9">
        <v>1682</v>
      </c>
      <c r="S581" s="9">
        <v>1906357</v>
      </c>
      <c r="T581" s="41">
        <v>1133.3900000000001</v>
      </c>
      <c r="U581" s="9">
        <v>1718</v>
      </c>
      <c r="V581" s="9">
        <v>1871201</v>
      </c>
      <c r="W581" s="41">
        <v>1089.17</v>
      </c>
      <c r="X581" s="9">
        <v>1731</v>
      </c>
      <c r="Y581" s="9">
        <v>2157122</v>
      </c>
      <c r="Z581" s="41">
        <v>1246.17</v>
      </c>
      <c r="AA581" s="9">
        <v>1748</v>
      </c>
      <c r="AB581" s="9">
        <v>2293193</v>
      </c>
      <c r="AC581" s="41">
        <v>1311.9</v>
      </c>
      <c r="AD581" s="9">
        <v>1744</v>
      </c>
      <c r="AE581" s="9">
        <v>2100829</v>
      </c>
      <c r="AF581" s="41">
        <f t="shared" si="8"/>
        <v>1204.5999999999999</v>
      </c>
      <c r="AL581" s="9"/>
      <c r="AM581" s="9"/>
      <c r="AN581" s="41"/>
    </row>
    <row r="582" spans="1:40" x14ac:dyDescent="0.3">
      <c r="A582" s="7">
        <v>273177</v>
      </c>
      <c r="B582" s="8" t="s">
        <v>570</v>
      </c>
      <c r="C582" s="9">
        <v>1814</v>
      </c>
      <c r="D582" s="9">
        <v>1557914</v>
      </c>
      <c r="E582" s="41">
        <v>858.83</v>
      </c>
      <c r="F582" s="9">
        <v>1872</v>
      </c>
      <c r="G582" s="9">
        <v>1530006</v>
      </c>
      <c r="H582" s="41">
        <v>817.31</v>
      </c>
      <c r="I582" s="9">
        <v>1866</v>
      </c>
      <c r="J582" s="9">
        <v>1983559</v>
      </c>
      <c r="K582" s="41">
        <v>1063</v>
      </c>
      <c r="L582" s="9">
        <v>1888</v>
      </c>
      <c r="M582" s="9">
        <v>2131111</v>
      </c>
      <c r="N582" s="41">
        <v>1128.77</v>
      </c>
      <c r="O582" s="9">
        <v>1897</v>
      </c>
      <c r="P582" s="9">
        <v>2295692</v>
      </c>
      <c r="Q582" s="41">
        <v>1210.17</v>
      </c>
      <c r="R582" s="9">
        <v>1888</v>
      </c>
      <c r="S582" s="9">
        <v>2355041</v>
      </c>
      <c r="T582" s="41">
        <v>1247.3699999999999</v>
      </c>
      <c r="U582" s="9">
        <v>1890</v>
      </c>
      <c r="V582" s="9">
        <v>2275656</v>
      </c>
      <c r="W582" s="41">
        <v>1204.05</v>
      </c>
      <c r="X582" s="9">
        <v>1907</v>
      </c>
      <c r="Y582" s="9">
        <v>2969884</v>
      </c>
      <c r="Z582" s="41">
        <v>1557.36</v>
      </c>
      <c r="AA582" s="9">
        <v>1900</v>
      </c>
      <c r="AB582" s="9">
        <v>2165393</v>
      </c>
      <c r="AC582" s="41">
        <v>1139.68</v>
      </c>
      <c r="AD582" s="9">
        <v>1881</v>
      </c>
      <c r="AE582" s="9">
        <v>1860155</v>
      </c>
      <c r="AF582" s="41">
        <f t="shared" si="8"/>
        <v>988.92</v>
      </c>
      <c r="AL582" s="9"/>
      <c r="AM582" s="9"/>
      <c r="AN582" s="41"/>
    </row>
    <row r="583" spans="1:40" x14ac:dyDescent="0.3">
      <c r="A583" s="7">
        <v>273178</v>
      </c>
      <c r="B583" s="8" t="s">
        <v>571</v>
      </c>
      <c r="C583" s="9">
        <v>1677</v>
      </c>
      <c r="D583" s="9">
        <v>1363322</v>
      </c>
      <c r="E583" s="41">
        <v>812.95</v>
      </c>
      <c r="F583" s="9">
        <v>1706</v>
      </c>
      <c r="G583" s="9">
        <v>1394004</v>
      </c>
      <c r="H583" s="41">
        <v>817.12</v>
      </c>
      <c r="I583" s="9">
        <v>1715</v>
      </c>
      <c r="J583" s="9">
        <v>1824067</v>
      </c>
      <c r="K583" s="41">
        <v>1063.5999999999999</v>
      </c>
      <c r="L583" s="9">
        <v>1723</v>
      </c>
      <c r="M583" s="9">
        <v>1530556</v>
      </c>
      <c r="N583" s="41">
        <v>888.31</v>
      </c>
      <c r="O583" s="9">
        <v>1763</v>
      </c>
      <c r="P583" s="9">
        <v>1720070</v>
      </c>
      <c r="Q583" s="41">
        <v>975.65</v>
      </c>
      <c r="R583" s="9">
        <v>1755</v>
      </c>
      <c r="S583" s="9">
        <v>1901411</v>
      </c>
      <c r="T583" s="41">
        <v>1083.43</v>
      </c>
      <c r="U583" s="9">
        <v>1768</v>
      </c>
      <c r="V583" s="9">
        <v>2023027</v>
      </c>
      <c r="W583" s="41">
        <v>1144.25</v>
      </c>
      <c r="X583" s="9">
        <v>1792</v>
      </c>
      <c r="Y583" s="9">
        <v>2191121</v>
      </c>
      <c r="Z583" s="41">
        <v>1222.72</v>
      </c>
      <c r="AA583" s="9">
        <v>1796</v>
      </c>
      <c r="AB583" s="9">
        <v>2319903</v>
      </c>
      <c r="AC583" s="41">
        <v>1291.71</v>
      </c>
      <c r="AD583" s="9">
        <v>1802</v>
      </c>
      <c r="AE583" s="9">
        <v>2413595</v>
      </c>
      <c r="AF583" s="41">
        <f t="shared" si="8"/>
        <v>1339.4</v>
      </c>
      <c r="AL583" s="9"/>
      <c r="AM583" s="9"/>
      <c r="AN583" s="41"/>
    </row>
    <row r="584" spans="1:40" x14ac:dyDescent="0.3">
      <c r="A584" s="7">
        <v>273181</v>
      </c>
      <c r="B584" s="8" t="s">
        <v>572</v>
      </c>
      <c r="C584" s="9">
        <v>1349</v>
      </c>
      <c r="D584" s="9">
        <v>1105381</v>
      </c>
      <c r="E584" s="41">
        <v>819.41</v>
      </c>
      <c r="F584" s="9">
        <v>1388</v>
      </c>
      <c r="G584" s="9">
        <v>1090145</v>
      </c>
      <c r="H584" s="41">
        <v>785.41</v>
      </c>
      <c r="I584" s="9">
        <v>1387</v>
      </c>
      <c r="J584" s="9">
        <v>1300953</v>
      </c>
      <c r="K584" s="41">
        <v>937.96</v>
      </c>
      <c r="L584" s="9">
        <v>1350</v>
      </c>
      <c r="M584" s="9">
        <v>1356634</v>
      </c>
      <c r="N584" s="41">
        <v>1004.91</v>
      </c>
      <c r="O584" s="9">
        <v>1343</v>
      </c>
      <c r="P584" s="9">
        <v>1500053</v>
      </c>
      <c r="Q584" s="41">
        <v>1116.94</v>
      </c>
      <c r="R584" s="9">
        <v>1391</v>
      </c>
      <c r="S584" s="9">
        <v>1514134</v>
      </c>
      <c r="T584" s="41">
        <v>1088.52</v>
      </c>
      <c r="U584" s="9">
        <v>1392</v>
      </c>
      <c r="V584" s="9">
        <v>1563969</v>
      </c>
      <c r="W584" s="41">
        <v>1123.54</v>
      </c>
      <c r="X584" s="9">
        <v>1403</v>
      </c>
      <c r="Y584" s="9">
        <v>1746422</v>
      </c>
      <c r="Z584" s="41">
        <v>1244.78</v>
      </c>
      <c r="AA584" s="9">
        <v>1441</v>
      </c>
      <c r="AB584" s="9">
        <v>1748219</v>
      </c>
      <c r="AC584" s="41">
        <v>1213.2</v>
      </c>
      <c r="AD584" s="9">
        <v>1439</v>
      </c>
      <c r="AE584" s="9">
        <v>1868136</v>
      </c>
      <c r="AF584" s="41">
        <f t="shared" ref="AF584:AF647" si="9">ROUND(AE584/AD584,2)</f>
        <v>1298.22</v>
      </c>
      <c r="AL584" s="9"/>
      <c r="AM584" s="9"/>
      <c r="AN584" s="41"/>
    </row>
    <row r="585" spans="1:40" x14ac:dyDescent="0.3">
      <c r="A585" s="7">
        <v>274111</v>
      </c>
      <c r="B585" s="8" t="s">
        <v>573</v>
      </c>
      <c r="C585" s="9">
        <v>3949</v>
      </c>
      <c r="D585" s="9">
        <v>3346517</v>
      </c>
      <c r="E585" s="41">
        <v>847.43</v>
      </c>
      <c r="F585" s="9">
        <v>4078</v>
      </c>
      <c r="G585" s="9">
        <v>3561425</v>
      </c>
      <c r="H585" s="41">
        <v>873.33</v>
      </c>
      <c r="I585" s="9">
        <v>4134</v>
      </c>
      <c r="J585" s="9">
        <v>4126051</v>
      </c>
      <c r="K585" s="41">
        <v>998.08</v>
      </c>
      <c r="L585" s="9">
        <v>4220</v>
      </c>
      <c r="M585" s="9">
        <v>4335702</v>
      </c>
      <c r="N585" s="41">
        <v>1027.42</v>
      </c>
      <c r="O585" s="9">
        <v>4321</v>
      </c>
      <c r="P585" s="9">
        <v>4447909</v>
      </c>
      <c r="Q585" s="41">
        <v>1029.3699999999999</v>
      </c>
      <c r="R585" s="9">
        <v>4407</v>
      </c>
      <c r="S585" s="9">
        <v>4979905</v>
      </c>
      <c r="T585" s="41">
        <v>1130</v>
      </c>
      <c r="U585" s="9">
        <v>4378</v>
      </c>
      <c r="V585" s="9">
        <v>4865925</v>
      </c>
      <c r="W585" s="41">
        <v>1111.45</v>
      </c>
      <c r="X585" s="9">
        <v>4426</v>
      </c>
      <c r="Y585" s="9">
        <v>5139842</v>
      </c>
      <c r="Z585" s="41">
        <v>1161.28</v>
      </c>
      <c r="AA585" s="9">
        <v>4486</v>
      </c>
      <c r="AB585" s="9">
        <v>5869638</v>
      </c>
      <c r="AC585" s="41">
        <v>1308.43</v>
      </c>
      <c r="AD585" s="9">
        <v>4507</v>
      </c>
      <c r="AE585" s="9">
        <v>5373791</v>
      </c>
      <c r="AF585" s="41">
        <f t="shared" si="9"/>
        <v>1192.32</v>
      </c>
      <c r="AL585" s="9"/>
      <c r="AM585" s="9"/>
      <c r="AN585" s="41"/>
    </row>
    <row r="586" spans="1:40" x14ac:dyDescent="0.3">
      <c r="A586" s="7">
        <v>274112</v>
      </c>
      <c r="B586" s="8" t="s">
        <v>574</v>
      </c>
      <c r="C586" s="9">
        <v>1899</v>
      </c>
      <c r="D586" s="9">
        <v>1691496</v>
      </c>
      <c r="E586" s="41">
        <v>890.73</v>
      </c>
      <c r="F586" s="9">
        <v>1958</v>
      </c>
      <c r="G586" s="9">
        <v>1468810</v>
      </c>
      <c r="H586" s="41">
        <v>750.16</v>
      </c>
      <c r="I586" s="9">
        <v>1928</v>
      </c>
      <c r="J586" s="9">
        <v>2153370</v>
      </c>
      <c r="K586" s="41">
        <v>1116.8900000000001</v>
      </c>
      <c r="L586" s="9">
        <v>1929</v>
      </c>
      <c r="M586" s="9">
        <v>1951045</v>
      </c>
      <c r="N586" s="41">
        <v>1011.43</v>
      </c>
      <c r="O586" s="9">
        <v>1912</v>
      </c>
      <c r="P586" s="9">
        <v>1790713</v>
      </c>
      <c r="Q586" s="41">
        <v>936.57</v>
      </c>
      <c r="R586" s="9">
        <v>1916</v>
      </c>
      <c r="S586" s="9">
        <v>2221157</v>
      </c>
      <c r="T586" s="41">
        <v>1159.27</v>
      </c>
      <c r="U586" s="9">
        <v>1891</v>
      </c>
      <c r="V586" s="9">
        <v>2441089</v>
      </c>
      <c r="W586" s="41">
        <v>1290.9000000000001</v>
      </c>
      <c r="X586" s="9">
        <v>1902</v>
      </c>
      <c r="Y586" s="9">
        <v>2473941</v>
      </c>
      <c r="Z586" s="41">
        <v>1300.71</v>
      </c>
      <c r="AA586" s="9">
        <v>1914</v>
      </c>
      <c r="AB586" s="9">
        <v>2512254</v>
      </c>
      <c r="AC586" s="41">
        <v>1312.57</v>
      </c>
      <c r="AD586" s="9">
        <v>1947</v>
      </c>
      <c r="AE586" s="9">
        <v>2572813</v>
      </c>
      <c r="AF586" s="41">
        <f t="shared" si="9"/>
        <v>1321.42</v>
      </c>
      <c r="AL586" s="9"/>
      <c r="AM586" s="9"/>
      <c r="AN586" s="41"/>
    </row>
    <row r="587" spans="1:40" x14ac:dyDescent="0.3">
      <c r="A587" s="7">
        <v>274113</v>
      </c>
      <c r="B587" s="8" t="s">
        <v>575</v>
      </c>
      <c r="C587" s="9">
        <v>11083</v>
      </c>
      <c r="D587" s="9">
        <v>10661571</v>
      </c>
      <c r="E587" s="41">
        <v>961.98</v>
      </c>
      <c r="F587" s="9">
        <v>11158</v>
      </c>
      <c r="G587" s="9">
        <v>11311290</v>
      </c>
      <c r="H587" s="41">
        <v>1013.74</v>
      </c>
      <c r="I587" s="9">
        <v>11197</v>
      </c>
      <c r="J587" s="9">
        <v>9940982</v>
      </c>
      <c r="K587" s="41">
        <v>887.83</v>
      </c>
      <c r="L587" s="9">
        <v>11203</v>
      </c>
      <c r="M587" s="9">
        <v>14222696</v>
      </c>
      <c r="N587" s="41">
        <v>1269.54</v>
      </c>
      <c r="O587" s="9">
        <v>11215</v>
      </c>
      <c r="P587" s="9">
        <v>12989680</v>
      </c>
      <c r="Q587" s="41">
        <v>1158.24</v>
      </c>
      <c r="R587" s="9">
        <v>11178</v>
      </c>
      <c r="S587" s="9">
        <v>12973492</v>
      </c>
      <c r="T587" s="41">
        <v>1160.6300000000001</v>
      </c>
      <c r="U587" s="9">
        <v>11174</v>
      </c>
      <c r="V587" s="9">
        <v>13923971</v>
      </c>
      <c r="W587" s="41">
        <v>1246.0999999999999</v>
      </c>
      <c r="X587" s="9">
        <v>11168</v>
      </c>
      <c r="Y587" s="9">
        <v>14850254</v>
      </c>
      <c r="Z587" s="41">
        <v>1329.71</v>
      </c>
      <c r="AA587" s="9">
        <v>11362</v>
      </c>
      <c r="AB587" s="9">
        <v>15349648</v>
      </c>
      <c r="AC587" s="41">
        <v>1350.96</v>
      </c>
      <c r="AD587" s="9">
        <v>11483</v>
      </c>
      <c r="AE587" s="9">
        <v>16299675</v>
      </c>
      <c r="AF587" s="41">
        <f t="shared" si="9"/>
        <v>1419.46</v>
      </c>
      <c r="AL587" s="9"/>
      <c r="AM587" s="9"/>
      <c r="AN587" s="41"/>
    </row>
    <row r="588" spans="1:40" x14ac:dyDescent="0.3">
      <c r="A588" s="7">
        <v>274114</v>
      </c>
      <c r="B588" s="8" t="s">
        <v>576</v>
      </c>
      <c r="C588" s="9">
        <v>2206</v>
      </c>
      <c r="D588" s="9">
        <v>1892849</v>
      </c>
      <c r="E588" s="41">
        <v>858.05</v>
      </c>
      <c r="F588" s="9">
        <v>2317</v>
      </c>
      <c r="G588" s="9">
        <v>2173236</v>
      </c>
      <c r="H588" s="41">
        <v>937.95</v>
      </c>
      <c r="I588" s="9">
        <v>2383</v>
      </c>
      <c r="J588" s="9">
        <v>2343226</v>
      </c>
      <c r="K588" s="41">
        <v>983.31</v>
      </c>
      <c r="L588" s="9">
        <v>2378</v>
      </c>
      <c r="M588" s="9">
        <v>2497784</v>
      </c>
      <c r="N588" s="41">
        <v>1050.3699999999999</v>
      </c>
      <c r="O588" s="9">
        <v>2393</v>
      </c>
      <c r="P588" s="9">
        <v>2422529</v>
      </c>
      <c r="Q588" s="41">
        <v>1012.34</v>
      </c>
      <c r="R588" s="9">
        <v>2438</v>
      </c>
      <c r="S588" s="9">
        <v>2800782</v>
      </c>
      <c r="T588" s="41">
        <v>1148.8</v>
      </c>
      <c r="U588" s="9">
        <v>2463</v>
      </c>
      <c r="V588" s="9">
        <v>2799218</v>
      </c>
      <c r="W588" s="41">
        <v>1136.51</v>
      </c>
      <c r="X588" s="9">
        <v>2508</v>
      </c>
      <c r="Y588" s="9">
        <v>2940082</v>
      </c>
      <c r="Z588" s="41">
        <v>1172.28</v>
      </c>
      <c r="AA588" s="9">
        <v>2566</v>
      </c>
      <c r="AB588" s="9">
        <v>3594432</v>
      </c>
      <c r="AC588" s="41">
        <v>1400.79</v>
      </c>
      <c r="AD588" s="9">
        <v>2559</v>
      </c>
      <c r="AE588" s="9">
        <v>3496083</v>
      </c>
      <c r="AF588" s="41">
        <f t="shared" si="9"/>
        <v>1366.19</v>
      </c>
      <c r="AL588" s="9"/>
      <c r="AM588" s="9"/>
      <c r="AN588" s="41"/>
    </row>
    <row r="589" spans="1:40" x14ac:dyDescent="0.3">
      <c r="A589" s="7">
        <v>274118</v>
      </c>
      <c r="B589" s="8" t="s">
        <v>577</v>
      </c>
      <c r="C589" s="9">
        <v>786</v>
      </c>
      <c r="D589" s="9">
        <v>659681</v>
      </c>
      <c r="E589" s="41">
        <v>839.29</v>
      </c>
      <c r="F589" s="9">
        <v>791</v>
      </c>
      <c r="G589" s="9">
        <v>693512</v>
      </c>
      <c r="H589" s="41">
        <v>876.75</v>
      </c>
      <c r="I589" s="9">
        <v>806</v>
      </c>
      <c r="J589" s="9">
        <v>755579</v>
      </c>
      <c r="K589" s="41">
        <v>937.44</v>
      </c>
      <c r="L589" s="9">
        <v>766</v>
      </c>
      <c r="M589" s="9">
        <v>835203</v>
      </c>
      <c r="N589" s="41">
        <v>1090.3399999999999</v>
      </c>
      <c r="O589" s="9">
        <v>781</v>
      </c>
      <c r="P589" s="9">
        <v>824543</v>
      </c>
      <c r="Q589" s="41">
        <v>1055.75</v>
      </c>
      <c r="R589" s="9">
        <v>780</v>
      </c>
      <c r="S589" s="9">
        <v>900345</v>
      </c>
      <c r="T589" s="41">
        <v>1154.29</v>
      </c>
      <c r="U589" s="9">
        <v>799</v>
      </c>
      <c r="V589" s="9">
        <v>935278</v>
      </c>
      <c r="W589" s="41">
        <v>1170.56</v>
      </c>
      <c r="X589" s="9">
        <v>794</v>
      </c>
      <c r="Y589" s="9">
        <v>869688</v>
      </c>
      <c r="Z589" s="41">
        <v>1095.32</v>
      </c>
      <c r="AA589" s="9">
        <v>806</v>
      </c>
      <c r="AB589" s="9">
        <v>1034702</v>
      </c>
      <c r="AC589" s="41">
        <v>1283.75</v>
      </c>
      <c r="AD589" s="9">
        <v>790</v>
      </c>
      <c r="AE589" s="9">
        <v>896206</v>
      </c>
      <c r="AF589" s="41">
        <f t="shared" si="9"/>
        <v>1134.44</v>
      </c>
      <c r="AL589" s="9"/>
      <c r="AM589" s="9"/>
      <c r="AN589" s="41"/>
    </row>
    <row r="590" spans="1:40" x14ac:dyDescent="0.3">
      <c r="A590" s="7">
        <v>274119</v>
      </c>
      <c r="B590" s="8" t="s">
        <v>578</v>
      </c>
      <c r="C590" s="9">
        <v>1780</v>
      </c>
      <c r="D590" s="9">
        <v>1868129</v>
      </c>
      <c r="E590" s="41">
        <v>1049.51</v>
      </c>
      <c r="F590" s="9">
        <v>1809</v>
      </c>
      <c r="G590" s="9">
        <v>1194357</v>
      </c>
      <c r="H590" s="41">
        <v>660.23</v>
      </c>
      <c r="I590" s="9">
        <v>1831</v>
      </c>
      <c r="J590" s="9">
        <v>1834250</v>
      </c>
      <c r="K590" s="41">
        <v>1001.77</v>
      </c>
      <c r="L590" s="9">
        <v>1852</v>
      </c>
      <c r="M590" s="9">
        <v>1850230</v>
      </c>
      <c r="N590" s="41">
        <v>999.04</v>
      </c>
      <c r="O590" s="9">
        <v>1921</v>
      </c>
      <c r="P590" s="9">
        <v>2159321</v>
      </c>
      <c r="Q590" s="41">
        <v>1124.06</v>
      </c>
      <c r="R590" s="9">
        <v>1929</v>
      </c>
      <c r="S590" s="9">
        <v>2478049</v>
      </c>
      <c r="T590" s="41">
        <v>1284.6300000000001</v>
      </c>
      <c r="U590" s="9">
        <v>1976</v>
      </c>
      <c r="V590" s="9">
        <v>2346055</v>
      </c>
      <c r="W590" s="41">
        <v>1187.27</v>
      </c>
      <c r="X590" s="9">
        <v>1990</v>
      </c>
      <c r="Y590" s="9">
        <v>2587404</v>
      </c>
      <c r="Z590" s="41">
        <v>1300.2</v>
      </c>
      <c r="AA590" s="9">
        <v>2017</v>
      </c>
      <c r="AB590" s="9">
        <v>2750005</v>
      </c>
      <c r="AC590" s="41">
        <v>1363.41</v>
      </c>
      <c r="AD590" s="9">
        <v>2048</v>
      </c>
      <c r="AE590" s="9">
        <v>2651343</v>
      </c>
      <c r="AF590" s="41">
        <f t="shared" si="9"/>
        <v>1294.5999999999999</v>
      </c>
      <c r="AL590" s="9"/>
      <c r="AM590" s="9"/>
      <c r="AN590" s="41"/>
    </row>
    <row r="591" spans="1:40" x14ac:dyDescent="0.3">
      <c r="A591" s="7">
        <v>274120</v>
      </c>
      <c r="B591" s="8" t="s">
        <v>579</v>
      </c>
      <c r="C591" s="9">
        <v>5186</v>
      </c>
      <c r="D591" s="9">
        <v>4808614</v>
      </c>
      <c r="E591" s="41">
        <v>927.23</v>
      </c>
      <c r="F591" s="9">
        <v>5243</v>
      </c>
      <c r="G591" s="9">
        <v>6175270</v>
      </c>
      <c r="H591" s="41">
        <v>1177.81</v>
      </c>
      <c r="I591" s="9">
        <v>5293</v>
      </c>
      <c r="J591" s="9">
        <v>5331055</v>
      </c>
      <c r="K591" s="41">
        <v>1007.19</v>
      </c>
      <c r="L591" s="9">
        <v>5282</v>
      </c>
      <c r="M591" s="9">
        <v>5714552</v>
      </c>
      <c r="N591" s="41">
        <v>1081.8900000000001</v>
      </c>
      <c r="O591" s="9">
        <v>5284</v>
      </c>
      <c r="P591" s="9">
        <v>6070552</v>
      </c>
      <c r="Q591" s="41">
        <v>1148.8599999999999</v>
      </c>
      <c r="R591" s="9">
        <v>5341</v>
      </c>
      <c r="S591" s="9">
        <v>6977716</v>
      </c>
      <c r="T591" s="41">
        <v>1306.44</v>
      </c>
      <c r="U591" s="9">
        <v>5400</v>
      </c>
      <c r="V591" s="9">
        <v>6381142</v>
      </c>
      <c r="W591" s="41">
        <v>1181.69</v>
      </c>
      <c r="X591" s="9">
        <v>5387</v>
      </c>
      <c r="Y591" s="9">
        <v>6870040</v>
      </c>
      <c r="Z591" s="41">
        <v>1275.3</v>
      </c>
      <c r="AA591" s="9">
        <v>5402</v>
      </c>
      <c r="AB591" s="9">
        <v>9767521</v>
      </c>
      <c r="AC591" s="41">
        <v>1808.13</v>
      </c>
      <c r="AD591" s="9">
        <v>5360</v>
      </c>
      <c r="AE591" s="9">
        <v>6745702</v>
      </c>
      <c r="AF591" s="41">
        <f t="shared" si="9"/>
        <v>1258.53</v>
      </c>
      <c r="AL591" s="9"/>
      <c r="AM591" s="9"/>
      <c r="AN591" s="41"/>
    </row>
    <row r="592" spans="1:40" x14ac:dyDescent="0.3">
      <c r="A592" s="7">
        <v>274121</v>
      </c>
      <c r="B592" s="8" t="s">
        <v>580</v>
      </c>
      <c r="C592" s="9">
        <v>3646</v>
      </c>
      <c r="D592" s="9">
        <v>3348842</v>
      </c>
      <c r="E592" s="41">
        <v>918.5</v>
      </c>
      <c r="F592" s="9">
        <v>3739</v>
      </c>
      <c r="G592" s="9">
        <v>3678628</v>
      </c>
      <c r="H592" s="41">
        <v>983.85</v>
      </c>
      <c r="I592" s="9">
        <v>3807</v>
      </c>
      <c r="J592" s="9">
        <v>3713868</v>
      </c>
      <c r="K592" s="41">
        <v>975.54</v>
      </c>
      <c r="L592" s="9">
        <v>3880</v>
      </c>
      <c r="M592" s="9">
        <v>4131078</v>
      </c>
      <c r="N592" s="41">
        <v>1064.71</v>
      </c>
      <c r="O592" s="9">
        <v>3868</v>
      </c>
      <c r="P592" s="9">
        <v>4515649</v>
      </c>
      <c r="Q592" s="41">
        <v>1167.44</v>
      </c>
      <c r="R592" s="9">
        <v>3981</v>
      </c>
      <c r="S592" s="9">
        <v>4958898</v>
      </c>
      <c r="T592" s="41">
        <v>1245.6400000000001</v>
      </c>
      <c r="U592" s="9">
        <v>4118</v>
      </c>
      <c r="V592" s="9">
        <v>4627854</v>
      </c>
      <c r="W592" s="41">
        <v>1123.81</v>
      </c>
      <c r="X592" s="9">
        <v>4147</v>
      </c>
      <c r="Y592" s="9">
        <v>13127203</v>
      </c>
      <c r="Z592" s="41">
        <v>3165.47</v>
      </c>
      <c r="AA592" s="9">
        <v>4149</v>
      </c>
      <c r="AB592" s="9">
        <v>5247254</v>
      </c>
      <c r="AC592" s="41">
        <v>1264.7</v>
      </c>
      <c r="AD592" s="9">
        <v>4207</v>
      </c>
      <c r="AE592" s="9">
        <v>4941136</v>
      </c>
      <c r="AF592" s="41">
        <f t="shared" si="9"/>
        <v>1174.5</v>
      </c>
      <c r="AL592" s="9"/>
      <c r="AM592" s="9"/>
      <c r="AN592" s="41"/>
    </row>
    <row r="593" spans="1:40" x14ac:dyDescent="0.3">
      <c r="A593" s="7">
        <v>274124</v>
      </c>
      <c r="B593" s="8" t="s">
        <v>160</v>
      </c>
      <c r="C593" s="9">
        <v>3826</v>
      </c>
      <c r="D593" s="9">
        <v>3957450</v>
      </c>
      <c r="E593" s="41">
        <v>1034.3599999999999</v>
      </c>
      <c r="F593" s="9">
        <v>3903</v>
      </c>
      <c r="G593" s="9">
        <v>4387960</v>
      </c>
      <c r="H593" s="41">
        <v>1124.25</v>
      </c>
      <c r="I593" s="9">
        <v>4034</v>
      </c>
      <c r="J593" s="9">
        <v>5247769</v>
      </c>
      <c r="K593" s="41">
        <v>1300.8800000000001</v>
      </c>
      <c r="L593" s="9">
        <v>4062</v>
      </c>
      <c r="M593" s="9">
        <v>5497576</v>
      </c>
      <c r="N593" s="41">
        <v>1353.42</v>
      </c>
      <c r="O593" s="9">
        <v>4119</v>
      </c>
      <c r="P593" s="9">
        <v>5234863</v>
      </c>
      <c r="Q593" s="41">
        <v>1270.9100000000001</v>
      </c>
      <c r="R593" s="9">
        <v>4142</v>
      </c>
      <c r="S593" s="9">
        <v>6137440</v>
      </c>
      <c r="T593" s="41">
        <v>1481.76</v>
      </c>
      <c r="U593" s="9">
        <v>4142</v>
      </c>
      <c r="V593" s="9">
        <v>6255388</v>
      </c>
      <c r="W593" s="41">
        <v>1510.23</v>
      </c>
      <c r="X593" s="9">
        <v>4184</v>
      </c>
      <c r="Y593" s="9">
        <v>6888928</v>
      </c>
      <c r="Z593" s="41">
        <v>1646.49</v>
      </c>
      <c r="AA593" s="9">
        <v>4255</v>
      </c>
      <c r="AB593" s="9">
        <v>7476876</v>
      </c>
      <c r="AC593" s="41">
        <v>1757.2</v>
      </c>
      <c r="AD593" s="9">
        <v>4297</v>
      </c>
      <c r="AE593" s="9">
        <v>8386486</v>
      </c>
      <c r="AF593" s="41">
        <f t="shared" si="9"/>
        <v>1951.71</v>
      </c>
      <c r="AL593" s="9"/>
      <c r="AM593" s="9"/>
      <c r="AN593" s="41"/>
    </row>
    <row r="594" spans="1:40" x14ac:dyDescent="0.3">
      <c r="A594" s="7">
        <v>274126</v>
      </c>
      <c r="B594" s="8" t="s">
        <v>581</v>
      </c>
      <c r="C594" s="9">
        <v>11972</v>
      </c>
      <c r="D594" s="9">
        <v>26888737</v>
      </c>
      <c r="E594" s="41">
        <v>2245.9699999999998</v>
      </c>
      <c r="F594" s="9">
        <v>12424</v>
      </c>
      <c r="G594" s="9">
        <v>28214815</v>
      </c>
      <c r="H594" s="41">
        <v>2270.9899999999998</v>
      </c>
      <c r="I594" s="9">
        <v>12232</v>
      </c>
      <c r="J594" s="9">
        <v>27338636</v>
      </c>
      <c r="K594" s="41">
        <v>2235.0100000000002</v>
      </c>
      <c r="L594" s="9">
        <v>12483</v>
      </c>
      <c r="M594" s="9">
        <v>27797013</v>
      </c>
      <c r="N594" s="41">
        <v>2226.79</v>
      </c>
      <c r="O594" s="9">
        <v>12571</v>
      </c>
      <c r="P594" s="9">
        <v>26352737</v>
      </c>
      <c r="Q594" s="41">
        <v>2096.31</v>
      </c>
      <c r="R594" s="9">
        <v>12720</v>
      </c>
      <c r="S594" s="9">
        <v>24956862</v>
      </c>
      <c r="T594" s="41">
        <v>1962.02</v>
      </c>
      <c r="U594" s="9">
        <v>12871</v>
      </c>
      <c r="V594" s="9">
        <v>28991245</v>
      </c>
      <c r="W594" s="41">
        <v>2252.4499999999998</v>
      </c>
      <c r="X594" s="9">
        <v>12957</v>
      </c>
      <c r="Y594" s="9">
        <v>29001604</v>
      </c>
      <c r="Z594" s="41">
        <v>2238.3000000000002</v>
      </c>
      <c r="AA594" s="9">
        <v>13272</v>
      </c>
      <c r="AB594" s="9">
        <v>35817472</v>
      </c>
      <c r="AC594" s="41">
        <v>2698.72</v>
      </c>
      <c r="AD594" s="9">
        <v>13378</v>
      </c>
      <c r="AE594" s="9">
        <v>32727776</v>
      </c>
      <c r="AF594" s="41">
        <f t="shared" si="9"/>
        <v>2446.39</v>
      </c>
      <c r="AL594" s="9"/>
      <c r="AM594" s="9"/>
      <c r="AN594" s="41"/>
    </row>
    <row r="595" spans="1:40" x14ac:dyDescent="0.3">
      <c r="A595" s="7">
        <v>274127</v>
      </c>
      <c r="B595" s="8" t="s">
        <v>582</v>
      </c>
      <c r="C595" s="9">
        <v>7575</v>
      </c>
      <c r="D595" s="9">
        <v>6345989</v>
      </c>
      <c r="E595" s="41">
        <v>837.75</v>
      </c>
      <c r="F595" s="9">
        <v>7709</v>
      </c>
      <c r="G595" s="9">
        <v>6576835</v>
      </c>
      <c r="H595" s="41">
        <v>853.14</v>
      </c>
      <c r="I595" s="9">
        <v>7768</v>
      </c>
      <c r="J595" s="9">
        <v>7403401</v>
      </c>
      <c r="K595" s="41">
        <v>953.06</v>
      </c>
      <c r="L595" s="9">
        <v>7848</v>
      </c>
      <c r="M595" s="9">
        <v>7616667</v>
      </c>
      <c r="N595" s="41">
        <v>970.52</v>
      </c>
      <c r="O595" s="9">
        <v>8036</v>
      </c>
      <c r="P595" s="9">
        <v>8108319</v>
      </c>
      <c r="Q595" s="41">
        <v>1009</v>
      </c>
      <c r="R595" s="9">
        <v>8121</v>
      </c>
      <c r="S595" s="9">
        <v>8959562</v>
      </c>
      <c r="T595" s="41">
        <v>1103.26</v>
      </c>
      <c r="U595" s="9">
        <v>8232</v>
      </c>
      <c r="V595" s="9">
        <v>9158070</v>
      </c>
      <c r="W595" s="41">
        <v>1112.5</v>
      </c>
      <c r="X595" s="9">
        <v>8423</v>
      </c>
      <c r="Y595" s="9">
        <v>10736706</v>
      </c>
      <c r="Z595" s="41">
        <v>1274.69</v>
      </c>
      <c r="AA595" s="9">
        <v>8690</v>
      </c>
      <c r="AB595" s="9">
        <v>10884636</v>
      </c>
      <c r="AC595" s="41">
        <v>1252.55</v>
      </c>
      <c r="AD595" s="9">
        <v>8839</v>
      </c>
      <c r="AE595" s="9">
        <v>11925851</v>
      </c>
      <c r="AF595" s="41">
        <f t="shared" si="9"/>
        <v>1349.23</v>
      </c>
      <c r="AL595" s="9"/>
      <c r="AM595" s="9"/>
      <c r="AN595" s="41"/>
    </row>
    <row r="596" spans="1:40" x14ac:dyDescent="0.3">
      <c r="A596" s="7">
        <v>274128</v>
      </c>
      <c r="B596" s="8" t="s">
        <v>583</v>
      </c>
      <c r="C596" s="9">
        <v>11547</v>
      </c>
      <c r="D596" s="9">
        <v>13103771</v>
      </c>
      <c r="E596" s="41">
        <v>1134.82</v>
      </c>
      <c r="F596" s="9">
        <v>11804</v>
      </c>
      <c r="G596" s="9">
        <v>14167933</v>
      </c>
      <c r="H596" s="41">
        <v>1200.27</v>
      </c>
      <c r="I596" s="9">
        <v>11899</v>
      </c>
      <c r="J596" s="9">
        <v>15436986</v>
      </c>
      <c r="K596" s="41">
        <v>1297.33</v>
      </c>
      <c r="L596" s="9">
        <v>11997</v>
      </c>
      <c r="M596" s="9">
        <v>19503959</v>
      </c>
      <c r="N596" s="41">
        <v>1625.74</v>
      </c>
      <c r="O596" s="9">
        <v>12027</v>
      </c>
      <c r="P596" s="9">
        <v>23085223</v>
      </c>
      <c r="Q596" s="41">
        <v>1919.45</v>
      </c>
      <c r="R596" s="9">
        <v>11999</v>
      </c>
      <c r="S596" s="9">
        <v>19366039</v>
      </c>
      <c r="T596" s="41">
        <v>1613.97</v>
      </c>
      <c r="U596" s="9">
        <v>12054</v>
      </c>
      <c r="V596" s="9">
        <v>22207837</v>
      </c>
      <c r="W596" s="41">
        <v>1842.36</v>
      </c>
      <c r="X596" s="9">
        <v>12120</v>
      </c>
      <c r="Y596" s="9">
        <v>21515231</v>
      </c>
      <c r="Z596" s="41">
        <v>1775.18</v>
      </c>
      <c r="AA596" s="9">
        <v>12358</v>
      </c>
      <c r="AB596" s="9">
        <v>21837216</v>
      </c>
      <c r="AC596" s="41">
        <v>1767.05</v>
      </c>
      <c r="AD596" s="9">
        <v>12340</v>
      </c>
      <c r="AE596" s="9">
        <v>18999783</v>
      </c>
      <c r="AF596" s="41">
        <f t="shared" si="9"/>
        <v>1539.69</v>
      </c>
      <c r="AL596" s="9"/>
      <c r="AM596" s="9"/>
      <c r="AN596" s="41"/>
    </row>
    <row r="597" spans="1:40" x14ac:dyDescent="0.3">
      <c r="A597" s="7">
        <v>274132</v>
      </c>
      <c r="B597" s="8" t="s">
        <v>584</v>
      </c>
      <c r="C597" s="9">
        <v>3491</v>
      </c>
      <c r="D597" s="9">
        <v>3115577</v>
      </c>
      <c r="E597" s="41">
        <v>892.46</v>
      </c>
      <c r="F597" s="9">
        <v>3529</v>
      </c>
      <c r="G597" s="9">
        <v>3099739</v>
      </c>
      <c r="H597" s="41">
        <v>878.36</v>
      </c>
      <c r="I597" s="9">
        <v>3494</v>
      </c>
      <c r="J597" s="9">
        <v>3757320</v>
      </c>
      <c r="K597" s="41">
        <v>1075.3599999999999</v>
      </c>
      <c r="L597" s="9">
        <v>3510</v>
      </c>
      <c r="M597" s="9">
        <v>3956695</v>
      </c>
      <c r="N597" s="41">
        <v>1127.26</v>
      </c>
      <c r="O597" s="9">
        <v>3619</v>
      </c>
      <c r="P597" s="9">
        <v>3811354</v>
      </c>
      <c r="Q597" s="41">
        <v>1053.1500000000001</v>
      </c>
      <c r="R597" s="9">
        <v>3586</v>
      </c>
      <c r="S597" s="9">
        <v>3929992</v>
      </c>
      <c r="T597" s="41">
        <v>1095.93</v>
      </c>
      <c r="U597" s="9">
        <v>3597</v>
      </c>
      <c r="V597" s="9">
        <v>4230858</v>
      </c>
      <c r="W597" s="41">
        <v>1176.22</v>
      </c>
      <c r="X597" s="9">
        <v>3652</v>
      </c>
      <c r="Y597" s="9">
        <v>4562842</v>
      </c>
      <c r="Z597" s="41">
        <v>1249.4100000000001</v>
      </c>
      <c r="AA597" s="9">
        <v>3633</v>
      </c>
      <c r="AB597" s="9">
        <v>5491846</v>
      </c>
      <c r="AC597" s="41">
        <v>1511.66</v>
      </c>
      <c r="AD597" s="9">
        <v>3647</v>
      </c>
      <c r="AE597" s="9">
        <v>4498681</v>
      </c>
      <c r="AF597" s="41">
        <f t="shared" si="9"/>
        <v>1233.53</v>
      </c>
      <c r="AL597" s="9"/>
      <c r="AM597" s="9"/>
      <c r="AN597" s="41"/>
    </row>
    <row r="598" spans="1:40" x14ac:dyDescent="0.3">
      <c r="A598" s="7">
        <v>274134</v>
      </c>
      <c r="B598" s="8" t="s">
        <v>585</v>
      </c>
      <c r="C598" s="9">
        <v>6807</v>
      </c>
      <c r="D598" s="9">
        <v>8746042</v>
      </c>
      <c r="E598" s="41">
        <v>1284.8599999999999</v>
      </c>
      <c r="F598" s="9">
        <v>6896</v>
      </c>
      <c r="G598" s="9">
        <v>8912330</v>
      </c>
      <c r="H598" s="41">
        <v>1292.3900000000001</v>
      </c>
      <c r="I598" s="9">
        <v>6938</v>
      </c>
      <c r="J598" s="9">
        <v>10172682</v>
      </c>
      <c r="K598" s="41">
        <v>1466.23</v>
      </c>
      <c r="L598" s="9">
        <v>7063</v>
      </c>
      <c r="M598" s="9">
        <v>11237277</v>
      </c>
      <c r="N598" s="41">
        <v>1591.01</v>
      </c>
      <c r="O598" s="9">
        <v>7321</v>
      </c>
      <c r="P598" s="9">
        <v>13390054</v>
      </c>
      <c r="Q598" s="41">
        <v>1828.99</v>
      </c>
      <c r="R598" s="9">
        <v>7391</v>
      </c>
      <c r="S598" s="9">
        <v>13885566</v>
      </c>
      <c r="T598" s="41">
        <v>1878.71</v>
      </c>
      <c r="U598" s="9">
        <v>7402</v>
      </c>
      <c r="V598" s="9">
        <v>15327573</v>
      </c>
      <c r="W598" s="41">
        <v>2070.73</v>
      </c>
      <c r="X598" s="9">
        <v>7410</v>
      </c>
      <c r="Y598" s="9">
        <v>16509956</v>
      </c>
      <c r="Z598" s="41">
        <v>2228.06</v>
      </c>
      <c r="AA598" s="9">
        <v>7464</v>
      </c>
      <c r="AB598" s="9">
        <v>19468746</v>
      </c>
      <c r="AC598" s="41">
        <v>2608.35</v>
      </c>
      <c r="AD598" s="9">
        <v>7409</v>
      </c>
      <c r="AE598" s="9">
        <v>19486087</v>
      </c>
      <c r="AF598" s="41">
        <f t="shared" si="9"/>
        <v>2630.06</v>
      </c>
      <c r="AL598" s="9"/>
      <c r="AM598" s="9"/>
      <c r="AN598" s="41"/>
    </row>
    <row r="599" spans="1:40" x14ac:dyDescent="0.3">
      <c r="A599" s="7">
        <v>274135</v>
      </c>
      <c r="B599" s="8" t="s">
        <v>586</v>
      </c>
      <c r="C599" s="9">
        <v>1773</v>
      </c>
      <c r="D599" s="9">
        <v>1491503</v>
      </c>
      <c r="E599" s="41">
        <v>841.23</v>
      </c>
      <c r="F599" s="9">
        <v>1824</v>
      </c>
      <c r="G599" s="9">
        <v>1497261</v>
      </c>
      <c r="H599" s="41">
        <v>820.87</v>
      </c>
      <c r="I599" s="9">
        <v>1847</v>
      </c>
      <c r="J599" s="9">
        <v>1736414</v>
      </c>
      <c r="K599" s="41">
        <v>940.13</v>
      </c>
      <c r="L599" s="9">
        <v>1847</v>
      </c>
      <c r="M599" s="9">
        <v>1964580</v>
      </c>
      <c r="N599" s="41">
        <v>1063.6600000000001</v>
      </c>
      <c r="O599" s="9">
        <v>1838</v>
      </c>
      <c r="P599" s="9">
        <v>1761570</v>
      </c>
      <c r="Q599" s="41">
        <v>958.42</v>
      </c>
      <c r="R599" s="9">
        <v>1860</v>
      </c>
      <c r="S599" s="9">
        <v>2099627</v>
      </c>
      <c r="T599" s="41">
        <v>1128.83</v>
      </c>
      <c r="U599" s="9">
        <v>1934</v>
      </c>
      <c r="V599" s="9">
        <v>2019591</v>
      </c>
      <c r="W599" s="41">
        <v>1044.26</v>
      </c>
      <c r="X599" s="9">
        <v>1931</v>
      </c>
      <c r="Y599" s="9">
        <v>2391887</v>
      </c>
      <c r="Z599" s="41">
        <v>1238.68</v>
      </c>
      <c r="AA599" s="9">
        <v>1931</v>
      </c>
      <c r="AB599" s="9">
        <v>2560957</v>
      </c>
      <c r="AC599" s="41">
        <v>1326.23</v>
      </c>
      <c r="AD599" s="9">
        <v>1962</v>
      </c>
      <c r="AE599" s="9">
        <v>2327063</v>
      </c>
      <c r="AF599" s="41">
        <f t="shared" si="9"/>
        <v>1186.07</v>
      </c>
      <c r="AL599" s="9"/>
      <c r="AM599" s="9"/>
      <c r="AN599" s="41"/>
    </row>
    <row r="600" spans="1:40" x14ac:dyDescent="0.3">
      <c r="A600" s="7">
        <v>274141</v>
      </c>
      <c r="B600" s="8" t="s">
        <v>587</v>
      </c>
      <c r="C600" s="9">
        <v>3995</v>
      </c>
      <c r="D600" s="9">
        <v>3493069</v>
      </c>
      <c r="E600" s="41">
        <v>874.36</v>
      </c>
      <c r="F600" s="9">
        <v>4063</v>
      </c>
      <c r="G600" s="9">
        <v>3661324</v>
      </c>
      <c r="H600" s="41">
        <v>901.14</v>
      </c>
      <c r="I600" s="9">
        <v>4094</v>
      </c>
      <c r="J600" s="9">
        <v>3941327</v>
      </c>
      <c r="K600" s="41">
        <v>962.71</v>
      </c>
      <c r="L600" s="9">
        <v>4121</v>
      </c>
      <c r="M600" s="9">
        <v>4310967</v>
      </c>
      <c r="N600" s="41">
        <v>1046.0999999999999</v>
      </c>
      <c r="O600" s="9">
        <v>4170</v>
      </c>
      <c r="P600" s="9">
        <v>4567996</v>
      </c>
      <c r="Q600" s="41">
        <v>1095.44</v>
      </c>
      <c r="R600" s="9">
        <v>4189</v>
      </c>
      <c r="S600" s="9">
        <v>4610925</v>
      </c>
      <c r="T600" s="41">
        <v>1100.72</v>
      </c>
      <c r="U600" s="9">
        <v>4230</v>
      </c>
      <c r="V600" s="9">
        <v>5041438</v>
      </c>
      <c r="W600" s="41">
        <v>1191.83</v>
      </c>
      <c r="X600" s="9">
        <v>4229</v>
      </c>
      <c r="Y600" s="9">
        <v>5163061</v>
      </c>
      <c r="Z600" s="41">
        <v>1220.8699999999999</v>
      </c>
      <c r="AA600" s="9">
        <v>4262</v>
      </c>
      <c r="AB600" s="9">
        <v>5516624</v>
      </c>
      <c r="AC600" s="41">
        <v>1294.3699999999999</v>
      </c>
      <c r="AD600" s="9">
        <v>4344</v>
      </c>
      <c r="AE600" s="9">
        <v>5944741</v>
      </c>
      <c r="AF600" s="41">
        <f t="shared" si="9"/>
        <v>1368.49</v>
      </c>
      <c r="AL600" s="9"/>
      <c r="AM600" s="9"/>
      <c r="AN600" s="41"/>
    </row>
    <row r="601" spans="1:40" x14ac:dyDescent="0.3">
      <c r="A601" s="7">
        <v>274145</v>
      </c>
      <c r="B601" s="8" t="s">
        <v>588</v>
      </c>
      <c r="C601" s="9">
        <v>1949</v>
      </c>
      <c r="D601" s="9">
        <v>1546602</v>
      </c>
      <c r="E601" s="41">
        <v>793.54</v>
      </c>
      <c r="F601" s="9">
        <v>2011</v>
      </c>
      <c r="G601" s="9">
        <v>1725776</v>
      </c>
      <c r="H601" s="41">
        <v>858.17</v>
      </c>
      <c r="I601" s="9">
        <v>2028</v>
      </c>
      <c r="J601" s="9">
        <v>1641361</v>
      </c>
      <c r="K601" s="41">
        <v>809.35</v>
      </c>
      <c r="L601" s="9">
        <v>2024</v>
      </c>
      <c r="M601" s="9">
        <v>2044284</v>
      </c>
      <c r="N601" s="41">
        <v>1010.02</v>
      </c>
      <c r="O601" s="9">
        <v>2053</v>
      </c>
      <c r="P601" s="9">
        <v>1947248</v>
      </c>
      <c r="Q601" s="41">
        <v>948.49</v>
      </c>
      <c r="R601" s="9">
        <v>2059</v>
      </c>
      <c r="S601" s="9">
        <v>2214085</v>
      </c>
      <c r="T601" s="41">
        <v>1075.32</v>
      </c>
      <c r="U601" s="9">
        <v>2074</v>
      </c>
      <c r="V601" s="9">
        <v>2161766</v>
      </c>
      <c r="W601" s="41">
        <v>1042.32</v>
      </c>
      <c r="X601" s="9">
        <v>2071</v>
      </c>
      <c r="Y601" s="9">
        <v>2341498</v>
      </c>
      <c r="Z601" s="41">
        <v>1130.6099999999999</v>
      </c>
      <c r="AA601" s="9">
        <v>2058</v>
      </c>
      <c r="AB601" s="9">
        <v>2524740</v>
      </c>
      <c r="AC601" s="41">
        <v>1226.79</v>
      </c>
      <c r="AD601" s="9">
        <v>2053</v>
      </c>
      <c r="AE601" s="9">
        <v>2454504</v>
      </c>
      <c r="AF601" s="41">
        <f t="shared" si="9"/>
        <v>1195.57</v>
      </c>
      <c r="AL601" s="9"/>
      <c r="AM601" s="9"/>
      <c r="AN601" s="41"/>
    </row>
    <row r="602" spans="1:40" x14ac:dyDescent="0.3">
      <c r="A602" s="7">
        <v>274146</v>
      </c>
      <c r="B602" s="8" t="s">
        <v>589</v>
      </c>
      <c r="C602" s="9">
        <v>5330</v>
      </c>
      <c r="D602" s="9">
        <v>4868159</v>
      </c>
      <c r="E602" s="41">
        <v>913.35</v>
      </c>
      <c r="F602" s="9">
        <v>5351</v>
      </c>
      <c r="G602" s="9">
        <v>5317627</v>
      </c>
      <c r="H602" s="41">
        <v>993.76</v>
      </c>
      <c r="I602" s="9">
        <v>5351</v>
      </c>
      <c r="J602" s="9">
        <v>5812969</v>
      </c>
      <c r="K602" s="41">
        <v>1086.33</v>
      </c>
      <c r="L602" s="9">
        <v>5419</v>
      </c>
      <c r="M602" s="9">
        <v>6435826</v>
      </c>
      <c r="N602" s="41">
        <v>1187.6400000000001</v>
      </c>
      <c r="O602" s="9">
        <v>5421</v>
      </c>
      <c r="P602" s="9">
        <v>7872199</v>
      </c>
      <c r="Q602" s="41">
        <v>1452.17</v>
      </c>
      <c r="R602" s="9">
        <v>5463</v>
      </c>
      <c r="S602" s="9">
        <v>7860888</v>
      </c>
      <c r="T602" s="41">
        <v>1438.93</v>
      </c>
      <c r="U602" s="9">
        <v>5524</v>
      </c>
      <c r="V602" s="9">
        <v>10354890</v>
      </c>
      <c r="W602" s="41">
        <v>1874.53</v>
      </c>
      <c r="X602" s="9">
        <v>5546</v>
      </c>
      <c r="Y602" s="9">
        <v>12496085</v>
      </c>
      <c r="Z602" s="41">
        <v>2253.17</v>
      </c>
      <c r="AA602" s="9">
        <v>5629</v>
      </c>
      <c r="AB602" s="9">
        <v>16460731</v>
      </c>
      <c r="AC602" s="41">
        <v>2924.27</v>
      </c>
      <c r="AD602" s="9">
        <v>5711</v>
      </c>
      <c r="AE602" s="9">
        <v>14095590</v>
      </c>
      <c r="AF602" s="41">
        <f t="shared" si="9"/>
        <v>2468.15</v>
      </c>
      <c r="AL602" s="9"/>
      <c r="AM602" s="9"/>
      <c r="AN602" s="41"/>
    </row>
    <row r="603" spans="1:40" x14ac:dyDescent="0.3">
      <c r="A603" s="7">
        <v>274153</v>
      </c>
      <c r="B603" s="8" t="s">
        <v>590</v>
      </c>
      <c r="C603" s="9">
        <v>3943</v>
      </c>
      <c r="D603" s="9">
        <v>3836322</v>
      </c>
      <c r="E603" s="41">
        <v>972.94</v>
      </c>
      <c r="F603" s="9">
        <v>4017</v>
      </c>
      <c r="G603" s="9">
        <v>3119897</v>
      </c>
      <c r="H603" s="41">
        <v>776.67</v>
      </c>
      <c r="I603" s="9">
        <v>4036</v>
      </c>
      <c r="J603" s="9">
        <v>4401764</v>
      </c>
      <c r="K603" s="41">
        <v>1090.6300000000001</v>
      </c>
      <c r="L603" s="9">
        <v>4161</v>
      </c>
      <c r="M603" s="9">
        <v>4492633</v>
      </c>
      <c r="N603" s="41">
        <v>1079.7</v>
      </c>
      <c r="O603" s="9">
        <v>4176</v>
      </c>
      <c r="P603" s="9">
        <v>4591428</v>
      </c>
      <c r="Q603" s="41">
        <v>1099.48</v>
      </c>
      <c r="R603" s="9">
        <v>4253</v>
      </c>
      <c r="S603" s="9">
        <v>4165134</v>
      </c>
      <c r="T603" s="41">
        <v>979.34</v>
      </c>
      <c r="U603" s="9">
        <v>4274</v>
      </c>
      <c r="V603" s="9">
        <v>5179612</v>
      </c>
      <c r="W603" s="41">
        <v>1211.8900000000001</v>
      </c>
      <c r="X603" s="9">
        <v>4385</v>
      </c>
      <c r="Y603" s="9">
        <v>5663568</v>
      </c>
      <c r="Z603" s="41">
        <v>1291.58</v>
      </c>
      <c r="AA603" s="9">
        <v>4488</v>
      </c>
      <c r="AB603" s="9">
        <v>6810307</v>
      </c>
      <c r="AC603" s="41">
        <v>1517.45</v>
      </c>
      <c r="AD603" s="9">
        <v>4538</v>
      </c>
      <c r="AE603" s="9">
        <v>8099860</v>
      </c>
      <c r="AF603" s="41">
        <f t="shared" si="9"/>
        <v>1784.9</v>
      </c>
      <c r="AL603" s="9"/>
      <c r="AM603" s="9"/>
      <c r="AN603" s="41"/>
    </row>
    <row r="604" spans="1:40" x14ac:dyDescent="0.3">
      <c r="A604" s="7">
        <v>274154</v>
      </c>
      <c r="B604" s="8" t="s">
        <v>591</v>
      </c>
      <c r="C604" s="9">
        <v>1067</v>
      </c>
      <c r="D604" s="9">
        <v>866350</v>
      </c>
      <c r="E604" s="41">
        <v>811.95</v>
      </c>
      <c r="F604" s="9">
        <v>1072</v>
      </c>
      <c r="G604" s="9">
        <v>872826</v>
      </c>
      <c r="H604" s="41">
        <v>814.2</v>
      </c>
      <c r="I604" s="9">
        <v>1075</v>
      </c>
      <c r="J604" s="9">
        <v>989649</v>
      </c>
      <c r="K604" s="41">
        <v>920.6</v>
      </c>
      <c r="L604" s="9">
        <v>1089</v>
      </c>
      <c r="M604" s="9">
        <v>1012406</v>
      </c>
      <c r="N604" s="41">
        <v>929.67</v>
      </c>
      <c r="O604" s="9">
        <v>1092</v>
      </c>
      <c r="P604" s="9">
        <v>994622</v>
      </c>
      <c r="Q604" s="41">
        <v>910.83</v>
      </c>
      <c r="R604" s="9">
        <v>1103</v>
      </c>
      <c r="S604" s="9">
        <v>1081849</v>
      </c>
      <c r="T604" s="41">
        <v>980.82</v>
      </c>
      <c r="U604" s="9">
        <v>1108</v>
      </c>
      <c r="V604" s="9">
        <v>1173382</v>
      </c>
      <c r="W604" s="41">
        <v>1059.01</v>
      </c>
      <c r="X604" s="9">
        <v>1135</v>
      </c>
      <c r="Y604" s="9">
        <v>1441240</v>
      </c>
      <c r="Z604" s="41">
        <v>1269.81</v>
      </c>
      <c r="AA604" s="9">
        <v>1124</v>
      </c>
      <c r="AB604" s="9">
        <v>1241666</v>
      </c>
      <c r="AC604" s="41">
        <v>1104.69</v>
      </c>
      <c r="AD604" s="9">
        <v>1115</v>
      </c>
      <c r="AE604" s="9">
        <v>1453539</v>
      </c>
      <c r="AF604" s="41">
        <f t="shared" si="9"/>
        <v>1303.6199999999999</v>
      </c>
      <c r="AL604" s="9"/>
      <c r="AM604" s="9"/>
      <c r="AN604" s="41"/>
    </row>
    <row r="605" spans="1:40" x14ac:dyDescent="0.3">
      <c r="A605" s="7">
        <v>274156</v>
      </c>
      <c r="B605" s="8" t="s">
        <v>592</v>
      </c>
      <c r="C605" s="9">
        <v>3855</v>
      </c>
      <c r="D605" s="9">
        <v>3522719</v>
      </c>
      <c r="E605" s="41">
        <v>913.81</v>
      </c>
      <c r="F605" s="9">
        <v>3975</v>
      </c>
      <c r="G605" s="9">
        <v>4039636</v>
      </c>
      <c r="H605" s="41">
        <v>1016.26</v>
      </c>
      <c r="I605" s="9">
        <v>3989</v>
      </c>
      <c r="J605" s="9">
        <v>3908744</v>
      </c>
      <c r="K605" s="41">
        <v>979.88</v>
      </c>
      <c r="L605" s="9">
        <v>4041</v>
      </c>
      <c r="M605" s="9">
        <v>5785608</v>
      </c>
      <c r="N605" s="41">
        <v>1431.73</v>
      </c>
      <c r="O605" s="9">
        <v>3982</v>
      </c>
      <c r="P605" s="9">
        <v>5018619</v>
      </c>
      <c r="Q605" s="41">
        <v>1260.33</v>
      </c>
      <c r="R605" s="9">
        <v>4008</v>
      </c>
      <c r="S605" s="9">
        <v>4373789</v>
      </c>
      <c r="T605" s="41">
        <v>1091.26</v>
      </c>
      <c r="U605" s="9">
        <v>4092</v>
      </c>
      <c r="V605" s="9">
        <v>5508547</v>
      </c>
      <c r="W605" s="41">
        <v>1346.17</v>
      </c>
      <c r="X605" s="9">
        <v>4090</v>
      </c>
      <c r="Y605" s="9">
        <v>4922745</v>
      </c>
      <c r="Z605" s="41">
        <v>1203.6099999999999</v>
      </c>
      <c r="AA605" s="9">
        <v>4218</v>
      </c>
      <c r="AB605" s="9">
        <v>5087389</v>
      </c>
      <c r="AC605" s="41">
        <v>1206.1099999999999</v>
      </c>
      <c r="AD605" s="9">
        <v>4274</v>
      </c>
      <c r="AE605" s="9">
        <v>5648833</v>
      </c>
      <c r="AF605" s="41">
        <f t="shared" si="9"/>
        <v>1321.67</v>
      </c>
      <c r="AL605" s="9"/>
      <c r="AM605" s="9"/>
      <c r="AN605" s="41"/>
    </row>
    <row r="606" spans="1:40" x14ac:dyDescent="0.3">
      <c r="A606" s="7">
        <v>274165</v>
      </c>
      <c r="B606" s="8" t="s">
        <v>593</v>
      </c>
      <c r="C606" s="9">
        <v>1717</v>
      </c>
      <c r="D606" s="9">
        <v>1408287</v>
      </c>
      <c r="E606" s="41">
        <v>820.2</v>
      </c>
      <c r="F606" s="9">
        <v>1734</v>
      </c>
      <c r="G606" s="9">
        <v>1602771</v>
      </c>
      <c r="H606" s="41">
        <v>924.32</v>
      </c>
      <c r="I606" s="9">
        <v>1752</v>
      </c>
      <c r="J606" s="9">
        <v>1642013</v>
      </c>
      <c r="K606" s="41">
        <v>937.22</v>
      </c>
      <c r="L606" s="9">
        <v>1753</v>
      </c>
      <c r="M606" s="9">
        <v>1662903</v>
      </c>
      <c r="N606" s="41">
        <v>948.6</v>
      </c>
      <c r="O606" s="9">
        <v>1744</v>
      </c>
      <c r="P606" s="9">
        <v>1871699</v>
      </c>
      <c r="Q606" s="41">
        <v>1073.22</v>
      </c>
      <c r="R606" s="9">
        <v>1742</v>
      </c>
      <c r="S606" s="9">
        <v>1953166</v>
      </c>
      <c r="T606" s="41">
        <v>1121.22</v>
      </c>
      <c r="U606" s="9">
        <v>1706</v>
      </c>
      <c r="V606" s="9">
        <v>2025357</v>
      </c>
      <c r="W606" s="41">
        <v>1187.2</v>
      </c>
      <c r="X606" s="9">
        <v>1725</v>
      </c>
      <c r="Y606" s="9">
        <v>2041427</v>
      </c>
      <c r="Z606" s="41">
        <v>1183.44</v>
      </c>
      <c r="AA606" s="9">
        <v>1727</v>
      </c>
      <c r="AB606" s="9">
        <v>2222309</v>
      </c>
      <c r="AC606" s="41">
        <v>1286.8</v>
      </c>
      <c r="AD606" s="9">
        <v>1734</v>
      </c>
      <c r="AE606" s="9">
        <v>2039334</v>
      </c>
      <c r="AF606" s="41">
        <f t="shared" si="9"/>
        <v>1176.0899999999999</v>
      </c>
      <c r="AL606" s="9"/>
      <c r="AM606" s="9"/>
      <c r="AN606" s="41"/>
    </row>
    <row r="607" spans="1:40" x14ac:dyDescent="0.3">
      <c r="A607" s="7">
        <v>274172</v>
      </c>
      <c r="B607" s="8" t="s">
        <v>594</v>
      </c>
      <c r="C607" s="9">
        <v>4848</v>
      </c>
      <c r="D607" s="9">
        <v>3994557</v>
      </c>
      <c r="E607" s="41">
        <v>823.96</v>
      </c>
      <c r="F607" s="9">
        <v>4932</v>
      </c>
      <c r="G607" s="9">
        <v>4344109</v>
      </c>
      <c r="H607" s="41">
        <v>880.8</v>
      </c>
      <c r="I607" s="9">
        <v>4950</v>
      </c>
      <c r="J607" s="9">
        <v>4912768</v>
      </c>
      <c r="K607" s="41">
        <v>992.48</v>
      </c>
      <c r="L607" s="9">
        <v>5029</v>
      </c>
      <c r="M607" s="9">
        <v>5269961</v>
      </c>
      <c r="N607" s="41">
        <v>1047.9100000000001</v>
      </c>
      <c r="O607" s="9">
        <v>5096</v>
      </c>
      <c r="P607" s="9">
        <v>5335244</v>
      </c>
      <c r="Q607" s="41">
        <v>1046.95</v>
      </c>
      <c r="R607" s="9">
        <v>5115</v>
      </c>
      <c r="S607" s="9">
        <v>5712788</v>
      </c>
      <c r="T607" s="41">
        <v>1116.8699999999999</v>
      </c>
      <c r="U607" s="9">
        <v>5119</v>
      </c>
      <c r="V607" s="9">
        <v>5857838</v>
      </c>
      <c r="W607" s="41">
        <v>1144.33</v>
      </c>
      <c r="X607" s="9">
        <v>5129</v>
      </c>
      <c r="Y607" s="9">
        <v>5978418</v>
      </c>
      <c r="Z607" s="41">
        <v>1165.6099999999999</v>
      </c>
      <c r="AA607" s="9">
        <v>5235</v>
      </c>
      <c r="AB607" s="9">
        <v>7464873</v>
      </c>
      <c r="AC607" s="41">
        <v>1425.95</v>
      </c>
      <c r="AD607" s="9">
        <v>5234</v>
      </c>
      <c r="AE607" s="9">
        <v>6776032</v>
      </c>
      <c r="AF607" s="41">
        <f t="shared" si="9"/>
        <v>1294.6199999999999</v>
      </c>
      <c r="AL607" s="9"/>
      <c r="AM607" s="9"/>
      <c r="AN607" s="41"/>
    </row>
    <row r="608" spans="1:40" x14ac:dyDescent="0.3">
      <c r="A608" s="7">
        <v>274174</v>
      </c>
      <c r="B608" s="8" t="s">
        <v>595</v>
      </c>
      <c r="C608" s="9">
        <v>1645</v>
      </c>
      <c r="D608" s="9">
        <v>1305063</v>
      </c>
      <c r="E608" s="41">
        <v>793.35</v>
      </c>
      <c r="F608" s="9">
        <v>1620</v>
      </c>
      <c r="G608" s="9">
        <v>1385726</v>
      </c>
      <c r="H608" s="41">
        <v>855.39</v>
      </c>
      <c r="I608" s="9">
        <v>1641</v>
      </c>
      <c r="J608" s="9">
        <v>1390003</v>
      </c>
      <c r="K608" s="41">
        <v>847.05</v>
      </c>
      <c r="L608" s="9">
        <v>1660</v>
      </c>
      <c r="M608" s="9">
        <v>1578219</v>
      </c>
      <c r="N608" s="41">
        <v>950.73</v>
      </c>
      <c r="O608" s="9">
        <v>1654</v>
      </c>
      <c r="P608" s="9">
        <v>1667313</v>
      </c>
      <c r="Q608" s="41">
        <v>1008.05</v>
      </c>
      <c r="R608" s="9">
        <v>1629</v>
      </c>
      <c r="S608" s="9">
        <v>1737128</v>
      </c>
      <c r="T608" s="41">
        <v>1066.3800000000001</v>
      </c>
      <c r="U608" s="9">
        <v>1645</v>
      </c>
      <c r="V608" s="9">
        <v>1723829</v>
      </c>
      <c r="W608" s="41">
        <v>1047.92</v>
      </c>
      <c r="X608" s="9">
        <v>1663</v>
      </c>
      <c r="Y608" s="9">
        <v>1807094</v>
      </c>
      <c r="Z608" s="41">
        <v>1086.6500000000001</v>
      </c>
      <c r="AA608" s="9">
        <v>1739</v>
      </c>
      <c r="AB608" s="9">
        <v>1928006</v>
      </c>
      <c r="AC608" s="41">
        <v>1108.69</v>
      </c>
      <c r="AD608" s="9">
        <v>1701</v>
      </c>
      <c r="AE608" s="9">
        <v>2162478</v>
      </c>
      <c r="AF608" s="41">
        <f t="shared" si="9"/>
        <v>1271.3</v>
      </c>
      <c r="AL608" s="9"/>
      <c r="AM608" s="9"/>
      <c r="AN608" s="41"/>
    </row>
    <row r="609" spans="1:40" x14ac:dyDescent="0.3">
      <c r="A609" s="7">
        <v>274176</v>
      </c>
      <c r="B609" s="8" t="s">
        <v>596</v>
      </c>
      <c r="C609" s="9">
        <v>7715</v>
      </c>
      <c r="D609" s="9">
        <v>7012712</v>
      </c>
      <c r="E609" s="41">
        <v>908.97</v>
      </c>
      <c r="F609" s="9">
        <v>7827</v>
      </c>
      <c r="G609" s="9">
        <v>7660532</v>
      </c>
      <c r="H609" s="41">
        <v>978.73</v>
      </c>
      <c r="I609" s="9">
        <v>7924</v>
      </c>
      <c r="J609" s="9">
        <v>8015567</v>
      </c>
      <c r="K609" s="41">
        <v>1011.56</v>
      </c>
      <c r="L609" s="9">
        <v>8085</v>
      </c>
      <c r="M609" s="9">
        <v>8473513</v>
      </c>
      <c r="N609" s="41">
        <v>1048.05</v>
      </c>
      <c r="O609" s="9">
        <v>8267</v>
      </c>
      <c r="P609" s="9">
        <v>8398157</v>
      </c>
      <c r="Q609" s="41">
        <v>1015.87</v>
      </c>
      <c r="R609" s="9">
        <v>8411</v>
      </c>
      <c r="S609" s="9">
        <v>10039423</v>
      </c>
      <c r="T609" s="41">
        <v>1193.6099999999999</v>
      </c>
      <c r="U609" s="9">
        <v>8455</v>
      </c>
      <c r="V609" s="9">
        <v>9540515</v>
      </c>
      <c r="W609" s="41">
        <v>1128.3900000000001</v>
      </c>
      <c r="X609" s="9">
        <v>8475</v>
      </c>
      <c r="Y609" s="9">
        <v>10330511</v>
      </c>
      <c r="Z609" s="41">
        <v>1218.94</v>
      </c>
      <c r="AA609" s="9">
        <v>8533</v>
      </c>
      <c r="AB609" s="9">
        <v>11750129</v>
      </c>
      <c r="AC609" s="41">
        <v>1377.02</v>
      </c>
      <c r="AD609" s="9">
        <v>8616</v>
      </c>
      <c r="AE609" s="9">
        <v>10485409</v>
      </c>
      <c r="AF609" s="41">
        <f t="shared" si="9"/>
        <v>1216.97</v>
      </c>
      <c r="AL609" s="9"/>
      <c r="AM609" s="9"/>
      <c r="AN609" s="41"/>
    </row>
    <row r="610" spans="1:40" x14ac:dyDescent="0.3">
      <c r="A610" s="7">
        <v>274179</v>
      </c>
      <c r="B610" s="8" t="s">
        <v>597</v>
      </c>
      <c r="C610" s="9">
        <v>870</v>
      </c>
      <c r="D610" s="9">
        <v>654917</v>
      </c>
      <c r="E610" s="41">
        <v>752.78</v>
      </c>
      <c r="F610" s="9">
        <v>860</v>
      </c>
      <c r="G610" s="9">
        <v>687069</v>
      </c>
      <c r="H610" s="41">
        <v>798.92</v>
      </c>
      <c r="I610" s="9">
        <v>878</v>
      </c>
      <c r="J610" s="9">
        <v>804373</v>
      </c>
      <c r="K610" s="41">
        <v>916.14</v>
      </c>
      <c r="L610" s="9">
        <v>906</v>
      </c>
      <c r="M610" s="9">
        <v>829649</v>
      </c>
      <c r="N610" s="41">
        <v>915.73</v>
      </c>
      <c r="O610" s="9">
        <v>922</v>
      </c>
      <c r="P610" s="9">
        <v>843574</v>
      </c>
      <c r="Q610" s="41">
        <v>914.94</v>
      </c>
      <c r="R610" s="9">
        <v>937</v>
      </c>
      <c r="S610" s="9">
        <v>932494</v>
      </c>
      <c r="T610" s="41">
        <v>995.19</v>
      </c>
      <c r="U610" s="9">
        <v>936</v>
      </c>
      <c r="V610" s="9">
        <v>972354</v>
      </c>
      <c r="W610" s="41">
        <v>1038.8399999999999</v>
      </c>
      <c r="X610" s="9">
        <v>924</v>
      </c>
      <c r="Y610" s="9">
        <v>1034202</v>
      </c>
      <c r="Z610" s="41">
        <v>1119.27</v>
      </c>
      <c r="AA610" s="9">
        <v>927</v>
      </c>
      <c r="AB610" s="9">
        <v>1122246</v>
      </c>
      <c r="AC610" s="41">
        <v>1210.6199999999999</v>
      </c>
      <c r="AD610" s="9">
        <v>915</v>
      </c>
      <c r="AE610" s="9">
        <v>1092080</v>
      </c>
      <c r="AF610" s="41">
        <f t="shared" si="9"/>
        <v>1193.53</v>
      </c>
      <c r="AL610" s="9"/>
      <c r="AM610" s="9"/>
      <c r="AN610" s="41"/>
    </row>
    <row r="611" spans="1:40" x14ac:dyDescent="0.3">
      <c r="A611" s="7">
        <v>274182</v>
      </c>
      <c r="B611" s="8" t="s">
        <v>598</v>
      </c>
      <c r="C611" s="9">
        <v>3717</v>
      </c>
      <c r="D611" s="9">
        <v>3299997</v>
      </c>
      <c r="E611" s="41">
        <v>887.81</v>
      </c>
      <c r="F611" s="9">
        <v>3792</v>
      </c>
      <c r="G611" s="9">
        <v>3430617</v>
      </c>
      <c r="H611" s="41">
        <v>904.7</v>
      </c>
      <c r="I611" s="9">
        <v>3827</v>
      </c>
      <c r="J611" s="9">
        <v>4106724</v>
      </c>
      <c r="K611" s="41">
        <v>1073.0899999999999</v>
      </c>
      <c r="L611" s="9">
        <v>3829</v>
      </c>
      <c r="M611" s="9">
        <v>3972386</v>
      </c>
      <c r="N611" s="41">
        <v>1037.45</v>
      </c>
      <c r="O611" s="9">
        <v>3813</v>
      </c>
      <c r="P611" s="9">
        <v>4460475</v>
      </c>
      <c r="Q611" s="41">
        <v>1169.81</v>
      </c>
      <c r="R611" s="9">
        <v>3859</v>
      </c>
      <c r="S611" s="9">
        <v>4698133</v>
      </c>
      <c r="T611" s="41">
        <v>1217.45</v>
      </c>
      <c r="U611" s="9">
        <v>3947</v>
      </c>
      <c r="V611" s="9">
        <v>4430652</v>
      </c>
      <c r="W611" s="41">
        <v>1122.54</v>
      </c>
      <c r="X611" s="9">
        <v>3993</v>
      </c>
      <c r="Y611" s="9">
        <v>5781143</v>
      </c>
      <c r="Z611" s="41">
        <v>1447.82</v>
      </c>
      <c r="AA611" s="9">
        <v>4044</v>
      </c>
      <c r="AB611" s="9">
        <v>5289733</v>
      </c>
      <c r="AC611" s="41">
        <v>1308.04</v>
      </c>
      <c r="AD611" s="9">
        <v>4069</v>
      </c>
      <c r="AE611" s="9">
        <v>5616279</v>
      </c>
      <c r="AF611" s="41">
        <f t="shared" si="9"/>
        <v>1380.26</v>
      </c>
      <c r="AL611" s="9"/>
      <c r="AM611" s="9"/>
      <c r="AN611" s="41"/>
    </row>
    <row r="612" spans="1:40" x14ac:dyDescent="0.3">
      <c r="A612" s="7">
        <v>274183</v>
      </c>
      <c r="B612" s="8" t="s">
        <v>599</v>
      </c>
      <c r="C612" s="9">
        <v>6581</v>
      </c>
      <c r="D612" s="9">
        <v>5166833</v>
      </c>
      <c r="E612" s="41">
        <v>785.11</v>
      </c>
      <c r="F612" s="9">
        <v>6903</v>
      </c>
      <c r="G612" s="9">
        <v>5624349</v>
      </c>
      <c r="H612" s="41">
        <v>814.77</v>
      </c>
      <c r="I612" s="9">
        <v>6548</v>
      </c>
      <c r="J612" s="9">
        <v>6119182</v>
      </c>
      <c r="K612" s="41">
        <v>934.51</v>
      </c>
      <c r="L612" s="9">
        <v>6590</v>
      </c>
      <c r="M612" s="9">
        <v>6474579</v>
      </c>
      <c r="N612" s="41">
        <v>982.49</v>
      </c>
      <c r="O612" s="9">
        <v>6576</v>
      </c>
      <c r="P612" s="9">
        <v>7140396</v>
      </c>
      <c r="Q612" s="41">
        <v>1085.83</v>
      </c>
      <c r="R612" s="9">
        <v>6605</v>
      </c>
      <c r="S612" s="9">
        <v>6942835</v>
      </c>
      <c r="T612" s="41">
        <v>1051.1500000000001</v>
      </c>
      <c r="U612" s="9">
        <v>6607</v>
      </c>
      <c r="V612" s="9">
        <v>7221936</v>
      </c>
      <c r="W612" s="41">
        <v>1093.07</v>
      </c>
      <c r="X612" s="9">
        <v>6677</v>
      </c>
      <c r="Y612" s="9">
        <v>7731359</v>
      </c>
      <c r="Z612" s="41">
        <v>1157.9100000000001</v>
      </c>
      <c r="AA612" s="9">
        <v>6655</v>
      </c>
      <c r="AB612" s="9">
        <v>8140757</v>
      </c>
      <c r="AC612" s="41">
        <v>1223.25</v>
      </c>
      <c r="AD612" s="9">
        <v>6617</v>
      </c>
      <c r="AE612" s="9">
        <v>8415448</v>
      </c>
      <c r="AF612" s="41">
        <f t="shared" si="9"/>
        <v>1271.79</v>
      </c>
      <c r="AL612" s="9"/>
      <c r="AM612" s="9"/>
      <c r="AN612" s="41"/>
    </row>
    <row r="613" spans="1:40" x14ac:dyDescent="0.3">
      <c r="A613" s="7">
        <v>274184</v>
      </c>
      <c r="B613" s="8" t="s">
        <v>600</v>
      </c>
      <c r="C613" s="9">
        <v>11411</v>
      </c>
      <c r="D613" s="9">
        <v>11096292</v>
      </c>
      <c r="E613" s="41">
        <v>972.42</v>
      </c>
      <c r="F613" s="9">
        <v>11535</v>
      </c>
      <c r="G613" s="9">
        <v>14935135</v>
      </c>
      <c r="H613" s="41">
        <v>1294.77</v>
      </c>
      <c r="I613" s="9">
        <v>11711</v>
      </c>
      <c r="J613" s="9">
        <v>13177855</v>
      </c>
      <c r="K613" s="41">
        <v>1125.25</v>
      </c>
      <c r="L613" s="9">
        <v>11832</v>
      </c>
      <c r="M613" s="9">
        <v>13151743</v>
      </c>
      <c r="N613" s="41">
        <v>1111.54</v>
      </c>
      <c r="O613" s="9">
        <v>12074</v>
      </c>
      <c r="P613" s="9">
        <v>14219637</v>
      </c>
      <c r="Q613" s="41">
        <v>1177.71</v>
      </c>
      <c r="R613" s="9">
        <v>12203</v>
      </c>
      <c r="S613" s="9">
        <v>18921424</v>
      </c>
      <c r="T613" s="41">
        <v>1550.56</v>
      </c>
      <c r="U613" s="9">
        <v>12231</v>
      </c>
      <c r="V613" s="9">
        <v>15863239</v>
      </c>
      <c r="W613" s="41">
        <v>1296.97</v>
      </c>
      <c r="X613" s="9">
        <v>12325</v>
      </c>
      <c r="Y613" s="9">
        <v>18761262</v>
      </c>
      <c r="Z613" s="41">
        <v>1522.21</v>
      </c>
      <c r="AA613" s="9">
        <v>12584</v>
      </c>
      <c r="AB613" s="9">
        <v>18091308</v>
      </c>
      <c r="AC613" s="41">
        <v>1437.64</v>
      </c>
      <c r="AD613" s="9">
        <v>12621</v>
      </c>
      <c r="AE613" s="9">
        <v>18596117</v>
      </c>
      <c r="AF613" s="41">
        <f t="shared" si="9"/>
        <v>1473.43</v>
      </c>
      <c r="AL613" s="9"/>
      <c r="AM613" s="9"/>
      <c r="AN613" s="41"/>
    </row>
    <row r="614" spans="1:40" x14ac:dyDescent="0.3">
      <c r="A614" s="7">
        <v>274185</v>
      </c>
      <c r="B614" s="8" t="s">
        <v>601</v>
      </c>
      <c r="C614" s="9">
        <v>2451</v>
      </c>
      <c r="D614" s="9">
        <v>2073355</v>
      </c>
      <c r="E614" s="41">
        <v>845.92</v>
      </c>
      <c r="F614" s="9">
        <v>2491</v>
      </c>
      <c r="G614" s="9">
        <v>2160582</v>
      </c>
      <c r="H614" s="41">
        <v>867.36</v>
      </c>
      <c r="I614" s="9">
        <v>2513</v>
      </c>
      <c r="J614" s="9">
        <v>2355462</v>
      </c>
      <c r="K614" s="41">
        <v>937.31</v>
      </c>
      <c r="L614" s="9">
        <v>2583</v>
      </c>
      <c r="M614" s="9">
        <v>2541312</v>
      </c>
      <c r="N614" s="41">
        <v>983.86</v>
      </c>
      <c r="O614" s="9">
        <v>2575</v>
      </c>
      <c r="P614" s="9">
        <v>2716671</v>
      </c>
      <c r="Q614" s="41">
        <v>1055.02</v>
      </c>
      <c r="R614" s="9">
        <v>2592</v>
      </c>
      <c r="S614" s="9">
        <v>2828511</v>
      </c>
      <c r="T614" s="41">
        <v>1091.25</v>
      </c>
      <c r="U614" s="9">
        <v>2730</v>
      </c>
      <c r="V614" s="9">
        <v>2863920</v>
      </c>
      <c r="W614" s="41">
        <v>1049.05</v>
      </c>
      <c r="X614" s="9">
        <v>2768</v>
      </c>
      <c r="Y614" s="9">
        <v>3138655</v>
      </c>
      <c r="Z614" s="41">
        <v>1133.9100000000001</v>
      </c>
      <c r="AA614" s="9">
        <v>2803</v>
      </c>
      <c r="AB614" s="9">
        <v>3272983</v>
      </c>
      <c r="AC614" s="41">
        <v>1167.67</v>
      </c>
      <c r="AD614" s="9">
        <v>2843</v>
      </c>
      <c r="AE614" s="9">
        <v>3451904</v>
      </c>
      <c r="AF614" s="41">
        <f t="shared" si="9"/>
        <v>1214.18</v>
      </c>
      <c r="AL614" s="9"/>
      <c r="AM614" s="9"/>
      <c r="AN614" s="41"/>
    </row>
    <row r="615" spans="1:40" x14ac:dyDescent="0.3">
      <c r="A615" s="7">
        <v>274187</v>
      </c>
      <c r="B615" s="8" t="s">
        <v>602</v>
      </c>
      <c r="C615" s="9">
        <v>2496</v>
      </c>
      <c r="D615" s="9">
        <v>2032087</v>
      </c>
      <c r="E615" s="41">
        <v>814.14</v>
      </c>
      <c r="F615" s="9">
        <v>2483</v>
      </c>
      <c r="G615" s="9">
        <v>2154215</v>
      </c>
      <c r="H615" s="41">
        <v>867.59</v>
      </c>
      <c r="I615" s="9">
        <v>2494</v>
      </c>
      <c r="J615" s="9">
        <v>2342478</v>
      </c>
      <c r="K615" s="41">
        <v>939.25</v>
      </c>
      <c r="L615" s="9">
        <v>2508</v>
      </c>
      <c r="M615" s="9">
        <v>2806800</v>
      </c>
      <c r="N615" s="41">
        <v>1119.1400000000001</v>
      </c>
      <c r="O615" s="9">
        <v>2518</v>
      </c>
      <c r="P615" s="9">
        <v>2700282</v>
      </c>
      <c r="Q615" s="41">
        <v>1072.3900000000001</v>
      </c>
      <c r="R615" s="9">
        <v>2513</v>
      </c>
      <c r="S615" s="9">
        <v>2804436</v>
      </c>
      <c r="T615" s="41">
        <v>1115.97</v>
      </c>
      <c r="U615" s="9">
        <v>2536</v>
      </c>
      <c r="V615" s="9">
        <v>2918929</v>
      </c>
      <c r="W615" s="41">
        <v>1151</v>
      </c>
      <c r="X615" s="9">
        <v>2525</v>
      </c>
      <c r="Y615" s="9">
        <v>3421158</v>
      </c>
      <c r="Z615" s="41">
        <v>1354.91</v>
      </c>
      <c r="AA615" s="9">
        <v>2552</v>
      </c>
      <c r="AB615" s="9">
        <v>3055639</v>
      </c>
      <c r="AC615" s="41">
        <v>1197.3499999999999</v>
      </c>
      <c r="AD615" s="9">
        <v>2521</v>
      </c>
      <c r="AE615" s="9">
        <v>3004709</v>
      </c>
      <c r="AF615" s="41">
        <f t="shared" si="9"/>
        <v>1191.8699999999999</v>
      </c>
      <c r="AL615" s="9"/>
      <c r="AM615" s="9"/>
      <c r="AN615" s="41"/>
    </row>
    <row r="616" spans="1:40" x14ac:dyDescent="0.3">
      <c r="A616" s="7">
        <v>274188</v>
      </c>
      <c r="B616" s="8" t="s">
        <v>603</v>
      </c>
      <c r="C616" s="9">
        <v>1410</v>
      </c>
      <c r="D616" s="9">
        <v>1201779</v>
      </c>
      <c r="E616" s="41">
        <v>852.33</v>
      </c>
      <c r="F616" s="9">
        <v>1434</v>
      </c>
      <c r="G616" s="9">
        <v>1219477</v>
      </c>
      <c r="H616" s="41">
        <v>850.4</v>
      </c>
      <c r="I616" s="9">
        <v>1441</v>
      </c>
      <c r="J616" s="9">
        <v>1440581</v>
      </c>
      <c r="K616" s="41">
        <v>999.71</v>
      </c>
      <c r="L616" s="9">
        <v>1460</v>
      </c>
      <c r="M616" s="9">
        <v>1373782</v>
      </c>
      <c r="N616" s="41">
        <v>940.95</v>
      </c>
      <c r="O616" s="9">
        <v>1445</v>
      </c>
      <c r="P616" s="9">
        <v>1730146</v>
      </c>
      <c r="Q616" s="41">
        <v>1197.33</v>
      </c>
      <c r="R616" s="9">
        <v>1443</v>
      </c>
      <c r="S616" s="9">
        <v>1455977</v>
      </c>
      <c r="T616" s="41">
        <v>1008.99</v>
      </c>
      <c r="U616" s="9">
        <v>1458</v>
      </c>
      <c r="V616" s="9">
        <v>1725820</v>
      </c>
      <c r="W616" s="41">
        <v>1183.69</v>
      </c>
      <c r="X616" s="9">
        <v>1495</v>
      </c>
      <c r="Y616" s="9">
        <v>1837704</v>
      </c>
      <c r="Z616" s="41">
        <v>1229.23</v>
      </c>
      <c r="AA616" s="9">
        <v>1525</v>
      </c>
      <c r="AB616" s="9">
        <v>1711617</v>
      </c>
      <c r="AC616" s="41">
        <v>1122.3699999999999</v>
      </c>
      <c r="AD616" s="9">
        <v>1492</v>
      </c>
      <c r="AE616" s="9">
        <v>1963924</v>
      </c>
      <c r="AF616" s="41">
        <f t="shared" si="9"/>
        <v>1316.3</v>
      </c>
      <c r="AL616" s="9"/>
      <c r="AM616" s="9"/>
      <c r="AN616" s="41"/>
    </row>
    <row r="617" spans="1:40" x14ac:dyDescent="0.3">
      <c r="A617" s="7">
        <v>274191</v>
      </c>
      <c r="B617" s="8" t="s">
        <v>604</v>
      </c>
      <c r="C617" s="9">
        <v>2712</v>
      </c>
      <c r="D617" s="9">
        <v>2825481</v>
      </c>
      <c r="E617" s="41">
        <v>1041.8399999999999</v>
      </c>
      <c r="F617" s="9">
        <v>2837</v>
      </c>
      <c r="G617" s="9">
        <v>3105394</v>
      </c>
      <c r="H617" s="41">
        <v>1094.5999999999999</v>
      </c>
      <c r="I617" s="9">
        <v>2851</v>
      </c>
      <c r="J617" s="9">
        <v>3516199</v>
      </c>
      <c r="K617" s="41">
        <v>1233.32</v>
      </c>
      <c r="L617" s="9">
        <v>2945</v>
      </c>
      <c r="M617" s="9">
        <v>3302854</v>
      </c>
      <c r="N617" s="41">
        <v>1121.51</v>
      </c>
      <c r="O617" s="9">
        <v>2947</v>
      </c>
      <c r="P617" s="9">
        <v>4271690</v>
      </c>
      <c r="Q617" s="41">
        <v>1449.5</v>
      </c>
      <c r="R617" s="9">
        <v>3030</v>
      </c>
      <c r="S617" s="9">
        <v>4300706</v>
      </c>
      <c r="T617" s="41">
        <v>1419.37</v>
      </c>
      <c r="U617" s="9">
        <v>3015</v>
      </c>
      <c r="V617" s="9">
        <v>4533528</v>
      </c>
      <c r="W617" s="41">
        <v>1503.66</v>
      </c>
      <c r="X617" s="9">
        <v>3144</v>
      </c>
      <c r="Y617" s="9">
        <v>4365344</v>
      </c>
      <c r="Z617" s="41">
        <v>1388.47</v>
      </c>
      <c r="AA617" s="9">
        <v>3266</v>
      </c>
      <c r="AB617" s="9">
        <v>4701327</v>
      </c>
      <c r="AC617" s="41">
        <v>1439.48</v>
      </c>
      <c r="AD617" s="9">
        <v>3280</v>
      </c>
      <c r="AE617" s="9">
        <v>4969493</v>
      </c>
      <c r="AF617" s="41">
        <f t="shared" si="9"/>
        <v>1515.09</v>
      </c>
      <c r="AL617" s="9"/>
      <c r="AM617" s="9"/>
      <c r="AN617" s="41"/>
    </row>
    <row r="618" spans="1:40" x14ac:dyDescent="0.3">
      <c r="A618" s="7">
        <v>274193</v>
      </c>
      <c r="B618" s="8" t="s">
        <v>605</v>
      </c>
      <c r="C618" s="9">
        <v>1349</v>
      </c>
      <c r="D618" s="9">
        <v>1289387</v>
      </c>
      <c r="E618" s="41">
        <v>955.81</v>
      </c>
      <c r="F618" s="9">
        <v>1353</v>
      </c>
      <c r="G618" s="9">
        <v>1470828</v>
      </c>
      <c r="H618" s="41">
        <v>1087.0899999999999</v>
      </c>
      <c r="I618" s="9">
        <v>1350</v>
      </c>
      <c r="J618" s="9">
        <v>1163265</v>
      </c>
      <c r="K618" s="41">
        <v>861.68</v>
      </c>
      <c r="L618" s="9">
        <v>1415</v>
      </c>
      <c r="M618" s="9">
        <v>943056</v>
      </c>
      <c r="N618" s="41">
        <v>666.47</v>
      </c>
      <c r="O618" s="9">
        <v>1400</v>
      </c>
      <c r="P618" s="9">
        <v>1325853</v>
      </c>
      <c r="Q618" s="41">
        <v>947.04</v>
      </c>
      <c r="R618" s="9">
        <v>1388</v>
      </c>
      <c r="S618" s="9">
        <v>1765486</v>
      </c>
      <c r="T618" s="41">
        <v>1271.96</v>
      </c>
      <c r="U618" s="9">
        <v>1409</v>
      </c>
      <c r="V618" s="9">
        <v>1616171</v>
      </c>
      <c r="W618" s="41">
        <v>1147.03</v>
      </c>
      <c r="X618" s="9">
        <v>1388</v>
      </c>
      <c r="Y618" s="9">
        <v>1234454</v>
      </c>
      <c r="Z618" s="41">
        <v>889.38</v>
      </c>
      <c r="AA618" s="9">
        <v>1396</v>
      </c>
      <c r="AB618" s="9">
        <v>1738681</v>
      </c>
      <c r="AC618" s="41">
        <v>1245.47</v>
      </c>
      <c r="AD618" s="9">
        <v>1414</v>
      </c>
      <c r="AE618" s="9">
        <v>1583015</v>
      </c>
      <c r="AF618" s="41">
        <f t="shared" si="9"/>
        <v>1119.53</v>
      </c>
      <c r="AL618" s="9"/>
      <c r="AM618" s="9"/>
      <c r="AN618" s="41"/>
    </row>
    <row r="619" spans="1:40" x14ac:dyDescent="0.3">
      <c r="A619" s="7">
        <v>274194</v>
      </c>
      <c r="B619" s="8" t="s">
        <v>606</v>
      </c>
      <c r="C619" s="9">
        <v>5232</v>
      </c>
      <c r="D619" s="9">
        <v>4965889</v>
      </c>
      <c r="E619" s="41">
        <v>949.14</v>
      </c>
      <c r="F619" s="9">
        <v>5336</v>
      </c>
      <c r="G619" s="9">
        <v>6607657</v>
      </c>
      <c r="H619" s="41">
        <v>1238.32</v>
      </c>
      <c r="I619" s="9">
        <v>5398</v>
      </c>
      <c r="J619" s="9">
        <v>7405055</v>
      </c>
      <c r="K619" s="41">
        <v>1371.81</v>
      </c>
      <c r="L619" s="9">
        <v>5469</v>
      </c>
      <c r="M619" s="9">
        <v>6701046</v>
      </c>
      <c r="N619" s="41">
        <v>1225.28</v>
      </c>
      <c r="O619" s="9">
        <v>5547</v>
      </c>
      <c r="P619" s="9">
        <v>8415376</v>
      </c>
      <c r="Q619" s="41">
        <v>1517.1</v>
      </c>
      <c r="R619" s="9">
        <v>5564</v>
      </c>
      <c r="S619" s="9">
        <v>8460448</v>
      </c>
      <c r="T619" s="41">
        <v>1520.57</v>
      </c>
      <c r="U619" s="9">
        <v>5664</v>
      </c>
      <c r="V619" s="9">
        <v>8495134</v>
      </c>
      <c r="W619" s="41">
        <v>1499.85</v>
      </c>
      <c r="X619" s="9">
        <v>5645</v>
      </c>
      <c r="Y619" s="9">
        <v>9943132</v>
      </c>
      <c r="Z619" s="41">
        <v>1761.41</v>
      </c>
      <c r="AA619" s="9">
        <v>5703</v>
      </c>
      <c r="AB619" s="9">
        <v>9994796</v>
      </c>
      <c r="AC619" s="41">
        <v>1752.55</v>
      </c>
      <c r="AD619" s="9">
        <v>5743</v>
      </c>
      <c r="AE619" s="9">
        <v>8330119</v>
      </c>
      <c r="AF619" s="41">
        <f t="shared" si="9"/>
        <v>1450.48</v>
      </c>
      <c r="AL619" s="9"/>
      <c r="AM619" s="9"/>
      <c r="AN619" s="41"/>
    </row>
    <row r="620" spans="1:40" x14ac:dyDescent="0.3">
      <c r="A620" s="7">
        <v>275111</v>
      </c>
      <c r="B620" s="8" t="s">
        <v>607</v>
      </c>
      <c r="C620" s="9">
        <v>2430</v>
      </c>
      <c r="D620" s="9">
        <v>2011702</v>
      </c>
      <c r="E620" s="41">
        <v>827.86</v>
      </c>
      <c r="F620" s="9">
        <v>2435</v>
      </c>
      <c r="G620" s="9">
        <v>2317377</v>
      </c>
      <c r="H620" s="41">
        <v>951.69</v>
      </c>
      <c r="I620" s="9">
        <v>2436</v>
      </c>
      <c r="J620" s="9">
        <v>2387739</v>
      </c>
      <c r="K620" s="41">
        <v>980.19</v>
      </c>
      <c r="L620" s="9">
        <v>2434</v>
      </c>
      <c r="M620" s="9">
        <v>2438625</v>
      </c>
      <c r="N620" s="41">
        <v>1001.9</v>
      </c>
      <c r="O620" s="9">
        <v>2401</v>
      </c>
      <c r="P620" s="9">
        <v>2563436</v>
      </c>
      <c r="Q620" s="41">
        <v>1067.6500000000001</v>
      </c>
      <c r="R620" s="9">
        <v>2371</v>
      </c>
      <c r="S620" s="9">
        <v>2492391</v>
      </c>
      <c r="T620" s="41">
        <v>1051.2</v>
      </c>
      <c r="U620" s="9">
        <v>2394</v>
      </c>
      <c r="V620" s="9">
        <v>2858425</v>
      </c>
      <c r="W620" s="41">
        <v>1194</v>
      </c>
      <c r="X620" s="9">
        <v>2406</v>
      </c>
      <c r="Y620" s="9">
        <v>2830023</v>
      </c>
      <c r="Z620" s="41">
        <v>1176.24</v>
      </c>
      <c r="AA620" s="9">
        <v>2455</v>
      </c>
      <c r="AB620" s="9">
        <v>3006664</v>
      </c>
      <c r="AC620" s="41">
        <v>1224.71</v>
      </c>
      <c r="AD620" s="9">
        <v>2442</v>
      </c>
      <c r="AE620" s="9">
        <v>2880995</v>
      </c>
      <c r="AF620" s="41">
        <f t="shared" si="9"/>
        <v>1179.77</v>
      </c>
      <c r="AL620" s="9"/>
      <c r="AM620" s="9"/>
      <c r="AN620" s="41"/>
    </row>
    <row r="621" spans="1:40" x14ac:dyDescent="0.3">
      <c r="A621" s="7">
        <v>275112</v>
      </c>
      <c r="B621" s="8" t="s">
        <v>608</v>
      </c>
      <c r="C621" s="9">
        <v>2906</v>
      </c>
      <c r="D621" s="9">
        <v>2384161</v>
      </c>
      <c r="E621" s="41">
        <v>820.43</v>
      </c>
      <c r="F621" s="9">
        <v>2963</v>
      </c>
      <c r="G621" s="9">
        <v>2505830</v>
      </c>
      <c r="H621" s="41">
        <v>845.71</v>
      </c>
      <c r="I621" s="9">
        <v>2917</v>
      </c>
      <c r="J621" s="9">
        <v>2689179</v>
      </c>
      <c r="K621" s="41">
        <v>921.9</v>
      </c>
      <c r="L621" s="9">
        <v>2916</v>
      </c>
      <c r="M621" s="9">
        <v>3051272</v>
      </c>
      <c r="N621" s="41">
        <v>1046.3900000000001</v>
      </c>
      <c r="O621" s="9">
        <v>2948</v>
      </c>
      <c r="P621" s="9">
        <v>3162450</v>
      </c>
      <c r="Q621" s="41">
        <v>1072.74</v>
      </c>
      <c r="R621" s="9">
        <v>3004</v>
      </c>
      <c r="S621" s="9">
        <v>3021867</v>
      </c>
      <c r="T621" s="41">
        <v>1005.95</v>
      </c>
      <c r="U621" s="9">
        <v>3028</v>
      </c>
      <c r="V621" s="9">
        <v>3460667</v>
      </c>
      <c r="W621" s="41">
        <v>1142.8900000000001</v>
      </c>
      <c r="X621" s="9">
        <v>3091</v>
      </c>
      <c r="Y621" s="9">
        <v>3435002</v>
      </c>
      <c r="Z621" s="41">
        <v>1111.29</v>
      </c>
      <c r="AA621" s="9">
        <v>3127</v>
      </c>
      <c r="AB621" s="9">
        <v>3807847</v>
      </c>
      <c r="AC621" s="41">
        <v>1217.73</v>
      </c>
      <c r="AD621" s="9">
        <v>3121</v>
      </c>
      <c r="AE621" s="9">
        <v>4125529</v>
      </c>
      <c r="AF621" s="41">
        <f t="shared" si="9"/>
        <v>1321.86</v>
      </c>
      <c r="AL621" s="9"/>
      <c r="AM621" s="9"/>
      <c r="AN621" s="41"/>
    </row>
    <row r="622" spans="1:40" x14ac:dyDescent="0.3">
      <c r="A622" s="7">
        <v>275114</v>
      </c>
      <c r="B622" s="8" t="s">
        <v>609</v>
      </c>
      <c r="C622" s="9">
        <v>4203</v>
      </c>
      <c r="D622" s="9">
        <v>5823319</v>
      </c>
      <c r="E622" s="41">
        <v>1385.51</v>
      </c>
      <c r="F622" s="9">
        <v>4224</v>
      </c>
      <c r="G622" s="9">
        <v>6659217</v>
      </c>
      <c r="H622" s="41">
        <v>1576.52</v>
      </c>
      <c r="I622" s="9">
        <v>4242</v>
      </c>
      <c r="J622" s="9">
        <v>9262779</v>
      </c>
      <c r="K622" s="41">
        <v>2183.59</v>
      </c>
      <c r="L622" s="9">
        <v>4260</v>
      </c>
      <c r="M622" s="9">
        <v>13908272</v>
      </c>
      <c r="N622" s="41">
        <v>3264.85</v>
      </c>
      <c r="O622" s="9">
        <v>4273</v>
      </c>
      <c r="P622" s="9">
        <v>9285899</v>
      </c>
      <c r="Q622" s="41">
        <v>2173.16</v>
      </c>
      <c r="R622" s="9">
        <v>4330</v>
      </c>
      <c r="S622" s="9">
        <v>8034406</v>
      </c>
      <c r="T622" s="41">
        <v>1855.52</v>
      </c>
      <c r="U622" s="9">
        <v>4387</v>
      </c>
      <c r="V622" s="9">
        <v>11512160</v>
      </c>
      <c r="W622" s="41">
        <v>2624.15</v>
      </c>
      <c r="X622" s="9">
        <v>4365</v>
      </c>
      <c r="Y622" s="9">
        <v>10593610</v>
      </c>
      <c r="Z622" s="41">
        <v>2426.94</v>
      </c>
      <c r="AA622" s="9">
        <v>4383</v>
      </c>
      <c r="AB622" s="9">
        <v>11588966</v>
      </c>
      <c r="AC622" s="41">
        <v>2644.07</v>
      </c>
      <c r="AD622" s="9">
        <v>4396</v>
      </c>
      <c r="AE622" s="9">
        <v>6269395</v>
      </c>
      <c r="AF622" s="41">
        <f t="shared" si="9"/>
        <v>1426.16</v>
      </c>
      <c r="AL622" s="9"/>
      <c r="AM622" s="9"/>
      <c r="AN622" s="41"/>
    </row>
    <row r="623" spans="1:40" x14ac:dyDescent="0.3">
      <c r="A623" s="7">
        <v>275116</v>
      </c>
      <c r="B623" s="8" t="s">
        <v>610</v>
      </c>
      <c r="C623" s="9">
        <v>6870</v>
      </c>
      <c r="D623" s="9">
        <v>6830887</v>
      </c>
      <c r="E623" s="41">
        <v>994.31</v>
      </c>
      <c r="F623" s="9">
        <v>6994</v>
      </c>
      <c r="G623" s="9">
        <v>8810863</v>
      </c>
      <c r="H623" s="41">
        <v>1259.77</v>
      </c>
      <c r="I623" s="9">
        <v>7192</v>
      </c>
      <c r="J623" s="9">
        <v>6170130</v>
      </c>
      <c r="K623" s="41">
        <v>857.92</v>
      </c>
      <c r="L623" s="9">
        <v>7416</v>
      </c>
      <c r="M623" s="9">
        <v>8407411</v>
      </c>
      <c r="N623" s="41">
        <v>1133.69</v>
      </c>
      <c r="O623" s="9">
        <v>7572</v>
      </c>
      <c r="P623" s="9">
        <v>8205661</v>
      </c>
      <c r="Q623" s="41">
        <v>1083.68</v>
      </c>
      <c r="R623" s="9">
        <v>7658</v>
      </c>
      <c r="S623" s="9">
        <v>8812006</v>
      </c>
      <c r="T623" s="41">
        <v>1150.69</v>
      </c>
      <c r="U623" s="9">
        <v>7721</v>
      </c>
      <c r="V623" s="9">
        <v>9368708</v>
      </c>
      <c r="W623" s="41">
        <v>1213.4100000000001</v>
      </c>
      <c r="X623" s="9">
        <v>7787</v>
      </c>
      <c r="Y623" s="9">
        <v>8748222</v>
      </c>
      <c r="Z623" s="41">
        <v>1123.44</v>
      </c>
      <c r="AA623" s="9">
        <v>8128</v>
      </c>
      <c r="AB623" s="9">
        <v>9604175</v>
      </c>
      <c r="AC623" s="41">
        <v>1181.6199999999999</v>
      </c>
      <c r="AD623" s="9">
        <v>8230</v>
      </c>
      <c r="AE623" s="9">
        <v>11114271</v>
      </c>
      <c r="AF623" s="41">
        <f t="shared" si="9"/>
        <v>1350.46</v>
      </c>
      <c r="AL623" s="9"/>
      <c r="AM623" s="9"/>
      <c r="AN623" s="41"/>
    </row>
    <row r="624" spans="1:40" x14ac:dyDescent="0.3">
      <c r="A624" s="7">
        <v>275117</v>
      </c>
      <c r="B624" s="8" t="s">
        <v>611</v>
      </c>
      <c r="C624" s="9">
        <v>1103</v>
      </c>
      <c r="D624" s="9">
        <v>900225</v>
      </c>
      <c r="E624" s="41">
        <v>816.16</v>
      </c>
      <c r="F624" s="9">
        <v>1110</v>
      </c>
      <c r="G624" s="9">
        <v>909405</v>
      </c>
      <c r="H624" s="41">
        <v>819.28</v>
      </c>
      <c r="I624" s="9">
        <v>1130</v>
      </c>
      <c r="J624" s="9">
        <v>933904</v>
      </c>
      <c r="K624" s="41">
        <v>826.46</v>
      </c>
      <c r="L624" s="9">
        <v>1162</v>
      </c>
      <c r="M624" s="9">
        <v>1038791</v>
      </c>
      <c r="N624" s="41">
        <v>893.97</v>
      </c>
      <c r="O624" s="9">
        <v>1180</v>
      </c>
      <c r="P624" s="9">
        <v>1090801</v>
      </c>
      <c r="Q624" s="41">
        <v>924.41</v>
      </c>
      <c r="R624" s="9">
        <v>1176</v>
      </c>
      <c r="S624" s="9">
        <v>1223580</v>
      </c>
      <c r="T624" s="41">
        <v>1040.46</v>
      </c>
      <c r="U624" s="9">
        <v>1190</v>
      </c>
      <c r="V624" s="9">
        <v>1197535</v>
      </c>
      <c r="W624" s="41">
        <v>1006.33</v>
      </c>
      <c r="X624" s="9">
        <v>1196</v>
      </c>
      <c r="Y624" s="9">
        <v>1427217</v>
      </c>
      <c r="Z624" s="41">
        <v>1193.33</v>
      </c>
      <c r="AA624" s="9">
        <v>1201</v>
      </c>
      <c r="AB624" s="9">
        <v>1267476</v>
      </c>
      <c r="AC624" s="41">
        <v>1055.3499999999999</v>
      </c>
      <c r="AD624" s="9">
        <v>1225</v>
      </c>
      <c r="AE624" s="9">
        <v>1455187</v>
      </c>
      <c r="AF624" s="41">
        <f t="shared" si="9"/>
        <v>1187.9100000000001</v>
      </c>
      <c r="AL624" s="9"/>
      <c r="AM624" s="9"/>
      <c r="AN624" s="41"/>
    </row>
    <row r="625" spans="1:40" x14ac:dyDescent="0.3">
      <c r="A625" s="7">
        <v>275118</v>
      </c>
      <c r="B625" s="8" t="s">
        <v>612</v>
      </c>
      <c r="C625" s="9">
        <v>2092</v>
      </c>
      <c r="D625" s="9">
        <v>1607518</v>
      </c>
      <c r="E625" s="41">
        <v>768.41</v>
      </c>
      <c r="F625" s="9">
        <v>2083</v>
      </c>
      <c r="G625" s="9">
        <v>1554378</v>
      </c>
      <c r="H625" s="41">
        <v>746.22</v>
      </c>
      <c r="I625" s="9">
        <v>2051</v>
      </c>
      <c r="J625" s="9">
        <v>1758262</v>
      </c>
      <c r="K625" s="41">
        <v>857.27</v>
      </c>
      <c r="L625" s="9">
        <v>2056</v>
      </c>
      <c r="M625" s="9">
        <v>1867158</v>
      </c>
      <c r="N625" s="41">
        <v>908.15</v>
      </c>
      <c r="O625" s="9">
        <v>2047</v>
      </c>
      <c r="P625" s="9">
        <v>1914536</v>
      </c>
      <c r="Q625" s="41">
        <v>935.29</v>
      </c>
      <c r="R625" s="9">
        <v>2031</v>
      </c>
      <c r="S625" s="9">
        <v>2052586</v>
      </c>
      <c r="T625" s="41">
        <v>1010.63</v>
      </c>
      <c r="U625" s="9">
        <v>2027</v>
      </c>
      <c r="V625" s="9">
        <v>2076616</v>
      </c>
      <c r="W625" s="41">
        <v>1024.48</v>
      </c>
      <c r="X625" s="9">
        <v>2040</v>
      </c>
      <c r="Y625" s="9">
        <v>2162573</v>
      </c>
      <c r="Z625" s="41">
        <v>1060.08</v>
      </c>
      <c r="AA625" s="9">
        <v>2013</v>
      </c>
      <c r="AB625" s="9">
        <v>2326447</v>
      </c>
      <c r="AC625" s="41">
        <v>1155.71</v>
      </c>
      <c r="AD625" s="9">
        <v>2000</v>
      </c>
      <c r="AE625" s="9">
        <v>2373398</v>
      </c>
      <c r="AF625" s="41">
        <f t="shared" si="9"/>
        <v>1186.7</v>
      </c>
      <c r="AL625" s="9"/>
      <c r="AM625" s="9"/>
      <c r="AN625" s="41"/>
    </row>
    <row r="626" spans="1:40" x14ac:dyDescent="0.3">
      <c r="A626" s="7">
        <v>275119</v>
      </c>
      <c r="B626" s="8" t="s">
        <v>613</v>
      </c>
      <c r="C626" s="9">
        <v>4113</v>
      </c>
      <c r="D626" s="9">
        <v>4815131</v>
      </c>
      <c r="E626" s="41">
        <v>1170.71</v>
      </c>
      <c r="F626" s="9">
        <v>4104</v>
      </c>
      <c r="G626" s="9">
        <v>4152269</v>
      </c>
      <c r="H626" s="41">
        <v>1011.76</v>
      </c>
      <c r="I626" s="9">
        <v>4243</v>
      </c>
      <c r="J626" s="9">
        <v>3416770</v>
      </c>
      <c r="K626" s="41">
        <v>805.27</v>
      </c>
      <c r="L626" s="9">
        <v>4227</v>
      </c>
      <c r="M626" s="9">
        <v>5011720</v>
      </c>
      <c r="N626" s="41">
        <v>1185.6400000000001</v>
      </c>
      <c r="O626" s="9">
        <v>4172</v>
      </c>
      <c r="P626" s="9">
        <v>4610611</v>
      </c>
      <c r="Q626" s="41">
        <v>1105.1300000000001</v>
      </c>
      <c r="R626" s="9">
        <v>4143</v>
      </c>
      <c r="S626" s="9">
        <v>4288062</v>
      </c>
      <c r="T626" s="41">
        <v>1035.01</v>
      </c>
      <c r="U626" s="9">
        <v>4110</v>
      </c>
      <c r="V626" s="9">
        <v>5238866</v>
      </c>
      <c r="W626" s="41">
        <v>1274.6600000000001</v>
      </c>
      <c r="X626" s="9">
        <v>4128</v>
      </c>
      <c r="Y626" s="9">
        <v>4657745</v>
      </c>
      <c r="Z626" s="41">
        <v>1128.33</v>
      </c>
      <c r="AA626" s="9">
        <v>4265</v>
      </c>
      <c r="AB626" s="9">
        <v>5248458</v>
      </c>
      <c r="AC626" s="41">
        <v>1230.5899999999999</v>
      </c>
      <c r="AD626" s="9">
        <v>4343</v>
      </c>
      <c r="AE626" s="9">
        <v>5390600</v>
      </c>
      <c r="AF626" s="41">
        <f t="shared" si="9"/>
        <v>1241.22</v>
      </c>
      <c r="AL626" s="9"/>
      <c r="AM626" s="9"/>
      <c r="AN626" s="41"/>
    </row>
    <row r="627" spans="1:40" x14ac:dyDescent="0.3">
      <c r="A627" s="7">
        <v>275120</v>
      </c>
      <c r="B627" s="8" t="s">
        <v>614</v>
      </c>
      <c r="C627" s="9">
        <v>4166</v>
      </c>
      <c r="D627" s="9">
        <v>3736355</v>
      </c>
      <c r="E627" s="41">
        <v>896.87</v>
      </c>
      <c r="F627" s="9">
        <v>4269</v>
      </c>
      <c r="G627" s="9">
        <v>3662223</v>
      </c>
      <c r="H627" s="41">
        <v>857.86</v>
      </c>
      <c r="I627" s="9">
        <v>4228</v>
      </c>
      <c r="J627" s="9">
        <v>4664375</v>
      </c>
      <c r="K627" s="41">
        <v>1103.21</v>
      </c>
      <c r="L627" s="9">
        <v>4274</v>
      </c>
      <c r="M627" s="9">
        <v>4510595</v>
      </c>
      <c r="N627" s="41">
        <v>1055.3599999999999</v>
      </c>
      <c r="O627" s="9">
        <v>4278</v>
      </c>
      <c r="P627" s="9">
        <v>5230502</v>
      </c>
      <c r="Q627" s="41">
        <v>1222.6500000000001</v>
      </c>
      <c r="R627" s="9">
        <v>4275</v>
      </c>
      <c r="S627" s="9">
        <v>6575981</v>
      </c>
      <c r="T627" s="41">
        <v>1538.24</v>
      </c>
      <c r="U627" s="9">
        <v>4294</v>
      </c>
      <c r="V627" s="9">
        <v>5958579</v>
      </c>
      <c r="W627" s="41">
        <v>1387.65</v>
      </c>
      <c r="X627" s="9">
        <v>4336</v>
      </c>
      <c r="Y627" s="9">
        <v>5708968</v>
      </c>
      <c r="Z627" s="41">
        <v>1316.64</v>
      </c>
      <c r="AA627" s="9">
        <v>4362</v>
      </c>
      <c r="AB627" s="9">
        <v>6961259</v>
      </c>
      <c r="AC627" s="41">
        <v>1595.89</v>
      </c>
      <c r="AD627" s="9">
        <v>4383</v>
      </c>
      <c r="AE627" s="9">
        <v>6342085</v>
      </c>
      <c r="AF627" s="41">
        <f t="shared" si="9"/>
        <v>1446.97</v>
      </c>
      <c r="AL627" s="9"/>
      <c r="AM627" s="9"/>
      <c r="AN627" s="41"/>
    </row>
    <row r="628" spans="1:40" x14ac:dyDescent="0.3">
      <c r="A628" s="7">
        <v>275121</v>
      </c>
      <c r="B628" s="8" t="s">
        <v>615</v>
      </c>
      <c r="C628" s="9">
        <v>3289</v>
      </c>
      <c r="D628" s="9">
        <v>2589494</v>
      </c>
      <c r="E628" s="41">
        <v>787.32</v>
      </c>
      <c r="F628" s="9">
        <v>3399</v>
      </c>
      <c r="G628" s="9">
        <v>2689518</v>
      </c>
      <c r="H628" s="41">
        <v>791.27</v>
      </c>
      <c r="I628" s="9">
        <v>3372</v>
      </c>
      <c r="J628" s="9">
        <v>3023642</v>
      </c>
      <c r="K628" s="41">
        <v>896.69</v>
      </c>
      <c r="L628" s="9">
        <v>3345</v>
      </c>
      <c r="M628" s="9">
        <v>2983350</v>
      </c>
      <c r="N628" s="41">
        <v>891.88</v>
      </c>
      <c r="O628" s="9">
        <v>3363</v>
      </c>
      <c r="P628" s="9">
        <v>3090593</v>
      </c>
      <c r="Q628" s="41">
        <v>919</v>
      </c>
      <c r="R628" s="9">
        <v>3428</v>
      </c>
      <c r="S628" s="9">
        <v>3390861</v>
      </c>
      <c r="T628" s="41">
        <v>989.17</v>
      </c>
      <c r="U628" s="9">
        <v>3497</v>
      </c>
      <c r="V628" s="9">
        <v>3575483</v>
      </c>
      <c r="W628" s="41">
        <v>1022.44</v>
      </c>
      <c r="X628" s="9">
        <v>3502</v>
      </c>
      <c r="Y628" s="9">
        <v>3698048</v>
      </c>
      <c r="Z628" s="41">
        <v>1055.98</v>
      </c>
      <c r="AA628" s="9">
        <v>3569</v>
      </c>
      <c r="AB628" s="9">
        <v>3941087</v>
      </c>
      <c r="AC628" s="41">
        <v>1104.26</v>
      </c>
      <c r="AD628" s="9">
        <v>3590</v>
      </c>
      <c r="AE628" s="9">
        <v>4058466</v>
      </c>
      <c r="AF628" s="41">
        <f t="shared" si="9"/>
        <v>1130.49</v>
      </c>
      <c r="AL628" s="9"/>
      <c r="AM628" s="9"/>
      <c r="AN628" s="41"/>
    </row>
    <row r="629" spans="1:40" x14ac:dyDescent="0.3">
      <c r="A629" s="7">
        <v>275122</v>
      </c>
      <c r="B629" s="8" t="s">
        <v>616</v>
      </c>
      <c r="C629" s="9">
        <v>7850</v>
      </c>
      <c r="D629" s="9">
        <v>6641002</v>
      </c>
      <c r="E629" s="41">
        <v>845.99</v>
      </c>
      <c r="F629" s="9">
        <v>7987</v>
      </c>
      <c r="G629" s="9">
        <v>6883897</v>
      </c>
      <c r="H629" s="41">
        <v>861.89</v>
      </c>
      <c r="I629" s="9">
        <v>7959</v>
      </c>
      <c r="J629" s="9">
        <v>7845368</v>
      </c>
      <c r="K629" s="41">
        <v>985.72</v>
      </c>
      <c r="L629" s="9">
        <v>8138</v>
      </c>
      <c r="M629" s="9">
        <v>8356874</v>
      </c>
      <c r="N629" s="41">
        <v>1026.9000000000001</v>
      </c>
      <c r="O629" s="9">
        <v>8157</v>
      </c>
      <c r="P629" s="9">
        <v>8577402</v>
      </c>
      <c r="Q629" s="41">
        <v>1051.54</v>
      </c>
      <c r="R629" s="9">
        <v>8156</v>
      </c>
      <c r="S629" s="9">
        <v>9778589</v>
      </c>
      <c r="T629" s="41">
        <v>1198.94</v>
      </c>
      <c r="U629" s="9">
        <v>8242</v>
      </c>
      <c r="V629" s="9">
        <v>9200261</v>
      </c>
      <c r="W629" s="41">
        <v>1116.27</v>
      </c>
      <c r="X629" s="9">
        <v>8287</v>
      </c>
      <c r="Y629" s="9">
        <v>10617414</v>
      </c>
      <c r="Z629" s="41">
        <v>1281.21</v>
      </c>
      <c r="AA629" s="9">
        <v>8487</v>
      </c>
      <c r="AB629" s="9">
        <v>10731807</v>
      </c>
      <c r="AC629" s="41">
        <v>1264.5</v>
      </c>
      <c r="AD629" s="9">
        <v>8590</v>
      </c>
      <c r="AE629" s="9">
        <v>10761556</v>
      </c>
      <c r="AF629" s="41">
        <f t="shared" si="9"/>
        <v>1252.8</v>
      </c>
      <c r="AL629" s="9"/>
      <c r="AM629" s="9"/>
      <c r="AN629" s="41"/>
    </row>
    <row r="630" spans="1:40" x14ac:dyDescent="0.3">
      <c r="A630" s="7">
        <v>275124</v>
      </c>
      <c r="B630" s="8" t="s">
        <v>617</v>
      </c>
      <c r="C630" s="9">
        <v>8626</v>
      </c>
      <c r="D630" s="9">
        <v>6945021</v>
      </c>
      <c r="E630" s="41">
        <v>805.13</v>
      </c>
      <c r="F630" s="9">
        <v>8859</v>
      </c>
      <c r="G630" s="9">
        <v>6565886</v>
      </c>
      <c r="H630" s="41">
        <v>741.15</v>
      </c>
      <c r="I630" s="9">
        <v>8901</v>
      </c>
      <c r="J630" s="9">
        <v>8181537</v>
      </c>
      <c r="K630" s="41">
        <v>919.17</v>
      </c>
      <c r="L630" s="9">
        <v>8996</v>
      </c>
      <c r="M630" s="9">
        <v>8278636</v>
      </c>
      <c r="N630" s="41">
        <v>920.26</v>
      </c>
      <c r="O630" s="9">
        <v>9055</v>
      </c>
      <c r="P630" s="9">
        <v>9043003</v>
      </c>
      <c r="Q630" s="41">
        <v>998.68</v>
      </c>
      <c r="R630" s="9">
        <v>9069</v>
      </c>
      <c r="S630" s="9">
        <v>9630210</v>
      </c>
      <c r="T630" s="41">
        <v>1061.8800000000001</v>
      </c>
      <c r="U630" s="9">
        <v>8994</v>
      </c>
      <c r="V630" s="9">
        <v>9804344</v>
      </c>
      <c r="W630" s="41">
        <v>1090.0999999999999</v>
      </c>
      <c r="X630" s="9">
        <v>9047</v>
      </c>
      <c r="Y630" s="9">
        <v>9746068</v>
      </c>
      <c r="Z630" s="41">
        <v>1077.27</v>
      </c>
      <c r="AA630" s="9">
        <v>9285</v>
      </c>
      <c r="AB630" s="9">
        <v>10729819</v>
      </c>
      <c r="AC630" s="41">
        <v>1155.6099999999999</v>
      </c>
      <c r="AD630" s="9">
        <v>9279</v>
      </c>
      <c r="AE630" s="9">
        <v>10487272</v>
      </c>
      <c r="AF630" s="41">
        <f t="shared" si="9"/>
        <v>1130.22</v>
      </c>
      <c r="AL630" s="9"/>
      <c r="AM630" s="9"/>
      <c r="AN630" s="41"/>
    </row>
    <row r="631" spans="1:40" x14ac:dyDescent="0.3">
      <c r="A631" s="7">
        <v>275125</v>
      </c>
      <c r="B631" s="8" t="s">
        <v>618</v>
      </c>
      <c r="C631" s="9">
        <v>2553</v>
      </c>
      <c r="D631" s="9">
        <v>2046710</v>
      </c>
      <c r="E631" s="41">
        <v>801.69</v>
      </c>
      <c r="F631" s="9">
        <v>2587</v>
      </c>
      <c r="G631" s="9">
        <v>2084325</v>
      </c>
      <c r="H631" s="41">
        <v>805.69</v>
      </c>
      <c r="I631" s="9">
        <v>2528</v>
      </c>
      <c r="J631" s="9">
        <v>2228330</v>
      </c>
      <c r="K631" s="41">
        <v>881.46</v>
      </c>
      <c r="L631" s="9">
        <v>2528</v>
      </c>
      <c r="M631" s="9">
        <v>2337587</v>
      </c>
      <c r="N631" s="41">
        <v>924.68</v>
      </c>
      <c r="O631" s="9">
        <v>2523</v>
      </c>
      <c r="P631" s="9">
        <v>2493617</v>
      </c>
      <c r="Q631" s="41">
        <v>988.35</v>
      </c>
      <c r="R631" s="9">
        <v>2574</v>
      </c>
      <c r="S631" s="9">
        <v>2712317</v>
      </c>
      <c r="T631" s="41">
        <v>1053.74</v>
      </c>
      <c r="U631" s="9">
        <v>2602</v>
      </c>
      <c r="V631" s="9">
        <v>2752716</v>
      </c>
      <c r="W631" s="41">
        <v>1057.92</v>
      </c>
      <c r="X631" s="9">
        <v>2584</v>
      </c>
      <c r="Y631" s="9">
        <v>2790693</v>
      </c>
      <c r="Z631" s="41">
        <v>1079.99</v>
      </c>
      <c r="AA631" s="9">
        <v>2550</v>
      </c>
      <c r="AB631" s="9">
        <v>3124278</v>
      </c>
      <c r="AC631" s="41">
        <v>1225.21</v>
      </c>
      <c r="AD631" s="9">
        <v>2527</v>
      </c>
      <c r="AE631" s="9">
        <v>3156767</v>
      </c>
      <c r="AF631" s="41">
        <f t="shared" si="9"/>
        <v>1249.22</v>
      </c>
      <c r="AL631" s="9"/>
      <c r="AM631" s="9"/>
      <c r="AN631" s="41"/>
    </row>
    <row r="632" spans="1:40" x14ac:dyDescent="0.3">
      <c r="A632" s="7">
        <v>275126</v>
      </c>
      <c r="B632" s="8" t="s">
        <v>619</v>
      </c>
      <c r="C632" s="9">
        <v>11564</v>
      </c>
      <c r="D632" s="9">
        <v>10202397</v>
      </c>
      <c r="E632" s="41">
        <v>882.26</v>
      </c>
      <c r="F632" s="9">
        <v>11523</v>
      </c>
      <c r="G632" s="9">
        <v>10758386</v>
      </c>
      <c r="H632" s="41">
        <v>933.64</v>
      </c>
      <c r="I632" s="9">
        <v>11603</v>
      </c>
      <c r="J632" s="9">
        <v>11137436</v>
      </c>
      <c r="K632" s="41">
        <v>959.88</v>
      </c>
      <c r="L632" s="9">
        <v>11629</v>
      </c>
      <c r="M632" s="9">
        <v>11460417</v>
      </c>
      <c r="N632" s="41">
        <v>985.5</v>
      </c>
      <c r="O632" s="9">
        <v>11649</v>
      </c>
      <c r="P632" s="9">
        <v>13149642</v>
      </c>
      <c r="Q632" s="41">
        <v>1128.82</v>
      </c>
      <c r="R632" s="9">
        <v>11703</v>
      </c>
      <c r="S632" s="9">
        <v>13671114</v>
      </c>
      <c r="T632" s="41">
        <v>1168.17</v>
      </c>
      <c r="U632" s="9">
        <v>11747</v>
      </c>
      <c r="V632" s="9">
        <v>13008316</v>
      </c>
      <c r="W632" s="41">
        <v>1107.3699999999999</v>
      </c>
      <c r="X632" s="9">
        <v>11703</v>
      </c>
      <c r="Y632" s="9">
        <v>14031815</v>
      </c>
      <c r="Z632" s="41">
        <v>1198.99</v>
      </c>
      <c r="AA632" s="9">
        <v>11781</v>
      </c>
      <c r="AB632" s="9">
        <v>14272754</v>
      </c>
      <c r="AC632" s="41">
        <v>1211.51</v>
      </c>
      <c r="AD632" s="9">
        <v>11775</v>
      </c>
      <c r="AE632" s="9">
        <v>15221762</v>
      </c>
      <c r="AF632" s="41">
        <f t="shared" si="9"/>
        <v>1292.72</v>
      </c>
      <c r="AL632" s="9"/>
      <c r="AM632" s="9"/>
      <c r="AN632" s="41"/>
    </row>
    <row r="633" spans="1:40" x14ac:dyDescent="0.3">
      <c r="A633" s="7">
        <v>275127</v>
      </c>
      <c r="B633" s="8" t="s">
        <v>620</v>
      </c>
      <c r="C633" s="9">
        <v>3546</v>
      </c>
      <c r="D633" s="9">
        <v>2996287</v>
      </c>
      <c r="E633" s="41">
        <v>844.98</v>
      </c>
      <c r="F633" s="9">
        <v>3581</v>
      </c>
      <c r="G633" s="9">
        <v>2684865</v>
      </c>
      <c r="H633" s="41">
        <v>749.75</v>
      </c>
      <c r="I633" s="9">
        <v>3624</v>
      </c>
      <c r="J633" s="9">
        <v>3637063</v>
      </c>
      <c r="K633" s="41">
        <v>1003.6</v>
      </c>
      <c r="L633" s="9">
        <v>3653</v>
      </c>
      <c r="M633" s="9">
        <v>4285042</v>
      </c>
      <c r="N633" s="41">
        <v>1173.02</v>
      </c>
      <c r="O633" s="9">
        <v>3691</v>
      </c>
      <c r="P633" s="9">
        <v>4510214</v>
      </c>
      <c r="Q633" s="41">
        <v>1221.95</v>
      </c>
      <c r="R633" s="9">
        <v>3710</v>
      </c>
      <c r="S633" s="9">
        <v>4144264</v>
      </c>
      <c r="T633" s="41">
        <v>1117.05</v>
      </c>
      <c r="U633" s="9">
        <v>3758</v>
      </c>
      <c r="V633" s="9">
        <v>4964274</v>
      </c>
      <c r="W633" s="41">
        <v>1320.99</v>
      </c>
      <c r="X633" s="9">
        <v>3759</v>
      </c>
      <c r="Y633" s="9">
        <v>4871979</v>
      </c>
      <c r="Z633" s="41">
        <v>1296.08</v>
      </c>
      <c r="AA633" s="9">
        <v>3769</v>
      </c>
      <c r="AB633" s="9">
        <v>5371957</v>
      </c>
      <c r="AC633" s="41">
        <v>1425.3</v>
      </c>
      <c r="AD633" s="9">
        <v>3749</v>
      </c>
      <c r="AE633" s="9">
        <v>6484540</v>
      </c>
      <c r="AF633" s="41">
        <f t="shared" si="9"/>
        <v>1729.67</v>
      </c>
      <c r="AL633" s="9"/>
      <c r="AM633" s="9"/>
      <c r="AN633" s="41"/>
    </row>
    <row r="634" spans="1:40" x14ac:dyDescent="0.3">
      <c r="A634" s="7">
        <v>275128</v>
      </c>
      <c r="B634" s="8" t="s">
        <v>621</v>
      </c>
      <c r="C634" s="9">
        <v>5864</v>
      </c>
      <c r="D634" s="9">
        <v>4886217</v>
      </c>
      <c r="E634" s="41">
        <v>833.26</v>
      </c>
      <c r="F634" s="9">
        <v>5914</v>
      </c>
      <c r="G634" s="9">
        <v>5041530</v>
      </c>
      <c r="H634" s="41">
        <v>852.47</v>
      </c>
      <c r="I634" s="9">
        <v>5927</v>
      </c>
      <c r="J634" s="9">
        <v>5632162</v>
      </c>
      <c r="K634" s="41">
        <v>950.26</v>
      </c>
      <c r="L634" s="9">
        <v>6126</v>
      </c>
      <c r="M634" s="9">
        <v>5955649</v>
      </c>
      <c r="N634" s="41">
        <v>972.19</v>
      </c>
      <c r="O634" s="9">
        <v>6138</v>
      </c>
      <c r="P634" s="9">
        <v>7354809</v>
      </c>
      <c r="Q634" s="41">
        <v>1198.24</v>
      </c>
      <c r="R634" s="9">
        <v>6189</v>
      </c>
      <c r="S634" s="9">
        <v>6943233</v>
      </c>
      <c r="T634" s="41">
        <v>1121.8699999999999</v>
      </c>
      <c r="U634" s="9">
        <v>6241</v>
      </c>
      <c r="V634" s="9">
        <v>7006832</v>
      </c>
      <c r="W634" s="41">
        <v>1122.71</v>
      </c>
      <c r="X634" s="9">
        <v>6228</v>
      </c>
      <c r="Y634" s="9">
        <v>8048611</v>
      </c>
      <c r="Z634" s="41">
        <v>1292.33</v>
      </c>
      <c r="AA634" s="9">
        <v>6349</v>
      </c>
      <c r="AB634" s="9">
        <v>8439716</v>
      </c>
      <c r="AC634" s="41">
        <v>1329.3</v>
      </c>
      <c r="AD634" s="9">
        <v>6412</v>
      </c>
      <c r="AE634" s="9">
        <v>7515450</v>
      </c>
      <c r="AF634" s="41">
        <f t="shared" si="9"/>
        <v>1172.0899999999999</v>
      </c>
      <c r="AL634" s="9"/>
      <c r="AM634" s="9"/>
      <c r="AN634" s="41"/>
    </row>
    <row r="635" spans="1:40" x14ac:dyDescent="0.3">
      <c r="A635" s="7">
        <v>275130</v>
      </c>
      <c r="B635" s="8" t="s">
        <v>622</v>
      </c>
      <c r="C635" s="9">
        <v>2164</v>
      </c>
      <c r="D635" s="9">
        <v>1686913</v>
      </c>
      <c r="E635" s="41">
        <v>779.53</v>
      </c>
      <c r="F635" s="9">
        <v>2195</v>
      </c>
      <c r="G635" s="9">
        <v>1872821</v>
      </c>
      <c r="H635" s="41">
        <v>853.22</v>
      </c>
      <c r="I635" s="9">
        <v>2227</v>
      </c>
      <c r="J635" s="9">
        <v>2049007</v>
      </c>
      <c r="K635" s="41">
        <v>920.07</v>
      </c>
      <c r="L635" s="9">
        <v>2297</v>
      </c>
      <c r="M635" s="9">
        <v>2201930</v>
      </c>
      <c r="N635" s="41">
        <v>958.61</v>
      </c>
      <c r="O635" s="9">
        <v>2355</v>
      </c>
      <c r="P635" s="9">
        <v>2273573</v>
      </c>
      <c r="Q635" s="41">
        <v>965.42</v>
      </c>
      <c r="R635" s="9">
        <v>2409</v>
      </c>
      <c r="S635" s="9">
        <v>2389292</v>
      </c>
      <c r="T635" s="41">
        <v>991.82</v>
      </c>
      <c r="U635" s="9">
        <v>2414</v>
      </c>
      <c r="V635" s="9">
        <v>2506684</v>
      </c>
      <c r="W635" s="41">
        <v>1038.3900000000001</v>
      </c>
      <c r="X635" s="9">
        <v>2441</v>
      </c>
      <c r="Y635" s="9">
        <v>2545782</v>
      </c>
      <c r="Z635" s="41">
        <v>1042.93</v>
      </c>
      <c r="AA635" s="9">
        <v>2481</v>
      </c>
      <c r="AB635" s="9">
        <v>2799133</v>
      </c>
      <c r="AC635" s="41">
        <v>1128.23</v>
      </c>
      <c r="AD635" s="9">
        <v>2738</v>
      </c>
      <c r="AE635" s="9">
        <v>2710962</v>
      </c>
      <c r="AF635" s="41">
        <f t="shared" si="9"/>
        <v>990.12</v>
      </c>
      <c r="AL635" s="9"/>
      <c r="AM635" s="9"/>
      <c r="AN635" s="41"/>
    </row>
    <row r="636" spans="1:40" x14ac:dyDescent="0.3">
      <c r="A636" s="7">
        <v>275131</v>
      </c>
      <c r="B636" s="8" t="s">
        <v>623</v>
      </c>
      <c r="C636" s="9">
        <v>1911</v>
      </c>
      <c r="D636" s="9">
        <v>1475431</v>
      </c>
      <c r="E636" s="41">
        <v>772.07</v>
      </c>
      <c r="F636" s="9">
        <v>1891</v>
      </c>
      <c r="G636" s="9">
        <v>1526959</v>
      </c>
      <c r="H636" s="41">
        <v>807.49</v>
      </c>
      <c r="I636" s="9">
        <v>1928</v>
      </c>
      <c r="J636" s="9">
        <v>1567257</v>
      </c>
      <c r="K636" s="41">
        <v>812.89</v>
      </c>
      <c r="L636" s="9">
        <v>1949</v>
      </c>
      <c r="M636" s="9">
        <v>1737451</v>
      </c>
      <c r="N636" s="41">
        <v>891.46</v>
      </c>
      <c r="O636" s="9">
        <v>1922</v>
      </c>
      <c r="P636" s="9">
        <v>1813614</v>
      </c>
      <c r="Q636" s="41">
        <v>943.61</v>
      </c>
      <c r="R636" s="9">
        <v>1954</v>
      </c>
      <c r="S636" s="9">
        <v>1892639</v>
      </c>
      <c r="T636" s="41">
        <v>968.6</v>
      </c>
      <c r="U636" s="9">
        <v>1951</v>
      </c>
      <c r="V636" s="9">
        <v>2031946</v>
      </c>
      <c r="W636" s="41">
        <v>1041.49</v>
      </c>
      <c r="X636" s="9">
        <v>1916</v>
      </c>
      <c r="Y636" s="9">
        <v>2075111</v>
      </c>
      <c r="Z636" s="41">
        <v>1083.04</v>
      </c>
      <c r="AA636" s="9">
        <v>1921</v>
      </c>
      <c r="AB636" s="9">
        <v>2167103</v>
      </c>
      <c r="AC636" s="41">
        <v>1128.1099999999999</v>
      </c>
      <c r="AD636" s="9">
        <v>1897</v>
      </c>
      <c r="AE636" s="9">
        <v>2149532</v>
      </c>
      <c r="AF636" s="41">
        <f t="shared" si="9"/>
        <v>1133.1199999999999</v>
      </c>
      <c r="AL636" s="9"/>
      <c r="AM636" s="9"/>
      <c r="AN636" s="41"/>
    </row>
    <row r="637" spans="1:40" x14ac:dyDescent="0.3">
      <c r="A637" s="7">
        <v>275132</v>
      </c>
      <c r="B637" s="8" t="s">
        <v>624</v>
      </c>
      <c r="C637" s="9">
        <v>1237</v>
      </c>
      <c r="D637" s="9">
        <v>955904</v>
      </c>
      <c r="E637" s="41">
        <v>772.76</v>
      </c>
      <c r="F637" s="9">
        <v>1247</v>
      </c>
      <c r="G637" s="9">
        <v>1029709</v>
      </c>
      <c r="H637" s="41">
        <v>825.75</v>
      </c>
      <c r="I637" s="9">
        <v>1229</v>
      </c>
      <c r="J637" s="9">
        <v>1031891</v>
      </c>
      <c r="K637" s="41">
        <v>839.62</v>
      </c>
      <c r="L637" s="9">
        <v>1268</v>
      </c>
      <c r="M637" s="9">
        <v>1132936</v>
      </c>
      <c r="N637" s="41">
        <v>893.48</v>
      </c>
      <c r="O637" s="9">
        <v>1289</v>
      </c>
      <c r="P637" s="9">
        <v>1163757</v>
      </c>
      <c r="Q637" s="41">
        <v>902.84</v>
      </c>
      <c r="R637" s="9">
        <v>1282</v>
      </c>
      <c r="S637" s="9">
        <v>1225733</v>
      </c>
      <c r="T637" s="41">
        <v>956.11</v>
      </c>
      <c r="U637" s="9">
        <v>1266</v>
      </c>
      <c r="V637" s="9">
        <v>1317030</v>
      </c>
      <c r="W637" s="41">
        <v>1040.31</v>
      </c>
      <c r="X637" s="9">
        <v>1243</v>
      </c>
      <c r="Y637" s="9">
        <v>1312310</v>
      </c>
      <c r="Z637" s="41">
        <v>1055.76</v>
      </c>
      <c r="AA637" s="9">
        <v>1266</v>
      </c>
      <c r="AB637" s="9">
        <v>1370051</v>
      </c>
      <c r="AC637" s="41">
        <v>1082.19</v>
      </c>
      <c r="AD637" s="9">
        <v>1246</v>
      </c>
      <c r="AE637" s="9">
        <v>1350910</v>
      </c>
      <c r="AF637" s="41">
        <f t="shared" si="9"/>
        <v>1084.2</v>
      </c>
      <c r="AL637" s="9"/>
      <c r="AM637" s="9"/>
      <c r="AN637" s="41"/>
    </row>
    <row r="638" spans="1:40" x14ac:dyDescent="0.3">
      <c r="A638" s="7">
        <v>275133</v>
      </c>
      <c r="B638" s="8" t="s">
        <v>625</v>
      </c>
      <c r="C638" s="9">
        <v>4313</v>
      </c>
      <c r="D638" s="9">
        <v>3972387</v>
      </c>
      <c r="E638" s="41">
        <v>921.03</v>
      </c>
      <c r="F638" s="9">
        <v>4394</v>
      </c>
      <c r="G638" s="9">
        <v>3915563</v>
      </c>
      <c r="H638" s="41">
        <v>891.12</v>
      </c>
      <c r="I638" s="9">
        <v>4398</v>
      </c>
      <c r="J638" s="9">
        <v>4831666</v>
      </c>
      <c r="K638" s="41">
        <v>1098.6099999999999</v>
      </c>
      <c r="L638" s="9">
        <v>4366</v>
      </c>
      <c r="M638" s="9">
        <v>4349406</v>
      </c>
      <c r="N638" s="41">
        <v>996.2</v>
      </c>
      <c r="O638" s="9">
        <v>4344</v>
      </c>
      <c r="P638" s="9">
        <v>4821487</v>
      </c>
      <c r="Q638" s="41">
        <v>1109.92</v>
      </c>
      <c r="R638" s="9">
        <v>4358</v>
      </c>
      <c r="S638" s="9">
        <v>5157494</v>
      </c>
      <c r="T638" s="41">
        <v>1183.45</v>
      </c>
      <c r="U638" s="9">
        <v>4291</v>
      </c>
      <c r="V638" s="9">
        <v>5136709</v>
      </c>
      <c r="W638" s="41">
        <v>1197.0899999999999</v>
      </c>
      <c r="X638" s="9">
        <v>4310</v>
      </c>
      <c r="Y638" s="9">
        <v>6585266</v>
      </c>
      <c r="Z638" s="41">
        <v>1527.9</v>
      </c>
      <c r="AA638" s="9">
        <v>4441</v>
      </c>
      <c r="AB638" s="9">
        <v>5476324</v>
      </c>
      <c r="AC638" s="41">
        <v>1233.1300000000001</v>
      </c>
      <c r="AD638" s="9">
        <v>4445</v>
      </c>
      <c r="AE638" s="9">
        <v>5509746</v>
      </c>
      <c r="AF638" s="41">
        <f t="shared" si="9"/>
        <v>1239.54</v>
      </c>
      <c r="AL638" s="9"/>
      <c r="AM638" s="9"/>
      <c r="AN638" s="41"/>
    </row>
    <row r="639" spans="1:40" x14ac:dyDescent="0.3">
      <c r="A639" s="7">
        <v>275134</v>
      </c>
      <c r="B639" s="8" t="s">
        <v>626</v>
      </c>
      <c r="C639" s="9">
        <v>3434</v>
      </c>
      <c r="D639" s="9">
        <v>2962509</v>
      </c>
      <c r="E639" s="41">
        <v>862.7</v>
      </c>
      <c r="F639" s="9">
        <v>3415</v>
      </c>
      <c r="G639" s="9">
        <v>3264137</v>
      </c>
      <c r="H639" s="41">
        <v>955.82</v>
      </c>
      <c r="I639" s="9">
        <v>3392</v>
      </c>
      <c r="J639" s="9">
        <v>3201885</v>
      </c>
      <c r="K639" s="41">
        <v>943.95</v>
      </c>
      <c r="L639" s="9">
        <v>3398</v>
      </c>
      <c r="M639" s="9">
        <v>3461332</v>
      </c>
      <c r="N639" s="41">
        <v>1018.64</v>
      </c>
      <c r="O639" s="9">
        <v>3428</v>
      </c>
      <c r="P639" s="9">
        <v>3413248</v>
      </c>
      <c r="Q639" s="41">
        <v>995.7</v>
      </c>
      <c r="R639" s="9">
        <v>3394</v>
      </c>
      <c r="S639" s="9">
        <v>4077452</v>
      </c>
      <c r="T639" s="41">
        <v>1201.3699999999999</v>
      </c>
      <c r="U639" s="9">
        <v>3431</v>
      </c>
      <c r="V639" s="9">
        <v>4011549</v>
      </c>
      <c r="W639" s="41">
        <v>1169.21</v>
      </c>
      <c r="X639" s="9">
        <v>3451</v>
      </c>
      <c r="Y639" s="9">
        <v>4713908</v>
      </c>
      <c r="Z639" s="41">
        <v>1365.95</v>
      </c>
      <c r="AA639" s="9">
        <v>3595</v>
      </c>
      <c r="AB639" s="9">
        <v>4097806</v>
      </c>
      <c r="AC639" s="41">
        <v>1139.8599999999999</v>
      </c>
      <c r="AD639" s="9">
        <v>3636</v>
      </c>
      <c r="AE639" s="9">
        <v>4515980</v>
      </c>
      <c r="AF639" s="41">
        <f t="shared" si="9"/>
        <v>1242.02</v>
      </c>
      <c r="AL639" s="9"/>
      <c r="AM639" s="9"/>
      <c r="AN639" s="41"/>
    </row>
    <row r="640" spans="1:40" x14ac:dyDescent="0.3">
      <c r="A640" s="7">
        <v>275135</v>
      </c>
      <c r="B640" s="8" t="s">
        <v>627</v>
      </c>
      <c r="C640" s="9">
        <v>2731</v>
      </c>
      <c r="D640" s="9">
        <v>2161482</v>
      </c>
      <c r="E640" s="41">
        <v>791.46</v>
      </c>
      <c r="F640" s="9">
        <v>2748</v>
      </c>
      <c r="G640" s="9">
        <v>2281062</v>
      </c>
      <c r="H640" s="41">
        <v>830.08</v>
      </c>
      <c r="I640" s="9">
        <v>2786</v>
      </c>
      <c r="J640" s="9">
        <v>2680774</v>
      </c>
      <c r="K640" s="41">
        <v>962.23</v>
      </c>
      <c r="L640" s="9">
        <v>2854</v>
      </c>
      <c r="M640" s="9">
        <v>4463253</v>
      </c>
      <c r="N640" s="41">
        <v>1563.86</v>
      </c>
      <c r="O640" s="9">
        <v>2857</v>
      </c>
      <c r="P640" s="9">
        <v>2404686</v>
      </c>
      <c r="Q640" s="41">
        <v>841.68</v>
      </c>
      <c r="R640" s="9">
        <v>2901</v>
      </c>
      <c r="S640" s="9">
        <v>3293462</v>
      </c>
      <c r="T640" s="41">
        <v>1135.29</v>
      </c>
      <c r="U640" s="9">
        <v>2934</v>
      </c>
      <c r="V640" s="9">
        <v>3909725</v>
      </c>
      <c r="W640" s="41">
        <v>1332.56</v>
      </c>
      <c r="X640" s="9">
        <v>2941</v>
      </c>
      <c r="Y640" s="9">
        <v>3310525</v>
      </c>
      <c r="Z640" s="41">
        <v>1125.6500000000001</v>
      </c>
      <c r="AA640" s="9">
        <v>3042</v>
      </c>
      <c r="AB640" s="9">
        <v>3751620</v>
      </c>
      <c r="AC640" s="41">
        <v>1233.27</v>
      </c>
      <c r="AD640" s="9">
        <v>3053</v>
      </c>
      <c r="AE640" s="9">
        <v>3557465</v>
      </c>
      <c r="AF640" s="41">
        <f t="shared" si="9"/>
        <v>1165.24</v>
      </c>
      <c r="AL640" s="9"/>
      <c r="AM640" s="9"/>
      <c r="AN640" s="41"/>
    </row>
    <row r="641" spans="1:40" x14ac:dyDescent="0.3">
      <c r="A641" s="7">
        <v>275137</v>
      </c>
      <c r="B641" s="8" t="s">
        <v>628</v>
      </c>
      <c r="C641" s="9">
        <v>3737</v>
      </c>
      <c r="D641" s="9">
        <v>3348896</v>
      </c>
      <c r="E641" s="41">
        <v>896.15</v>
      </c>
      <c r="F641" s="9">
        <v>3795</v>
      </c>
      <c r="G641" s="9">
        <v>3742844</v>
      </c>
      <c r="H641" s="41">
        <v>986.26</v>
      </c>
      <c r="I641" s="9">
        <v>3769</v>
      </c>
      <c r="J641" s="9">
        <v>3731384</v>
      </c>
      <c r="K641" s="41">
        <v>990.02</v>
      </c>
      <c r="L641" s="9">
        <v>3783</v>
      </c>
      <c r="M641" s="9">
        <v>4200759</v>
      </c>
      <c r="N641" s="41">
        <v>1110.43</v>
      </c>
      <c r="O641" s="9">
        <v>3787</v>
      </c>
      <c r="P641" s="9">
        <v>4025144</v>
      </c>
      <c r="Q641" s="41">
        <v>1062.8800000000001</v>
      </c>
      <c r="R641" s="9">
        <v>3763</v>
      </c>
      <c r="S641" s="9">
        <v>4310456</v>
      </c>
      <c r="T641" s="41">
        <v>1145.48</v>
      </c>
      <c r="U641" s="9">
        <v>3780</v>
      </c>
      <c r="V641" s="9">
        <v>4585342</v>
      </c>
      <c r="W641" s="41">
        <v>1213.05</v>
      </c>
      <c r="X641" s="9">
        <v>3841</v>
      </c>
      <c r="Y641" s="9">
        <v>4397969</v>
      </c>
      <c r="Z641" s="41">
        <v>1145.01</v>
      </c>
      <c r="AA641" s="9">
        <v>3922</v>
      </c>
      <c r="AB641" s="9">
        <v>4578599</v>
      </c>
      <c r="AC641" s="41">
        <v>1167.4100000000001</v>
      </c>
      <c r="AD641" s="9">
        <v>3840</v>
      </c>
      <c r="AE641" s="9">
        <v>5659102</v>
      </c>
      <c r="AF641" s="41">
        <f t="shared" si="9"/>
        <v>1473.72</v>
      </c>
      <c r="AL641" s="9"/>
      <c r="AM641" s="9"/>
      <c r="AN641" s="41"/>
    </row>
    <row r="642" spans="1:40" x14ac:dyDescent="0.3">
      <c r="A642" s="7">
        <v>275138</v>
      </c>
      <c r="B642" s="8" t="s">
        <v>629</v>
      </c>
      <c r="C642" s="9">
        <v>7059</v>
      </c>
      <c r="D642" s="9">
        <v>6334258</v>
      </c>
      <c r="E642" s="41">
        <v>897.33</v>
      </c>
      <c r="F642" s="9">
        <v>7090</v>
      </c>
      <c r="G642" s="9">
        <v>6590847</v>
      </c>
      <c r="H642" s="41">
        <v>929.6</v>
      </c>
      <c r="I642" s="9">
        <v>7160</v>
      </c>
      <c r="J642" s="9">
        <v>7493436</v>
      </c>
      <c r="K642" s="41">
        <v>1046.57</v>
      </c>
      <c r="L642" s="9">
        <v>7215</v>
      </c>
      <c r="M642" s="9">
        <v>7062999</v>
      </c>
      <c r="N642" s="41">
        <v>978.93</v>
      </c>
      <c r="O642" s="9">
        <v>7405</v>
      </c>
      <c r="P642" s="9">
        <v>8873194</v>
      </c>
      <c r="Q642" s="41">
        <v>1198.27</v>
      </c>
      <c r="R642" s="9">
        <v>7417</v>
      </c>
      <c r="S642" s="9">
        <v>9743916</v>
      </c>
      <c r="T642" s="41">
        <v>1313.73</v>
      </c>
      <c r="U642" s="9">
        <v>7433</v>
      </c>
      <c r="V642" s="9">
        <v>8810380</v>
      </c>
      <c r="W642" s="41">
        <v>1185.31</v>
      </c>
      <c r="X642" s="9">
        <v>7403</v>
      </c>
      <c r="Y642" s="9">
        <v>9178980</v>
      </c>
      <c r="Z642" s="41">
        <v>1239.9000000000001</v>
      </c>
      <c r="AA642" s="9">
        <v>7437</v>
      </c>
      <c r="AB642" s="9">
        <v>11244342</v>
      </c>
      <c r="AC642" s="41">
        <v>1511.95</v>
      </c>
      <c r="AD642" s="9">
        <v>7525</v>
      </c>
      <c r="AE642" s="9">
        <v>11443566</v>
      </c>
      <c r="AF642" s="41">
        <f t="shared" si="9"/>
        <v>1520.74</v>
      </c>
      <c r="AL642" s="9"/>
      <c r="AM642" s="9"/>
      <c r="AN642" s="41"/>
    </row>
    <row r="643" spans="1:40" x14ac:dyDescent="0.3">
      <c r="A643" s="7">
        <v>275141</v>
      </c>
      <c r="B643" s="8" t="s">
        <v>630</v>
      </c>
      <c r="C643" s="9">
        <v>15076</v>
      </c>
      <c r="D643" s="9">
        <v>12225006</v>
      </c>
      <c r="E643" s="41">
        <v>810.89</v>
      </c>
      <c r="F643" s="9">
        <v>15499</v>
      </c>
      <c r="G643" s="9">
        <v>13817490</v>
      </c>
      <c r="H643" s="41">
        <v>891.51</v>
      </c>
      <c r="I643" s="9">
        <v>15482</v>
      </c>
      <c r="J643" s="9">
        <v>13984645</v>
      </c>
      <c r="K643" s="41">
        <v>903.28</v>
      </c>
      <c r="L643" s="9">
        <v>15837</v>
      </c>
      <c r="M643" s="9">
        <v>15506445</v>
      </c>
      <c r="N643" s="41">
        <v>979.13</v>
      </c>
      <c r="O643" s="9">
        <v>15967</v>
      </c>
      <c r="P643" s="9">
        <v>17102546</v>
      </c>
      <c r="Q643" s="41">
        <v>1071.1199999999999</v>
      </c>
      <c r="R643" s="9">
        <v>16041</v>
      </c>
      <c r="S643" s="9">
        <v>17618782</v>
      </c>
      <c r="T643" s="41">
        <v>1098.3599999999999</v>
      </c>
      <c r="U643" s="9">
        <v>16186</v>
      </c>
      <c r="V643" s="9">
        <v>17987421</v>
      </c>
      <c r="W643" s="41">
        <v>1111.3</v>
      </c>
      <c r="X643" s="9">
        <v>16223</v>
      </c>
      <c r="Y643" s="9">
        <v>18871852</v>
      </c>
      <c r="Z643" s="41">
        <v>1163.28</v>
      </c>
      <c r="AA643" s="9">
        <v>16399</v>
      </c>
      <c r="AB643" s="9">
        <v>20018926</v>
      </c>
      <c r="AC643" s="41">
        <v>1220.74</v>
      </c>
      <c r="AD643" s="9">
        <v>16509</v>
      </c>
      <c r="AE643" s="9">
        <v>21321834</v>
      </c>
      <c r="AF643" s="41">
        <f t="shared" si="9"/>
        <v>1291.53</v>
      </c>
      <c r="AL643" s="9"/>
      <c r="AM643" s="9"/>
      <c r="AN643" s="41"/>
    </row>
    <row r="644" spans="1:40" x14ac:dyDescent="0.3">
      <c r="A644" s="7">
        <v>275143</v>
      </c>
      <c r="B644" s="8" t="s">
        <v>631</v>
      </c>
      <c r="C644" s="9">
        <v>4886</v>
      </c>
      <c r="D644" s="9">
        <v>4565308</v>
      </c>
      <c r="E644" s="41">
        <v>934.37</v>
      </c>
      <c r="F644" s="9">
        <v>4885</v>
      </c>
      <c r="G644" s="9">
        <v>4100925</v>
      </c>
      <c r="H644" s="41">
        <v>839.49</v>
      </c>
      <c r="I644" s="9">
        <v>4908</v>
      </c>
      <c r="J644" s="9">
        <v>4531447</v>
      </c>
      <c r="K644" s="41">
        <v>923.28</v>
      </c>
      <c r="L644" s="9">
        <v>4908</v>
      </c>
      <c r="M644" s="9">
        <v>5259826</v>
      </c>
      <c r="N644" s="41">
        <v>1071.68</v>
      </c>
      <c r="O644" s="9">
        <v>4974</v>
      </c>
      <c r="P644" s="9">
        <v>5543487</v>
      </c>
      <c r="Q644" s="41">
        <v>1114.49</v>
      </c>
      <c r="R644" s="9">
        <v>4974</v>
      </c>
      <c r="S644" s="9">
        <v>5632734</v>
      </c>
      <c r="T644" s="41">
        <v>1132.44</v>
      </c>
      <c r="U644" s="9">
        <v>4983</v>
      </c>
      <c r="V644" s="9">
        <v>5680517</v>
      </c>
      <c r="W644" s="41">
        <v>1139.98</v>
      </c>
      <c r="X644" s="9">
        <v>5034</v>
      </c>
      <c r="Y644" s="9">
        <v>5761034</v>
      </c>
      <c r="Z644" s="41">
        <v>1144.42</v>
      </c>
      <c r="AA644" s="9">
        <v>5009</v>
      </c>
      <c r="AB644" s="9">
        <v>6398736</v>
      </c>
      <c r="AC644" s="41">
        <v>1277.45</v>
      </c>
      <c r="AD644" s="9">
        <v>4971</v>
      </c>
      <c r="AE644" s="9">
        <v>6231890</v>
      </c>
      <c r="AF644" s="41">
        <f t="shared" si="9"/>
        <v>1253.6500000000001</v>
      </c>
      <c r="AL644" s="9"/>
      <c r="AM644" s="9"/>
      <c r="AN644" s="41"/>
    </row>
    <row r="645" spans="1:40" x14ac:dyDescent="0.3">
      <c r="A645" s="7">
        <v>275144</v>
      </c>
      <c r="B645" s="8" t="s">
        <v>632</v>
      </c>
      <c r="C645" s="9">
        <v>3110</v>
      </c>
      <c r="D645" s="9">
        <v>2391771</v>
      </c>
      <c r="E645" s="41">
        <v>769.06</v>
      </c>
      <c r="F645" s="9">
        <v>3128</v>
      </c>
      <c r="G645" s="9">
        <v>2656361</v>
      </c>
      <c r="H645" s="41">
        <v>849.22</v>
      </c>
      <c r="I645" s="9">
        <v>3161</v>
      </c>
      <c r="J645" s="9">
        <v>2888686</v>
      </c>
      <c r="K645" s="41">
        <v>913.85</v>
      </c>
      <c r="L645" s="9">
        <v>3131</v>
      </c>
      <c r="M645" s="9">
        <v>3058293</v>
      </c>
      <c r="N645" s="41">
        <v>976.78</v>
      </c>
      <c r="O645" s="9">
        <v>3170</v>
      </c>
      <c r="P645" s="9">
        <v>3201670</v>
      </c>
      <c r="Q645" s="41">
        <v>1009.99</v>
      </c>
      <c r="R645" s="9">
        <v>3170</v>
      </c>
      <c r="S645" s="9">
        <v>3482596</v>
      </c>
      <c r="T645" s="41">
        <v>1098.6099999999999</v>
      </c>
      <c r="U645" s="9">
        <v>3155</v>
      </c>
      <c r="V645" s="9">
        <v>3592698</v>
      </c>
      <c r="W645" s="41">
        <v>1138.73</v>
      </c>
      <c r="X645" s="9">
        <v>3124</v>
      </c>
      <c r="Y645" s="9">
        <v>3997194</v>
      </c>
      <c r="Z645" s="41">
        <v>1279.51</v>
      </c>
      <c r="AA645" s="9">
        <v>3160</v>
      </c>
      <c r="AB645" s="9">
        <v>3966199</v>
      </c>
      <c r="AC645" s="41">
        <v>1255.1300000000001</v>
      </c>
      <c r="AD645" s="9">
        <v>3144</v>
      </c>
      <c r="AE645" s="9">
        <v>4527733</v>
      </c>
      <c r="AF645" s="41">
        <f t="shared" si="9"/>
        <v>1440.12</v>
      </c>
      <c r="AL645" s="9"/>
      <c r="AM645" s="9"/>
      <c r="AN645" s="41"/>
    </row>
    <row r="646" spans="1:40" x14ac:dyDescent="0.3">
      <c r="A646" s="7">
        <v>275145</v>
      </c>
      <c r="B646" s="8" t="s">
        <v>633</v>
      </c>
      <c r="C646" s="9">
        <v>6938</v>
      </c>
      <c r="D646" s="9">
        <v>5794692</v>
      </c>
      <c r="E646" s="41">
        <v>835.21</v>
      </c>
      <c r="F646" s="9">
        <v>6944</v>
      </c>
      <c r="G646" s="9">
        <v>6556859</v>
      </c>
      <c r="H646" s="41">
        <v>944.25</v>
      </c>
      <c r="I646" s="9">
        <v>7062</v>
      </c>
      <c r="J646" s="9">
        <v>7570345</v>
      </c>
      <c r="K646" s="41">
        <v>1071.98</v>
      </c>
      <c r="L646" s="9">
        <v>7054</v>
      </c>
      <c r="M646" s="9">
        <v>6709177</v>
      </c>
      <c r="N646" s="41">
        <v>951.12</v>
      </c>
      <c r="O646" s="9">
        <v>7066</v>
      </c>
      <c r="P646" s="9">
        <v>8992996</v>
      </c>
      <c r="Q646" s="41">
        <v>1272.71</v>
      </c>
      <c r="R646" s="9">
        <v>7135</v>
      </c>
      <c r="S646" s="9">
        <v>6901989</v>
      </c>
      <c r="T646" s="41">
        <v>967.34</v>
      </c>
      <c r="U646" s="9">
        <v>7124</v>
      </c>
      <c r="V646" s="9">
        <v>8522013</v>
      </c>
      <c r="W646" s="41">
        <v>1196.24</v>
      </c>
      <c r="X646" s="9">
        <v>7118</v>
      </c>
      <c r="Y646" s="9">
        <v>8358760</v>
      </c>
      <c r="Z646" s="41">
        <v>1174.31</v>
      </c>
      <c r="AA646" s="9">
        <v>7114</v>
      </c>
      <c r="AB646" s="9">
        <v>10101194</v>
      </c>
      <c r="AC646" s="41">
        <v>1419.9</v>
      </c>
      <c r="AD646" s="9">
        <v>7100</v>
      </c>
      <c r="AE646" s="9">
        <v>9026640</v>
      </c>
      <c r="AF646" s="41">
        <f t="shared" si="9"/>
        <v>1271.3599999999999</v>
      </c>
      <c r="AL646" s="9"/>
      <c r="AM646" s="9"/>
      <c r="AN646" s="41"/>
    </row>
    <row r="647" spans="1:40" x14ac:dyDescent="0.3">
      <c r="A647" s="7">
        <v>275146</v>
      </c>
      <c r="B647" s="8" t="s">
        <v>634</v>
      </c>
      <c r="C647" s="9">
        <v>6666</v>
      </c>
      <c r="D647" s="9">
        <v>5835637</v>
      </c>
      <c r="E647" s="41">
        <v>875.43</v>
      </c>
      <c r="F647" s="9">
        <v>6813</v>
      </c>
      <c r="G647" s="9">
        <v>5963403</v>
      </c>
      <c r="H647" s="41">
        <v>875.3</v>
      </c>
      <c r="I647" s="9">
        <v>6805</v>
      </c>
      <c r="J647" s="9">
        <v>5775893</v>
      </c>
      <c r="K647" s="41">
        <v>848.77</v>
      </c>
      <c r="L647" s="9">
        <v>6809</v>
      </c>
      <c r="M647" s="9">
        <v>7524058</v>
      </c>
      <c r="N647" s="41">
        <v>1105.02</v>
      </c>
      <c r="O647" s="9">
        <v>6897</v>
      </c>
      <c r="P647" s="9">
        <v>7089056</v>
      </c>
      <c r="Q647" s="41">
        <v>1027.8499999999999</v>
      </c>
      <c r="R647" s="9">
        <v>6875</v>
      </c>
      <c r="S647" s="9">
        <v>8409707</v>
      </c>
      <c r="T647" s="41">
        <v>1223.23</v>
      </c>
      <c r="U647" s="9">
        <v>6833</v>
      </c>
      <c r="V647" s="9">
        <v>7828331</v>
      </c>
      <c r="W647" s="41">
        <v>1145.67</v>
      </c>
      <c r="X647" s="9">
        <v>6787</v>
      </c>
      <c r="Y647" s="9">
        <v>8059349</v>
      </c>
      <c r="Z647" s="41">
        <v>1187.47</v>
      </c>
      <c r="AA647" s="9">
        <v>6793</v>
      </c>
      <c r="AB647" s="9">
        <v>8603111</v>
      </c>
      <c r="AC647" s="41">
        <v>1266.47</v>
      </c>
      <c r="AD647" s="9">
        <v>6789</v>
      </c>
      <c r="AE647" s="9">
        <v>9685177</v>
      </c>
      <c r="AF647" s="41">
        <f t="shared" si="9"/>
        <v>1426.6</v>
      </c>
      <c r="AL647" s="9"/>
      <c r="AM647" s="9"/>
      <c r="AN647" s="41"/>
    </row>
    <row r="648" spans="1:40" x14ac:dyDescent="0.3">
      <c r="A648" s="7">
        <v>275148</v>
      </c>
      <c r="B648" s="8" t="s">
        <v>635</v>
      </c>
      <c r="C648" s="9">
        <v>1427</v>
      </c>
      <c r="D648" s="9">
        <v>1049801</v>
      </c>
      <c r="E648" s="41">
        <v>735.67</v>
      </c>
      <c r="F648" s="9">
        <v>1432</v>
      </c>
      <c r="G648" s="9">
        <v>1120811</v>
      </c>
      <c r="H648" s="41">
        <v>782.69</v>
      </c>
      <c r="I648" s="9">
        <v>1437</v>
      </c>
      <c r="J648" s="9">
        <v>1188858</v>
      </c>
      <c r="K648" s="41">
        <v>827.32</v>
      </c>
      <c r="L648" s="9">
        <v>1436</v>
      </c>
      <c r="M648" s="9">
        <v>1536535</v>
      </c>
      <c r="N648" s="41">
        <v>1070.01</v>
      </c>
      <c r="O648" s="9">
        <v>1427</v>
      </c>
      <c r="P648" s="9">
        <v>1225868</v>
      </c>
      <c r="Q648" s="41">
        <v>859.05</v>
      </c>
      <c r="R648" s="9">
        <v>1405</v>
      </c>
      <c r="S648" s="9">
        <v>1400951</v>
      </c>
      <c r="T648" s="41">
        <v>997.12</v>
      </c>
      <c r="U648" s="9">
        <v>1411</v>
      </c>
      <c r="V648" s="9">
        <v>1591566</v>
      </c>
      <c r="W648" s="41">
        <v>1127.97</v>
      </c>
      <c r="X648" s="9">
        <v>1428</v>
      </c>
      <c r="Y648" s="9">
        <v>1560498</v>
      </c>
      <c r="Z648" s="41">
        <v>1092.79</v>
      </c>
      <c r="AA648" s="9">
        <v>1411</v>
      </c>
      <c r="AB648" s="9">
        <v>1587180</v>
      </c>
      <c r="AC648" s="41">
        <v>1124.8599999999999</v>
      </c>
      <c r="AD648" s="9">
        <v>1400</v>
      </c>
      <c r="AE648" s="9">
        <v>1630463</v>
      </c>
      <c r="AF648" s="41">
        <f t="shared" ref="AF648:AF711" si="10">ROUND(AE648/AD648,2)</f>
        <v>1164.6199999999999</v>
      </c>
      <c r="AL648" s="9"/>
      <c r="AM648" s="9"/>
      <c r="AN648" s="41"/>
    </row>
    <row r="649" spans="1:40" x14ac:dyDescent="0.3">
      <c r="A649" s="7">
        <v>275149</v>
      </c>
      <c r="B649" s="8" t="s">
        <v>636</v>
      </c>
      <c r="C649" s="9">
        <v>1692</v>
      </c>
      <c r="D649" s="9">
        <v>1270631</v>
      </c>
      <c r="E649" s="41">
        <v>750.96</v>
      </c>
      <c r="F649" s="9">
        <v>1700</v>
      </c>
      <c r="G649" s="9">
        <v>1468340</v>
      </c>
      <c r="H649" s="41">
        <v>863.73</v>
      </c>
      <c r="I649" s="9">
        <v>1735</v>
      </c>
      <c r="J649" s="9">
        <v>1673019</v>
      </c>
      <c r="K649" s="41">
        <v>964.28</v>
      </c>
      <c r="L649" s="9">
        <v>1741</v>
      </c>
      <c r="M649" s="9">
        <v>1713667</v>
      </c>
      <c r="N649" s="41">
        <v>984.3</v>
      </c>
      <c r="O649" s="9">
        <v>1751</v>
      </c>
      <c r="P649" s="9">
        <v>1945157</v>
      </c>
      <c r="Q649" s="41">
        <v>1110.8800000000001</v>
      </c>
      <c r="R649" s="9">
        <v>1774</v>
      </c>
      <c r="S649" s="9">
        <v>1786351</v>
      </c>
      <c r="T649" s="41">
        <v>1006.96</v>
      </c>
      <c r="U649" s="9">
        <v>1795</v>
      </c>
      <c r="V649" s="9">
        <v>2012816</v>
      </c>
      <c r="W649" s="41">
        <v>1121.3499999999999</v>
      </c>
      <c r="X649" s="9">
        <v>1818</v>
      </c>
      <c r="Y649" s="9">
        <v>2642776</v>
      </c>
      <c r="Z649" s="41">
        <v>1453.67</v>
      </c>
      <c r="AA649" s="9">
        <v>1814</v>
      </c>
      <c r="AB649" s="9">
        <v>2411221</v>
      </c>
      <c r="AC649" s="41">
        <v>1329.23</v>
      </c>
      <c r="AD649" s="9">
        <v>1836</v>
      </c>
      <c r="AE649" s="9">
        <v>1936354</v>
      </c>
      <c r="AF649" s="41">
        <f t="shared" si="10"/>
        <v>1054.6600000000001</v>
      </c>
      <c r="AL649" s="9"/>
      <c r="AM649" s="9"/>
      <c r="AN649" s="41"/>
    </row>
    <row r="650" spans="1:40" x14ac:dyDescent="0.3">
      <c r="A650" s="7">
        <v>275150</v>
      </c>
      <c r="B650" s="8" t="s">
        <v>637</v>
      </c>
      <c r="C650" s="9">
        <v>4277</v>
      </c>
      <c r="D650" s="9">
        <v>3970689</v>
      </c>
      <c r="E650" s="41">
        <v>928.38</v>
      </c>
      <c r="F650" s="9">
        <v>4343</v>
      </c>
      <c r="G650" s="9">
        <v>4239819</v>
      </c>
      <c r="H650" s="41">
        <v>976.24</v>
      </c>
      <c r="I650" s="9">
        <v>4276</v>
      </c>
      <c r="J650" s="9">
        <v>4193159</v>
      </c>
      <c r="K650" s="41">
        <v>980.63</v>
      </c>
      <c r="L650" s="9">
        <v>4292</v>
      </c>
      <c r="M650" s="9">
        <v>5110431</v>
      </c>
      <c r="N650" s="41">
        <v>1190.69</v>
      </c>
      <c r="O650" s="9">
        <v>4285</v>
      </c>
      <c r="P650" s="9">
        <v>5505767</v>
      </c>
      <c r="Q650" s="41">
        <v>1284.8900000000001</v>
      </c>
      <c r="R650" s="9">
        <v>4203</v>
      </c>
      <c r="S650" s="9">
        <v>5082496</v>
      </c>
      <c r="T650" s="41">
        <v>1209.25</v>
      </c>
      <c r="U650" s="9">
        <v>4212</v>
      </c>
      <c r="V650" s="9">
        <v>5633858</v>
      </c>
      <c r="W650" s="41">
        <v>1337.57</v>
      </c>
      <c r="X650" s="9">
        <v>4220</v>
      </c>
      <c r="Y650" s="9">
        <v>5605282</v>
      </c>
      <c r="Z650" s="41">
        <v>1328.27</v>
      </c>
      <c r="AA650" s="9">
        <v>4214</v>
      </c>
      <c r="AB650" s="9">
        <v>5468583</v>
      </c>
      <c r="AC650" s="41">
        <v>1297.72</v>
      </c>
      <c r="AD650" s="9">
        <v>4267</v>
      </c>
      <c r="AE650" s="9">
        <v>5747355</v>
      </c>
      <c r="AF650" s="41">
        <f t="shared" si="10"/>
        <v>1346.93</v>
      </c>
      <c r="AL650" s="9"/>
      <c r="AM650" s="9"/>
      <c r="AN650" s="41"/>
    </row>
    <row r="651" spans="1:40" x14ac:dyDescent="0.3">
      <c r="A651" s="7">
        <v>275151</v>
      </c>
      <c r="B651" s="8" t="s">
        <v>598</v>
      </c>
      <c r="C651" s="9">
        <v>6658</v>
      </c>
      <c r="D651" s="9">
        <v>5865508</v>
      </c>
      <c r="E651" s="41">
        <v>880.97</v>
      </c>
      <c r="F651" s="9">
        <v>6713</v>
      </c>
      <c r="G651" s="9">
        <v>5710501</v>
      </c>
      <c r="H651" s="41">
        <v>850.66</v>
      </c>
      <c r="I651" s="9">
        <v>6749</v>
      </c>
      <c r="J651" s="9">
        <v>6325412</v>
      </c>
      <c r="K651" s="41">
        <v>937.24</v>
      </c>
      <c r="L651" s="9">
        <v>6768</v>
      </c>
      <c r="M651" s="9">
        <v>7296436</v>
      </c>
      <c r="N651" s="41">
        <v>1078.08</v>
      </c>
      <c r="O651" s="9">
        <v>6772</v>
      </c>
      <c r="P651" s="9">
        <v>6571924</v>
      </c>
      <c r="Q651" s="41">
        <v>970.46</v>
      </c>
      <c r="R651" s="9">
        <v>6772</v>
      </c>
      <c r="S651" s="9">
        <v>7806206</v>
      </c>
      <c r="T651" s="41">
        <v>1152.72</v>
      </c>
      <c r="U651" s="9">
        <v>6778</v>
      </c>
      <c r="V651" s="9">
        <v>7803618</v>
      </c>
      <c r="W651" s="41">
        <v>1151.32</v>
      </c>
      <c r="X651" s="9">
        <v>6801</v>
      </c>
      <c r="Y651" s="9">
        <v>8372444</v>
      </c>
      <c r="Z651" s="41">
        <v>1231.06</v>
      </c>
      <c r="AA651" s="9">
        <v>6824</v>
      </c>
      <c r="AB651" s="9">
        <v>8518300</v>
      </c>
      <c r="AC651" s="41">
        <v>1248.29</v>
      </c>
      <c r="AD651" s="9">
        <v>6842</v>
      </c>
      <c r="AE651" s="9">
        <v>9427172</v>
      </c>
      <c r="AF651" s="41">
        <f t="shared" si="10"/>
        <v>1377.84</v>
      </c>
      <c r="AL651" s="9"/>
      <c r="AM651" s="9"/>
      <c r="AN651" s="41"/>
    </row>
    <row r="652" spans="1:40" x14ac:dyDescent="0.3">
      <c r="A652" s="7">
        <v>275152</v>
      </c>
      <c r="B652" s="8" t="s">
        <v>638</v>
      </c>
      <c r="C652" s="9">
        <v>4006</v>
      </c>
      <c r="D652" s="9">
        <v>3151587</v>
      </c>
      <c r="E652" s="41">
        <v>786.72</v>
      </c>
      <c r="F652" s="9">
        <v>4008</v>
      </c>
      <c r="G652" s="9">
        <v>3593468</v>
      </c>
      <c r="H652" s="41">
        <v>896.57</v>
      </c>
      <c r="I652" s="9">
        <v>4049</v>
      </c>
      <c r="J652" s="9">
        <v>3521386</v>
      </c>
      <c r="K652" s="41">
        <v>869.69</v>
      </c>
      <c r="L652" s="9">
        <v>4067</v>
      </c>
      <c r="M652" s="9">
        <v>4008203</v>
      </c>
      <c r="N652" s="41">
        <v>985.54</v>
      </c>
      <c r="O652" s="9">
        <v>4238</v>
      </c>
      <c r="P652" s="9">
        <v>3993488</v>
      </c>
      <c r="Q652" s="41">
        <v>942.3</v>
      </c>
      <c r="R652" s="9">
        <v>4241</v>
      </c>
      <c r="S652" s="9">
        <v>4647242</v>
      </c>
      <c r="T652" s="41">
        <v>1095.79</v>
      </c>
      <c r="U652" s="9">
        <v>4257</v>
      </c>
      <c r="V652" s="9">
        <v>4497670</v>
      </c>
      <c r="W652" s="41">
        <v>1056.54</v>
      </c>
      <c r="X652" s="9">
        <v>4226</v>
      </c>
      <c r="Y652" s="9">
        <v>4865616</v>
      </c>
      <c r="Z652" s="41">
        <v>1151.3499999999999</v>
      </c>
      <c r="AA652" s="9">
        <v>4262</v>
      </c>
      <c r="AB652" s="9">
        <v>5438082</v>
      </c>
      <c r="AC652" s="41">
        <v>1275.95</v>
      </c>
      <c r="AD652" s="9">
        <v>4228</v>
      </c>
      <c r="AE652" s="9">
        <v>5231762</v>
      </c>
      <c r="AF652" s="41">
        <f t="shared" si="10"/>
        <v>1237.4100000000001</v>
      </c>
      <c r="AL652" s="9"/>
      <c r="AM652" s="9"/>
      <c r="AN652" s="41"/>
    </row>
    <row r="653" spans="1:40" x14ac:dyDescent="0.3">
      <c r="A653" s="7">
        <v>275153</v>
      </c>
      <c r="B653" s="8" t="s">
        <v>639</v>
      </c>
      <c r="C653" s="9">
        <v>6027</v>
      </c>
      <c r="D653" s="9">
        <v>4705443</v>
      </c>
      <c r="E653" s="41">
        <v>780.73</v>
      </c>
      <c r="F653" s="9">
        <v>6004</v>
      </c>
      <c r="G653" s="9">
        <v>5006528</v>
      </c>
      <c r="H653" s="41">
        <v>833.87</v>
      </c>
      <c r="I653" s="9">
        <v>5999</v>
      </c>
      <c r="J653" s="9">
        <v>5338630</v>
      </c>
      <c r="K653" s="41">
        <v>889.92</v>
      </c>
      <c r="L653" s="9">
        <v>5973</v>
      </c>
      <c r="M653" s="9">
        <v>6143898</v>
      </c>
      <c r="N653" s="41">
        <v>1028.6099999999999</v>
      </c>
      <c r="O653" s="9">
        <v>6085</v>
      </c>
      <c r="P653" s="9">
        <v>5998648</v>
      </c>
      <c r="Q653" s="41">
        <v>985.81</v>
      </c>
      <c r="R653" s="9">
        <v>6089</v>
      </c>
      <c r="S653" s="9">
        <v>6635702</v>
      </c>
      <c r="T653" s="41">
        <v>1089.79</v>
      </c>
      <c r="U653" s="9">
        <v>6070</v>
      </c>
      <c r="V653" s="9">
        <v>6490063</v>
      </c>
      <c r="W653" s="41">
        <v>1069.2</v>
      </c>
      <c r="X653" s="9">
        <v>6099</v>
      </c>
      <c r="Y653" s="9">
        <v>7047677</v>
      </c>
      <c r="Z653" s="41">
        <v>1155.55</v>
      </c>
      <c r="AA653" s="9">
        <v>6071</v>
      </c>
      <c r="AB653" s="9">
        <v>7440238</v>
      </c>
      <c r="AC653" s="41">
        <v>1225.54</v>
      </c>
      <c r="AD653" s="9">
        <v>6056</v>
      </c>
      <c r="AE653" s="9">
        <v>7361758</v>
      </c>
      <c r="AF653" s="41">
        <f t="shared" si="10"/>
        <v>1215.6099999999999</v>
      </c>
      <c r="AL653" s="9"/>
      <c r="AM653" s="9"/>
      <c r="AN653" s="41"/>
    </row>
    <row r="654" spans="1:40" x14ac:dyDescent="0.3">
      <c r="A654" s="7">
        <v>275154</v>
      </c>
      <c r="B654" s="8" t="s">
        <v>640</v>
      </c>
      <c r="C654" s="9">
        <v>16053</v>
      </c>
      <c r="D654" s="9">
        <v>15285368</v>
      </c>
      <c r="E654" s="41">
        <v>952.18</v>
      </c>
      <c r="F654" s="9">
        <v>16405</v>
      </c>
      <c r="G654" s="9">
        <v>14943812</v>
      </c>
      <c r="H654" s="41">
        <v>910.93</v>
      </c>
      <c r="I654" s="9">
        <v>16250</v>
      </c>
      <c r="J654" s="9">
        <v>16765738</v>
      </c>
      <c r="K654" s="41">
        <v>1031.74</v>
      </c>
      <c r="L654" s="9">
        <v>16396</v>
      </c>
      <c r="M654" s="9">
        <v>20363421</v>
      </c>
      <c r="N654" s="41">
        <v>1241.97</v>
      </c>
      <c r="O654" s="9">
        <v>16703</v>
      </c>
      <c r="P654" s="9">
        <v>18688165</v>
      </c>
      <c r="Q654" s="41">
        <v>1118.8499999999999</v>
      </c>
      <c r="R654" s="9">
        <v>16758</v>
      </c>
      <c r="S654" s="9">
        <v>19453299</v>
      </c>
      <c r="T654" s="41">
        <v>1160.8399999999999</v>
      </c>
      <c r="U654" s="9">
        <v>16950</v>
      </c>
      <c r="V654" s="9">
        <v>24539755</v>
      </c>
      <c r="W654" s="41">
        <v>1447.77</v>
      </c>
      <c r="X654" s="9">
        <v>17240</v>
      </c>
      <c r="Y654" s="9">
        <v>22545912</v>
      </c>
      <c r="Z654" s="41">
        <v>1307.77</v>
      </c>
      <c r="AA654" s="9">
        <v>17960</v>
      </c>
      <c r="AB654" s="9">
        <v>25628068</v>
      </c>
      <c r="AC654" s="41">
        <v>1426.95</v>
      </c>
      <c r="AD654" s="9">
        <v>18061</v>
      </c>
      <c r="AE654" s="9">
        <v>26114549</v>
      </c>
      <c r="AF654" s="41">
        <f t="shared" si="10"/>
        <v>1445.91</v>
      </c>
      <c r="AL654" s="9"/>
      <c r="AM654" s="9"/>
      <c r="AN654" s="41"/>
    </row>
    <row r="655" spans="1:40" x14ac:dyDescent="0.3">
      <c r="A655" s="7">
        <v>275156</v>
      </c>
      <c r="B655" s="8" t="s">
        <v>641</v>
      </c>
      <c r="C655" s="9">
        <v>5493</v>
      </c>
      <c r="D655" s="9">
        <v>4465246</v>
      </c>
      <c r="E655" s="41">
        <v>812.9</v>
      </c>
      <c r="F655" s="9">
        <v>5579</v>
      </c>
      <c r="G655" s="9">
        <v>4278178</v>
      </c>
      <c r="H655" s="41">
        <v>766.84</v>
      </c>
      <c r="I655" s="9">
        <v>5453</v>
      </c>
      <c r="J655" s="9">
        <v>5150475</v>
      </c>
      <c r="K655" s="41">
        <v>944.52</v>
      </c>
      <c r="L655" s="9">
        <v>5460</v>
      </c>
      <c r="M655" s="9">
        <v>5240235</v>
      </c>
      <c r="N655" s="41">
        <v>959.75</v>
      </c>
      <c r="O655" s="9">
        <v>5501</v>
      </c>
      <c r="P655" s="9">
        <v>5612332</v>
      </c>
      <c r="Q655" s="41">
        <v>1020.24</v>
      </c>
      <c r="R655" s="9">
        <v>5529</v>
      </c>
      <c r="S655" s="9">
        <v>6566323</v>
      </c>
      <c r="T655" s="41">
        <v>1187.6099999999999</v>
      </c>
      <c r="U655" s="9">
        <v>5529</v>
      </c>
      <c r="V655" s="9">
        <v>5682158</v>
      </c>
      <c r="W655" s="41">
        <v>1027.7</v>
      </c>
      <c r="X655" s="9">
        <v>5483</v>
      </c>
      <c r="Y655" s="9">
        <v>7115044</v>
      </c>
      <c r="Z655" s="41">
        <v>1297.6600000000001</v>
      </c>
      <c r="AA655" s="9">
        <v>5542</v>
      </c>
      <c r="AB655" s="9">
        <v>7002442</v>
      </c>
      <c r="AC655" s="41">
        <v>1263.52</v>
      </c>
      <c r="AD655" s="9">
        <v>5557</v>
      </c>
      <c r="AE655" s="9">
        <v>6729896</v>
      </c>
      <c r="AF655" s="41">
        <f t="shared" si="10"/>
        <v>1211.07</v>
      </c>
      <c r="AL655" s="9"/>
      <c r="AM655" s="9"/>
      <c r="AN655" s="41"/>
    </row>
    <row r="656" spans="1:40" x14ac:dyDescent="0.3">
      <c r="A656" s="7">
        <v>275159</v>
      </c>
      <c r="B656" s="8" t="s">
        <v>642</v>
      </c>
      <c r="C656" s="9">
        <v>4730</v>
      </c>
      <c r="D656" s="9">
        <v>3520329</v>
      </c>
      <c r="E656" s="41">
        <v>744.26</v>
      </c>
      <c r="F656" s="9">
        <v>4762</v>
      </c>
      <c r="G656" s="9">
        <v>3673278</v>
      </c>
      <c r="H656" s="41">
        <v>771.37</v>
      </c>
      <c r="I656" s="9">
        <v>4793</v>
      </c>
      <c r="J656" s="9">
        <v>4124827</v>
      </c>
      <c r="K656" s="41">
        <v>860.59</v>
      </c>
      <c r="L656" s="9">
        <v>4845</v>
      </c>
      <c r="M656" s="9">
        <v>4451269</v>
      </c>
      <c r="N656" s="41">
        <v>918.73</v>
      </c>
      <c r="O656" s="9">
        <v>4871</v>
      </c>
      <c r="P656" s="9">
        <v>4541485</v>
      </c>
      <c r="Q656" s="41">
        <v>932.35</v>
      </c>
      <c r="R656" s="9">
        <v>4899</v>
      </c>
      <c r="S656" s="9">
        <v>5059875</v>
      </c>
      <c r="T656" s="41">
        <v>1032.8399999999999</v>
      </c>
      <c r="U656" s="9">
        <v>4925</v>
      </c>
      <c r="V656" s="9">
        <v>5338785</v>
      </c>
      <c r="W656" s="41">
        <v>1084.02</v>
      </c>
      <c r="X656" s="9">
        <v>4939</v>
      </c>
      <c r="Y656" s="9">
        <v>6489055</v>
      </c>
      <c r="Z656" s="41">
        <v>1313.84</v>
      </c>
      <c r="AA656" s="9">
        <v>5020</v>
      </c>
      <c r="AB656" s="9">
        <v>5419073</v>
      </c>
      <c r="AC656" s="41">
        <v>1079.5</v>
      </c>
      <c r="AD656" s="9">
        <v>5100</v>
      </c>
      <c r="AE656" s="9">
        <v>6685210</v>
      </c>
      <c r="AF656" s="41">
        <f t="shared" si="10"/>
        <v>1310.83</v>
      </c>
      <c r="AL656" s="9"/>
      <c r="AM656" s="9"/>
      <c r="AN656" s="41"/>
    </row>
    <row r="657" spans="1:40" x14ac:dyDescent="0.3">
      <c r="A657" s="7">
        <v>275160</v>
      </c>
      <c r="B657" s="8" t="s">
        <v>643</v>
      </c>
      <c r="C657" s="9">
        <v>1484</v>
      </c>
      <c r="D657" s="9">
        <v>1245081</v>
      </c>
      <c r="E657" s="41">
        <v>839</v>
      </c>
      <c r="F657" s="9">
        <v>1468</v>
      </c>
      <c r="G657" s="9">
        <v>1227687</v>
      </c>
      <c r="H657" s="41">
        <v>836.3</v>
      </c>
      <c r="I657" s="9">
        <v>1503</v>
      </c>
      <c r="J657" s="9">
        <v>1355889</v>
      </c>
      <c r="K657" s="41">
        <v>902.12</v>
      </c>
      <c r="L657" s="9">
        <v>1497</v>
      </c>
      <c r="M657" s="9">
        <v>1477559</v>
      </c>
      <c r="N657" s="41">
        <v>987.01</v>
      </c>
      <c r="O657" s="9">
        <v>1502</v>
      </c>
      <c r="P657" s="9">
        <v>1444127</v>
      </c>
      <c r="Q657" s="41">
        <v>961.47</v>
      </c>
      <c r="R657" s="9">
        <v>1496</v>
      </c>
      <c r="S657" s="9">
        <v>1584190</v>
      </c>
      <c r="T657" s="41">
        <v>1058.95</v>
      </c>
      <c r="U657" s="9">
        <v>1514</v>
      </c>
      <c r="V657" s="9">
        <v>1793606</v>
      </c>
      <c r="W657" s="41">
        <v>1184.68</v>
      </c>
      <c r="X657" s="9">
        <v>1545</v>
      </c>
      <c r="Y657" s="9">
        <v>1750387</v>
      </c>
      <c r="Z657" s="41">
        <v>1132.94</v>
      </c>
      <c r="AA657" s="9">
        <v>1541</v>
      </c>
      <c r="AB657" s="9">
        <v>1788509</v>
      </c>
      <c r="AC657" s="41">
        <v>1160.6199999999999</v>
      </c>
      <c r="AD657" s="9">
        <v>1561</v>
      </c>
      <c r="AE657" s="9">
        <v>1672706</v>
      </c>
      <c r="AF657" s="41">
        <f t="shared" si="10"/>
        <v>1071.56</v>
      </c>
      <c r="AL657" s="9"/>
      <c r="AM657" s="9"/>
      <c r="AN657" s="41"/>
    </row>
    <row r="658" spans="1:40" x14ac:dyDescent="0.3">
      <c r="A658" s="7">
        <v>276111</v>
      </c>
      <c r="B658" s="8" t="s">
        <v>644</v>
      </c>
      <c r="C658" s="9">
        <v>903</v>
      </c>
      <c r="D658" s="9">
        <v>729520</v>
      </c>
      <c r="E658" s="41">
        <v>807.88</v>
      </c>
      <c r="F658" s="9">
        <v>902</v>
      </c>
      <c r="G658" s="9">
        <v>775667</v>
      </c>
      <c r="H658" s="41">
        <v>859.94</v>
      </c>
      <c r="I658" s="9">
        <v>911</v>
      </c>
      <c r="J658" s="9">
        <v>841805</v>
      </c>
      <c r="K658" s="41">
        <v>924.05</v>
      </c>
      <c r="L658" s="9">
        <v>906</v>
      </c>
      <c r="M658" s="9">
        <v>823219</v>
      </c>
      <c r="N658" s="41">
        <v>908.63</v>
      </c>
      <c r="O658" s="9">
        <v>921</v>
      </c>
      <c r="P658" s="9">
        <v>872926</v>
      </c>
      <c r="Q658" s="41">
        <v>947.8</v>
      </c>
      <c r="R658" s="9">
        <v>939</v>
      </c>
      <c r="S658" s="9">
        <v>971500</v>
      </c>
      <c r="T658" s="41">
        <v>1034.6099999999999</v>
      </c>
      <c r="U658" s="9">
        <v>959</v>
      </c>
      <c r="V658" s="9">
        <v>962733</v>
      </c>
      <c r="W658" s="41">
        <v>1003.89</v>
      </c>
      <c r="X658" s="9">
        <v>980</v>
      </c>
      <c r="Y658" s="9">
        <v>1123182</v>
      </c>
      <c r="Z658" s="41">
        <v>1146.0999999999999</v>
      </c>
      <c r="AA658" s="9">
        <v>991</v>
      </c>
      <c r="AB658" s="9">
        <v>1168588</v>
      </c>
      <c r="AC658" s="41">
        <v>1179.2</v>
      </c>
      <c r="AD658" s="9">
        <v>991</v>
      </c>
      <c r="AE658" s="9">
        <v>1382040</v>
      </c>
      <c r="AF658" s="41">
        <f t="shared" si="10"/>
        <v>1394.59</v>
      </c>
      <c r="AL658" s="9"/>
      <c r="AM658" s="9"/>
      <c r="AN658" s="41"/>
    </row>
    <row r="659" spans="1:40" x14ac:dyDescent="0.3">
      <c r="A659" s="7">
        <v>276113</v>
      </c>
      <c r="B659" s="8" t="s">
        <v>645</v>
      </c>
      <c r="C659" s="9">
        <v>1937</v>
      </c>
      <c r="D659" s="9">
        <v>1641939</v>
      </c>
      <c r="E659" s="41">
        <v>847.67</v>
      </c>
      <c r="F659" s="9">
        <v>1939</v>
      </c>
      <c r="G659" s="9">
        <v>1654258</v>
      </c>
      <c r="H659" s="41">
        <v>853.15</v>
      </c>
      <c r="I659" s="9">
        <v>1948</v>
      </c>
      <c r="J659" s="9">
        <v>1982290</v>
      </c>
      <c r="K659" s="41">
        <v>1017.6</v>
      </c>
      <c r="L659" s="9">
        <v>1931</v>
      </c>
      <c r="M659" s="9">
        <v>1939823</v>
      </c>
      <c r="N659" s="41">
        <v>1004.57</v>
      </c>
      <c r="O659" s="9">
        <v>1940</v>
      </c>
      <c r="P659" s="9">
        <v>1967854</v>
      </c>
      <c r="Q659" s="41">
        <v>1014.36</v>
      </c>
      <c r="R659" s="9">
        <v>1944</v>
      </c>
      <c r="S659" s="9">
        <v>2232104</v>
      </c>
      <c r="T659" s="41">
        <v>1148.2</v>
      </c>
      <c r="U659" s="9">
        <v>1985</v>
      </c>
      <c r="V659" s="9">
        <v>2194161</v>
      </c>
      <c r="W659" s="41">
        <v>1105.3699999999999</v>
      </c>
      <c r="X659" s="9">
        <v>1968</v>
      </c>
      <c r="Y659" s="9">
        <v>2166299</v>
      </c>
      <c r="Z659" s="41">
        <v>1100.76</v>
      </c>
      <c r="AA659" s="9">
        <v>1983</v>
      </c>
      <c r="AB659" s="9">
        <v>2399215</v>
      </c>
      <c r="AC659" s="41">
        <v>1209.8900000000001</v>
      </c>
      <c r="AD659" s="9">
        <v>2017</v>
      </c>
      <c r="AE659" s="9">
        <v>2620334</v>
      </c>
      <c r="AF659" s="41">
        <f t="shared" si="10"/>
        <v>1299.1199999999999</v>
      </c>
      <c r="AL659" s="9"/>
      <c r="AM659" s="9"/>
      <c r="AN659" s="41"/>
    </row>
    <row r="660" spans="1:40" x14ac:dyDescent="0.3">
      <c r="A660" s="7">
        <v>276115</v>
      </c>
      <c r="B660" s="8" t="s">
        <v>646</v>
      </c>
      <c r="C660" s="9">
        <v>1045</v>
      </c>
      <c r="D660" s="9">
        <v>1021840</v>
      </c>
      <c r="E660" s="41">
        <v>977.84</v>
      </c>
      <c r="F660" s="9">
        <v>1069</v>
      </c>
      <c r="G660" s="9">
        <v>879047</v>
      </c>
      <c r="H660" s="41">
        <v>822.31</v>
      </c>
      <c r="I660" s="9">
        <v>1001</v>
      </c>
      <c r="J660" s="9">
        <v>756956</v>
      </c>
      <c r="K660" s="41">
        <v>756.2</v>
      </c>
      <c r="L660" s="9">
        <v>1025</v>
      </c>
      <c r="M660" s="9">
        <v>981654</v>
      </c>
      <c r="N660" s="41">
        <v>957.71</v>
      </c>
      <c r="O660" s="9">
        <v>1045</v>
      </c>
      <c r="P660" s="9">
        <v>1021000</v>
      </c>
      <c r="Q660" s="41">
        <v>977.03</v>
      </c>
      <c r="R660" s="9">
        <v>1006</v>
      </c>
      <c r="S660" s="9">
        <v>1047355</v>
      </c>
      <c r="T660" s="41">
        <v>1041.1099999999999</v>
      </c>
      <c r="U660" s="9">
        <v>998</v>
      </c>
      <c r="V660" s="9">
        <v>1182761</v>
      </c>
      <c r="W660" s="41">
        <v>1185.1300000000001</v>
      </c>
      <c r="X660" s="9">
        <v>1018</v>
      </c>
      <c r="Y660" s="9">
        <v>1005235</v>
      </c>
      <c r="Z660" s="41">
        <v>987.46</v>
      </c>
      <c r="AA660" s="9">
        <v>993</v>
      </c>
      <c r="AB660" s="9">
        <v>1215454</v>
      </c>
      <c r="AC660" s="41">
        <v>1224.02</v>
      </c>
      <c r="AD660" s="9">
        <v>986</v>
      </c>
      <c r="AE660" s="9">
        <v>1157797</v>
      </c>
      <c r="AF660" s="41">
        <f t="shared" si="10"/>
        <v>1174.24</v>
      </c>
      <c r="AL660" s="9"/>
      <c r="AM660" s="9"/>
      <c r="AN660" s="41"/>
    </row>
    <row r="661" spans="1:40" x14ac:dyDescent="0.3">
      <c r="A661" s="7">
        <v>276116</v>
      </c>
      <c r="B661" s="8" t="s">
        <v>647</v>
      </c>
      <c r="C661" s="9">
        <v>3142</v>
      </c>
      <c r="D661" s="9">
        <v>2753812</v>
      </c>
      <c r="E661" s="41">
        <v>876.45</v>
      </c>
      <c r="F661" s="9">
        <v>3181</v>
      </c>
      <c r="G661" s="9">
        <v>3009608</v>
      </c>
      <c r="H661" s="41">
        <v>946.12</v>
      </c>
      <c r="I661" s="9">
        <v>3178</v>
      </c>
      <c r="J661" s="9">
        <v>2878890</v>
      </c>
      <c r="K661" s="41">
        <v>905.88</v>
      </c>
      <c r="L661" s="9">
        <v>3169</v>
      </c>
      <c r="M661" s="9">
        <v>2993058</v>
      </c>
      <c r="N661" s="41">
        <v>944.48</v>
      </c>
      <c r="O661" s="9">
        <v>3144</v>
      </c>
      <c r="P661" s="9">
        <v>3885785</v>
      </c>
      <c r="Q661" s="41">
        <v>1235.94</v>
      </c>
      <c r="R661" s="9">
        <v>3157</v>
      </c>
      <c r="S661" s="9">
        <v>3730885</v>
      </c>
      <c r="T661" s="41">
        <v>1181.78</v>
      </c>
      <c r="U661" s="9">
        <v>3195</v>
      </c>
      <c r="V661" s="9">
        <v>3466405</v>
      </c>
      <c r="W661" s="41">
        <v>1084.95</v>
      </c>
      <c r="X661" s="9">
        <v>3243</v>
      </c>
      <c r="Y661" s="9">
        <v>3940734</v>
      </c>
      <c r="Z661" s="41">
        <v>1215.1500000000001</v>
      </c>
      <c r="AA661" s="9">
        <v>3307</v>
      </c>
      <c r="AB661" s="9">
        <v>4139911</v>
      </c>
      <c r="AC661" s="41">
        <v>1251.8599999999999</v>
      </c>
      <c r="AD661" s="9">
        <v>3349</v>
      </c>
      <c r="AE661" s="9">
        <v>3246500</v>
      </c>
      <c r="AF661" s="41">
        <f t="shared" si="10"/>
        <v>969.39</v>
      </c>
      <c r="AL661" s="9"/>
      <c r="AM661" s="9"/>
      <c r="AN661" s="41"/>
    </row>
    <row r="662" spans="1:40" x14ac:dyDescent="0.3">
      <c r="A662" s="7">
        <v>276117</v>
      </c>
      <c r="B662" s="8" t="s">
        <v>648</v>
      </c>
      <c r="C662" s="9">
        <v>3285</v>
      </c>
      <c r="D662" s="9">
        <v>3061270</v>
      </c>
      <c r="E662" s="41">
        <v>931.89</v>
      </c>
      <c r="F662" s="9">
        <v>3397</v>
      </c>
      <c r="G662" s="9">
        <v>2949591</v>
      </c>
      <c r="H662" s="41">
        <v>868.29</v>
      </c>
      <c r="I662" s="9">
        <v>3462</v>
      </c>
      <c r="J662" s="9">
        <v>3390182</v>
      </c>
      <c r="K662" s="41">
        <v>979.26</v>
      </c>
      <c r="L662" s="9">
        <v>3459</v>
      </c>
      <c r="M662" s="9">
        <v>3752512</v>
      </c>
      <c r="N662" s="41">
        <v>1084.8499999999999</v>
      </c>
      <c r="O662" s="9">
        <v>3562</v>
      </c>
      <c r="P662" s="9">
        <v>3885740</v>
      </c>
      <c r="Q662" s="41">
        <v>1090.8900000000001</v>
      </c>
      <c r="R662" s="9">
        <v>3562</v>
      </c>
      <c r="S662" s="9">
        <v>4280636</v>
      </c>
      <c r="T662" s="41">
        <v>1201.75</v>
      </c>
      <c r="U662" s="9">
        <v>3559</v>
      </c>
      <c r="V662" s="9">
        <v>4171949</v>
      </c>
      <c r="W662" s="41">
        <v>1172.23</v>
      </c>
      <c r="X662" s="9">
        <v>3581</v>
      </c>
      <c r="Y662" s="9">
        <v>4543126</v>
      </c>
      <c r="Z662" s="41">
        <v>1268.68</v>
      </c>
      <c r="AA662" s="9">
        <v>3585</v>
      </c>
      <c r="AB662" s="9">
        <v>4906700</v>
      </c>
      <c r="AC662" s="41">
        <v>1368.68</v>
      </c>
      <c r="AD662" s="9">
        <v>3616</v>
      </c>
      <c r="AE662" s="9">
        <v>5447828</v>
      </c>
      <c r="AF662" s="41">
        <f t="shared" si="10"/>
        <v>1506.59</v>
      </c>
      <c r="AL662" s="9"/>
      <c r="AM662" s="9"/>
      <c r="AN662" s="41"/>
    </row>
    <row r="663" spans="1:40" x14ac:dyDescent="0.3">
      <c r="A663" s="7">
        <v>276118</v>
      </c>
      <c r="B663" s="8" t="s">
        <v>649</v>
      </c>
      <c r="C663" s="9">
        <v>1648</v>
      </c>
      <c r="D663" s="9">
        <v>1218162</v>
      </c>
      <c r="E663" s="41">
        <v>739.18</v>
      </c>
      <c r="F663" s="9">
        <v>1663</v>
      </c>
      <c r="G663" s="9">
        <v>1301271</v>
      </c>
      <c r="H663" s="41">
        <v>782.48</v>
      </c>
      <c r="I663" s="9">
        <v>1638</v>
      </c>
      <c r="J663" s="9">
        <v>1358664</v>
      </c>
      <c r="K663" s="41">
        <v>829.47</v>
      </c>
      <c r="L663" s="9">
        <v>1647</v>
      </c>
      <c r="M663" s="9">
        <v>1426319</v>
      </c>
      <c r="N663" s="41">
        <v>866.01</v>
      </c>
      <c r="O663" s="9">
        <v>1648</v>
      </c>
      <c r="P663" s="9">
        <v>1615108</v>
      </c>
      <c r="Q663" s="41">
        <v>980.04</v>
      </c>
      <c r="R663" s="9">
        <v>1629</v>
      </c>
      <c r="S663" s="9">
        <v>1520653</v>
      </c>
      <c r="T663" s="41">
        <v>933.49</v>
      </c>
      <c r="U663" s="9">
        <v>1614</v>
      </c>
      <c r="V663" s="9">
        <v>1619204</v>
      </c>
      <c r="W663" s="41">
        <v>1003.22</v>
      </c>
      <c r="X663" s="9">
        <v>1606</v>
      </c>
      <c r="Y663" s="9">
        <v>1716080</v>
      </c>
      <c r="Z663" s="41">
        <v>1068.54</v>
      </c>
      <c r="AA663" s="9">
        <v>1612</v>
      </c>
      <c r="AB663" s="9">
        <v>1630021</v>
      </c>
      <c r="AC663" s="41">
        <v>1011.18</v>
      </c>
      <c r="AD663" s="9">
        <v>1622</v>
      </c>
      <c r="AE663" s="9">
        <v>1808748</v>
      </c>
      <c r="AF663" s="41">
        <f t="shared" si="10"/>
        <v>1115.1300000000001</v>
      </c>
      <c r="AL663" s="9"/>
      <c r="AM663" s="9"/>
      <c r="AN663" s="41"/>
    </row>
    <row r="664" spans="1:40" x14ac:dyDescent="0.3">
      <c r="A664" s="7">
        <v>276120</v>
      </c>
      <c r="B664" s="8" t="s">
        <v>650</v>
      </c>
      <c r="C664" s="9">
        <v>2362</v>
      </c>
      <c r="D664" s="9">
        <v>1929432</v>
      </c>
      <c r="E664" s="41">
        <v>816.86</v>
      </c>
      <c r="F664" s="9">
        <v>2428</v>
      </c>
      <c r="G664" s="9">
        <v>1960937</v>
      </c>
      <c r="H664" s="41">
        <v>807.63</v>
      </c>
      <c r="I664" s="9">
        <v>2396</v>
      </c>
      <c r="J664" s="9">
        <v>2173046</v>
      </c>
      <c r="K664" s="41">
        <v>906.95</v>
      </c>
      <c r="L664" s="9">
        <v>2462</v>
      </c>
      <c r="M664" s="9">
        <v>2273249</v>
      </c>
      <c r="N664" s="41">
        <v>923.33</v>
      </c>
      <c r="O664" s="9">
        <v>2455</v>
      </c>
      <c r="P664" s="9">
        <v>2512601</v>
      </c>
      <c r="Q664" s="41">
        <v>1023.46</v>
      </c>
      <c r="R664" s="9">
        <v>2443</v>
      </c>
      <c r="S664" s="9">
        <v>2486700</v>
      </c>
      <c r="T664" s="41">
        <v>1017.89</v>
      </c>
      <c r="U664" s="9">
        <v>2434</v>
      </c>
      <c r="V664" s="9">
        <v>2746672</v>
      </c>
      <c r="W664" s="41">
        <v>1128.46</v>
      </c>
      <c r="X664" s="9">
        <v>2417</v>
      </c>
      <c r="Y664" s="9">
        <v>2919591</v>
      </c>
      <c r="Z664" s="41">
        <v>1207.94</v>
      </c>
      <c r="AA664" s="9">
        <v>2451</v>
      </c>
      <c r="AB664" s="9">
        <v>3049167</v>
      </c>
      <c r="AC664" s="41">
        <v>1244.05</v>
      </c>
      <c r="AD664" s="9">
        <v>2440</v>
      </c>
      <c r="AE664" s="9">
        <v>2585956</v>
      </c>
      <c r="AF664" s="41">
        <f t="shared" si="10"/>
        <v>1059.82</v>
      </c>
      <c r="AL664" s="9"/>
      <c r="AM664" s="9"/>
      <c r="AN664" s="41"/>
    </row>
    <row r="665" spans="1:40" x14ac:dyDescent="0.3">
      <c r="A665" s="7">
        <v>276121</v>
      </c>
      <c r="B665" s="8" t="s">
        <v>651</v>
      </c>
      <c r="C665" s="9">
        <v>2665</v>
      </c>
      <c r="D665" s="9">
        <v>2122916</v>
      </c>
      <c r="E665" s="41">
        <v>796.59</v>
      </c>
      <c r="F665" s="9">
        <v>2679</v>
      </c>
      <c r="G665" s="9">
        <v>2079579</v>
      </c>
      <c r="H665" s="41">
        <v>776.25</v>
      </c>
      <c r="I665" s="9">
        <v>2688</v>
      </c>
      <c r="J665" s="9">
        <v>2272207</v>
      </c>
      <c r="K665" s="41">
        <v>845.32</v>
      </c>
      <c r="L665" s="9">
        <v>2697</v>
      </c>
      <c r="M665" s="9">
        <v>2413331</v>
      </c>
      <c r="N665" s="41">
        <v>894.82</v>
      </c>
      <c r="O665" s="9">
        <v>2713</v>
      </c>
      <c r="P665" s="9">
        <v>2562366</v>
      </c>
      <c r="Q665" s="41">
        <v>944.48</v>
      </c>
      <c r="R665" s="9">
        <v>2684</v>
      </c>
      <c r="S665" s="9">
        <v>2817349</v>
      </c>
      <c r="T665" s="41">
        <v>1049.68</v>
      </c>
      <c r="U665" s="9">
        <v>2693</v>
      </c>
      <c r="V665" s="9">
        <v>2772367</v>
      </c>
      <c r="W665" s="41">
        <v>1029.47</v>
      </c>
      <c r="X665" s="9">
        <v>2675</v>
      </c>
      <c r="Y665" s="9">
        <v>2831938</v>
      </c>
      <c r="Z665" s="41">
        <v>1058.67</v>
      </c>
      <c r="AA665" s="9">
        <v>2699</v>
      </c>
      <c r="AB665" s="9">
        <v>3009485</v>
      </c>
      <c r="AC665" s="41">
        <v>1115.04</v>
      </c>
      <c r="AD665" s="9">
        <v>2706</v>
      </c>
      <c r="AE665" s="9">
        <v>2943997</v>
      </c>
      <c r="AF665" s="41">
        <f t="shared" si="10"/>
        <v>1087.95</v>
      </c>
      <c r="AL665" s="9"/>
      <c r="AM665" s="9"/>
      <c r="AN665" s="41"/>
    </row>
    <row r="666" spans="1:40" x14ac:dyDescent="0.3">
      <c r="A666" s="7">
        <v>276122</v>
      </c>
      <c r="B666" s="8" t="s">
        <v>652</v>
      </c>
      <c r="C666" s="9">
        <v>2157</v>
      </c>
      <c r="D666" s="9">
        <v>1621020</v>
      </c>
      <c r="E666" s="41">
        <v>751.52</v>
      </c>
      <c r="F666" s="9">
        <v>2189</v>
      </c>
      <c r="G666" s="9">
        <v>1951229</v>
      </c>
      <c r="H666" s="41">
        <v>891.38</v>
      </c>
      <c r="I666" s="9">
        <v>2217</v>
      </c>
      <c r="J666" s="9">
        <v>2001349</v>
      </c>
      <c r="K666" s="41">
        <v>902.73</v>
      </c>
      <c r="L666" s="9">
        <v>2209</v>
      </c>
      <c r="M666" s="9">
        <v>2184964</v>
      </c>
      <c r="N666" s="41">
        <v>989.12</v>
      </c>
      <c r="O666" s="9">
        <v>2238</v>
      </c>
      <c r="P666" s="9">
        <v>2121597</v>
      </c>
      <c r="Q666" s="41">
        <v>947.99</v>
      </c>
      <c r="R666" s="9">
        <v>2234</v>
      </c>
      <c r="S666" s="9">
        <v>2573300</v>
      </c>
      <c r="T666" s="41">
        <v>1151.8800000000001</v>
      </c>
      <c r="U666" s="9">
        <v>2230</v>
      </c>
      <c r="V666" s="9">
        <v>2442127</v>
      </c>
      <c r="W666" s="41">
        <v>1095.1199999999999</v>
      </c>
      <c r="X666" s="9">
        <v>2200</v>
      </c>
      <c r="Y666" s="9">
        <v>2688137</v>
      </c>
      <c r="Z666" s="41">
        <v>1221.8800000000001</v>
      </c>
      <c r="AA666" s="9">
        <v>2209</v>
      </c>
      <c r="AB666" s="9">
        <v>3096201</v>
      </c>
      <c r="AC666" s="41">
        <v>1401.63</v>
      </c>
      <c r="AD666" s="9">
        <v>2230</v>
      </c>
      <c r="AE666" s="9">
        <v>2716575</v>
      </c>
      <c r="AF666" s="41">
        <f t="shared" si="10"/>
        <v>1218.2</v>
      </c>
      <c r="AL666" s="9"/>
      <c r="AM666" s="9"/>
      <c r="AN666" s="41"/>
    </row>
    <row r="667" spans="1:40" x14ac:dyDescent="0.3">
      <c r="A667" s="7">
        <v>276123</v>
      </c>
      <c r="B667" s="8" t="s">
        <v>653</v>
      </c>
      <c r="C667" s="9">
        <v>1190</v>
      </c>
      <c r="D667" s="9">
        <v>1171905</v>
      </c>
      <c r="E667" s="41">
        <v>984.79</v>
      </c>
      <c r="F667" s="9">
        <v>1199</v>
      </c>
      <c r="G667" s="9">
        <v>997259</v>
      </c>
      <c r="H667" s="41">
        <v>831.74</v>
      </c>
      <c r="I667" s="9">
        <v>1198</v>
      </c>
      <c r="J667" s="9">
        <v>759289</v>
      </c>
      <c r="K667" s="41">
        <v>633.79999999999995</v>
      </c>
      <c r="L667" s="9">
        <v>1226</v>
      </c>
      <c r="M667" s="9">
        <v>1244038</v>
      </c>
      <c r="N667" s="41">
        <v>1014.71</v>
      </c>
      <c r="O667" s="9">
        <v>1222</v>
      </c>
      <c r="P667" s="9">
        <v>1368450</v>
      </c>
      <c r="Q667" s="41">
        <v>1119.8399999999999</v>
      </c>
      <c r="R667" s="9">
        <v>1213</v>
      </c>
      <c r="S667" s="9">
        <v>1294907</v>
      </c>
      <c r="T667" s="41">
        <v>1067.52</v>
      </c>
      <c r="U667" s="9">
        <v>1205</v>
      </c>
      <c r="V667" s="9">
        <v>1414068</v>
      </c>
      <c r="W667" s="41">
        <v>1173.5</v>
      </c>
      <c r="X667" s="9">
        <v>1217</v>
      </c>
      <c r="Y667" s="9">
        <v>1709510</v>
      </c>
      <c r="Z667" s="41">
        <v>1404.69</v>
      </c>
      <c r="AA667" s="9">
        <v>1215</v>
      </c>
      <c r="AB667" s="9">
        <v>1040631</v>
      </c>
      <c r="AC667" s="41">
        <v>856.49</v>
      </c>
      <c r="AD667" s="9">
        <v>1188</v>
      </c>
      <c r="AE667" s="9">
        <v>1268849</v>
      </c>
      <c r="AF667" s="41">
        <f t="shared" si="10"/>
        <v>1068.05</v>
      </c>
      <c r="AL667" s="9"/>
      <c r="AM667" s="9"/>
      <c r="AN667" s="41"/>
    </row>
    <row r="668" spans="1:40" x14ac:dyDescent="0.3">
      <c r="A668" s="7">
        <v>276126</v>
      </c>
      <c r="B668" s="8" t="s">
        <v>654</v>
      </c>
      <c r="C668" s="9">
        <v>4311</v>
      </c>
      <c r="D668" s="9">
        <v>3295940</v>
      </c>
      <c r="E668" s="41">
        <v>764.54</v>
      </c>
      <c r="F668" s="9">
        <v>4325</v>
      </c>
      <c r="G668" s="9">
        <v>3565455</v>
      </c>
      <c r="H668" s="41">
        <v>824.38</v>
      </c>
      <c r="I668" s="9">
        <v>4344</v>
      </c>
      <c r="J668" s="9">
        <v>3729184</v>
      </c>
      <c r="K668" s="41">
        <v>858.47</v>
      </c>
      <c r="L668" s="9">
        <v>4352</v>
      </c>
      <c r="M668" s="9">
        <v>4258974</v>
      </c>
      <c r="N668" s="41">
        <v>978.62</v>
      </c>
      <c r="O668" s="9">
        <v>4338</v>
      </c>
      <c r="P668" s="9">
        <v>4274433</v>
      </c>
      <c r="Q668" s="41">
        <v>985.35</v>
      </c>
      <c r="R668" s="9">
        <v>4362</v>
      </c>
      <c r="S668" s="9">
        <v>4724112</v>
      </c>
      <c r="T668" s="41">
        <v>1083.02</v>
      </c>
      <c r="U668" s="9">
        <v>4371</v>
      </c>
      <c r="V668" s="9">
        <v>4823801</v>
      </c>
      <c r="W668" s="41">
        <v>1103.5899999999999</v>
      </c>
      <c r="X668" s="9">
        <v>4403</v>
      </c>
      <c r="Y668" s="9">
        <v>5329254</v>
      </c>
      <c r="Z668" s="41">
        <v>1210.3699999999999</v>
      </c>
      <c r="AA668" s="9">
        <v>4490</v>
      </c>
      <c r="AB668" s="9">
        <v>5660842</v>
      </c>
      <c r="AC668" s="41">
        <v>1260.77</v>
      </c>
      <c r="AD668" s="9">
        <v>4500</v>
      </c>
      <c r="AE668" s="9">
        <v>5138037</v>
      </c>
      <c r="AF668" s="41">
        <f t="shared" si="10"/>
        <v>1141.79</v>
      </c>
      <c r="AL668" s="9"/>
      <c r="AM668" s="9"/>
      <c r="AN668" s="41"/>
    </row>
    <row r="669" spans="1:40" x14ac:dyDescent="0.3">
      <c r="A669" s="7">
        <v>276127</v>
      </c>
      <c r="B669" s="8" t="s">
        <v>655</v>
      </c>
      <c r="C669" s="9">
        <v>2133</v>
      </c>
      <c r="D669" s="9">
        <v>1448455</v>
      </c>
      <c r="E669" s="41">
        <v>679.07</v>
      </c>
      <c r="F669" s="9">
        <v>2131</v>
      </c>
      <c r="G669" s="9">
        <v>1750906</v>
      </c>
      <c r="H669" s="41">
        <v>821.64</v>
      </c>
      <c r="I669" s="9">
        <v>2122</v>
      </c>
      <c r="J669" s="9">
        <v>1869989</v>
      </c>
      <c r="K669" s="41">
        <v>881.24</v>
      </c>
      <c r="L669" s="9">
        <v>2105</v>
      </c>
      <c r="M669" s="9">
        <v>1977088</v>
      </c>
      <c r="N669" s="41">
        <v>939.23</v>
      </c>
      <c r="O669" s="9">
        <v>2121</v>
      </c>
      <c r="P669" s="9">
        <v>2101463</v>
      </c>
      <c r="Q669" s="41">
        <v>990.79</v>
      </c>
      <c r="R669" s="9">
        <v>2100</v>
      </c>
      <c r="S669" s="9">
        <v>2220943</v>
      </c>
      <c r="T669" s="41">
        <v>1057.5899999999999</v>
      </c>
      <c r="U669" s="9">
        <v>2094</v>
      </c>
      <c r="V669" s="9">
        <v>2197107</v>
      </c>
      <c r="W669" s="41">
        <v>1049.24</v>
      </c>
      <c r="X669" s="9">
        <v>2095</v>
      </c>
      <c r="Y669" s="9">
        <v>2220990</v>
      </c>
      <c r="Z669" s="41">
        <v>1060.1400000000001</v>
      </c>
      <c r="AA669" s="9">
        <v>2076</v>
      </c>
      <c r="AB669" s="9">
        <v>2651550</v>
      </c>
      <c r="AC669" s="41">
        <v>1277.24</v>
      </c>
      <c r="AD669" s="9">
        <v>2077</v>
      </c>
      <c r="AE669" s="9">
        <v>2601040</v>
      </c>
      <c r="AF669" s="41">
        <f t="shared" si="10"/>
        <v>1252.31</v>
      </c>
      <c r="AL669" s="9"/>
      <c r="AM669" s="9"/>
      <c r="AN669" s="41"/>
    </row>
    <row r="670" spans="1:40" x14ac:dyDescent="0.3">
      <c r="A670" s="7">
        <v>276128</v>
      </c>
      <c r="B670" s="8" t="s">
        <v>656</v>
      </c>
      <c r="C670" s="9">
        <v>2784</v>
      </c>
      <c r="D670" s="9">
        <v>2142847</v>
      </c>
      <c r="E670" s="41">
        <v>769.7</v>
      </c>
      <c r="F670" s="9">
        <v>2787</v>
      </c>
      <c r="G670" s="9">
        <v>2296772</v>
      </c>
      <c r="H670" s="41">
        <v>824.1</v>
      </c>
      <c r="I670" s="9">
        <v>2793</v>
      </c>
      <c r="J670" s="9">
        <v>2573552</v>
      </c>
      <c r="K670" s="41">
        <v>921.43</v>
      </c>
      <c r="L670" s="9">
        <v>2808</v>
      </c>
      <c r="M670" s="9">
        <v>2647901</v>
      </c>
      <c r="N670" s="41">
        <v>942.98</v>
      </c>
      <c r="O670" s="9">
        <v>2795</v>
      </c>
      <c r="P670" s="9">
        <v>2626325</v>
      </c>
      <c r="Q670" s="41">
        <v>939.65</v>
      </c>
      <c r="R670" s="9">
        <v>2759</v>
      </c>
      <c r="S670" s="9">
        <v>2997439</v>
      </c>
      <c r="T670" s="41">
        <v>1086.42</v>
      </c>
      <c r="U670" s="9">
        <v>2767</v>
      </c>
      <c r="V670" s="9">
        <v>3046619</v>
      </c>
      <c r="W670" s="41">
        <v>1101.05</v>
      </c>
      <c r="X670" s="9">
        <v>2771</v>
      </c>
      <c r="Y670" s="9">
        <v>3234137</v>
      </c>
      <c r="Z670" s="41">
        <v>1167.1400000000001</v>
      </c>
      <c r="AA670" s="9">
        <v>2802</v>
      </c>
      <c r="AB670" s="9">
        <v>3645626</v>
      </c>
      <c r="AC670" s="41">
        <v>1301.08</v>
      </c>
      <c r="AD670" s="9">
        <v>2775</v>
      </c>
      <c r="AE670" s="9">
        <v>3083465</v>
      </c>
      <c r="AF670" s="41">
        <f t="shared" si="10"/>
        <v>1111.1600000000001</v>
      </c>
      <c r="AL670" s="9"/>
      <c r="AM670" s="9"/>
      <c r="AN670" s="41"/>
    </row>
    <row r="671" spans="1:40" x14ac:dyDescent="0.3">
      <c r="A671" s="7">
        <v>276129</v>
      </c>
      <c r="B671" s="8" t="s">
        <v>657</v>
      </c>
      <c r="C671" s="9">
        <v>1854</v>
      </c>
      <c r="D671" s="9">
        <v>1365261</v>
      </c>
      <c r="E671" s="41">
        <v>736.39</v>
      </c>
      <c r="F671" s="9">
        <v>1957</v>
      </c>
      <c r="G671" s="9">
        <v>1442935</v>
      </c>
      <c r="H671" s="41">
        <v>737.32</v>
      </c>
      <c r="I671" s="9">
        <v>1846</v>
      </c>
      <c r="J671" s="9">
        <v>1565954</v>
      </c>
      <c r="K671" s="41">
        <v>848.3</v>
      </c>
      <c r="L671" s="9">
        <v>1848</v>
      </c>
      <c r="M671" s="9">
        <v>1620033</v>
      </c>
      <c r="N671" s="41">
        <v>876.64</v>
      </c>
      <c r="O671" s="9">
        <v>1821</v>
      </c>
      <c r="P671" s="9">
        <v>1778987</v>
      </c>
      <c r="Q671" s="41">
        <v>976.93</v>
      </c>
      <c r="R671" s="9">
        <v>1800</v>
      </c>
      <c r="S671" s="9">
        <v>1744907</v>
      </c>
      <c r="T671" s="41">
        <v>969.39</v>
      </c>
      <c r="U671" s="9">
        <v>1792</v>
      </c>
      <c r="V671" s="9">
        <v>1891191</v>
      </c>
      <c r="W671" s="41">
        <v>1055.3499999999999</v>
      </c>
      <c r="X671" s="9">
        <v>1824</v>
      </c>
      <c r="Y671" s="9">
        <v>2006543</v>
      </c>
      <c r="Z671" s="41">
        <v>1100.08</v>
      </c>
      <c r="AA671" s="9">
        <v>1871</v>
      </c>
      <c r="AB671" s="9">
        <v>2036467</v>
      </c>
      <c r="AC671" s="41">
        <v>1088.44</v>
      </c>
      <c r="AD671" s="9">
        <v>1863</v>
      </c>
      <c r="AE671" s="9">
        <v>2163360</v>
      </c>
      <c r="AF671" s="41">
        <f t="shared" si="10"/>
        <v>1161.22</v>
      </c>
      <c r="AL671" s="9"/>
      <c r="AM671" s="9"/>
      <c r="AN671" s="41"/>
    </row>
    <row r="672" spans="1:40" x14ac:dyDescent="0.3">
      <c r="A672" s="7">
        <v>276130</v>
      </c>
      <c r="B672" s="8" t="s">
        <v>658</v>
      </c>
      <c r="C672" s="9">
        <v>2366</v>
      </c>
      <c r="D672" s="9">
        <v>1729091</v>
      </c>
      <c r="E672" s="41">
        <v>730.81</v>
      </c>
      <c r="F672" s="9">
        <v>2362</v>
      </c>
      <c r="G672" s="9">
        <v>1814325</v>
      </c>
      <c r="H672" s="41">
        <v>768.13</v>
      </c>
      <c r="I672" s="9">
        <v>2318</v>
      </c>
      <c r="J672" s="9">
        <v>1845561</v>
      </c>
      <c r="K672" s="41">
        <v>796.19</v>
      </c>
      <c r="L672" s="9">
        <v>2307</v>
      </c>
      <c r="M672" s="9">
        <v>2066901</v>
      </c>
      <c r="N672" s="41">
        <v>895.93</v>
      </c>
      <c r="O672" s="9">
        <v>2279</v>
      </c>
      <c r="P672" s="9">
        <v>2124947</v>
      </c>
      <c r="Q672" s="41">
        <v>932.4</v>
      </c>
      <c r="R672" s="9">
        <v>2294</v>
      </c>
      <c r="S672" s="9">
        <v>2193856</v>
      </c>
      <c r="T672" s="41">
        <v>956.35</v>
      </c>
      <c r="U672" s="9">
        <v>2281</v>
      </c>
      <c r="V672" s="9">
        <v>2248017</v>
      </c>
      <c r="W672" s="41">
        <v>985.54</v>
      </c>
      <c r="X672" s="9">
        <v>2292</v>
      </c>
      <c r="Y672" s="9">
        <v>2365921</v>
      </c>
      <c r="Z672" s="41">
        <v>1032.25</v>
      </c>
      <c r="AA672" s="9">
        <v>2321</v>
      </c>
      <c r="AB672" s="9">
        <v>2497399</v>
      </c>
      <c r="AC672" s="41">
        <v>1076</v>
      </c>
      <c r="AD672" s="9">
        <v>2308</v>
      </c>
      <c r="AE672" s="9">
        <v>2383000</v>
      </c>
      <c r="AF672" s="41">
        <f t="shared" si="10"/>
        <v>1032.5</v>
      </c>
      <c r="AL672" s="9"/>
      <c r="AM672" s="9"/>
      <c r="AN672" s="41"/>
    </row>
    <row r="673" spans="1:40" x14ac:dyDescent="0.3">
      <c r="A673" s="7">
        <v>276134</v>
      </c>
      <c r="B673" s="8" t="s">
        <v>659</v>
      </c>
      <c r="C673" s="9">
        <v>1689</v>
      </c>
      <c r="D673" s="9">
        <v>1383630</v>
      </c>
      <c r="E673" s="41">
        <v>819.2</v>
      </c>
      <c r="F673" s="9">
        <v>1672</v>
      </c>
      <c r="G673" s="9">
        <v>1572535</v>
      </c>
      <c r="H673" s="41">
        <v>940.51</v>
      </c>
      <c r="I673" s="9">
        <v>1678</v>
      </c>
      <c r="J673" s="9">
        <v>1521239</v>
      </c>
      <c r="K673" s="41">
        <v>906.58</v>
      </c>
      <c r="L673" s="9">
        <v>1695</v>
      </c>
      <c r="M673" s="9">
        <v>1628822</v>
      </c>
      <c r="N673" s="41">
        <v>960.96</v>
      </c>
      <c r="O673" s="9">
        <v>1718</v>
      </c>
      <c r="P673" s="9">
        <v>1822055</v>
      </c>
      <c r="Q673" s="41">
        <v>1060.57</v>
      </c>
      <c r="R673" s="9">
        <v>1751</v>
      </c>
      <c r="S673" s="9">
        <v>1825385</v>
      </c>
      <c r="T673" s="41">
        <v>1042.48</v>
      </c>
      <c r="U673" s="9">
        <v>1745</v>
      </c>
      <c r="V673" s="9">
        <v>1921353</v>
      </c>
      <c r="W673" s="41">
        <v>1101.06</v>
      </c>
      <c r="X673" s="9">
        <v>1764</v>
      </c>
      <c r="Y673" s="9">
        <v>2125200</v>
      </c>
      <c r="Z673" s="41">
        <v>1204.76</v>
      </c>
      <c r="AA673" s="9">
        <v>1753</v>
      </c>
      <c r="AB673" s="9">
        <v>2321254</v>
      </c>
      <c r="AC673" s="41">
        <v>1324.16</v>
      </c>
      <c r="AD673" s="9">
        <v>1728</v>
      </c>
      <c r="AE673" s="9">
        <v>2072041</v>
      </c>
      <c r="AF673" s="41">
        <f t="shared" si="10"/>
        <v>1199.0999999999999</v>
      </c>
      <c r="AL673" s="9"/>
      <c r="AM673" s="9"/>
      <c r="AN673" s="41"/>
    </row>
    <row r="674" spans="1:40" x14ac:dyDescent="0.3">
      <c r="A674" s="7">
        <v>276135</v>
      </c>
      <c r="B674" s="8" t="s">
        <v>660</v>
      </c>
      <c r="C674" s="9">
        <v>2691</v>
      </c>
      <c r="D674" s="9">
        <v>2009164</v>
      </c>
      <c r="E674" s="41">
        <v>746.62</v>
      </c>
      <c r="F674" s="9">
        <v>2676</v>
      </c>
      <c r="G674" s="9">
        <v>2170608</v>
      </c>
      <c r="H674" s="41">
        <v>811.14</v>
      </c>
      <c r="I674" s="9">
        <v>2704</v>
      </c>
      <c r="J674" s="9">
        <v>2378510</v>
      </c>
      <c r="K674" s="41">
        <v>879.63</v>
      </c>
      <c r="L674" s="9">
        <v>2733</v>
      </c>
      <c r="M674" s="9">
        <v>2577747</v>
      </c>
      <c r="N674" s="41">
        <v>943.19</v>
      </c>
      <c r="O674" s="9">
        <v>2781</v>
      </c>
      <c r="P674" s="9">
        <v>2639320</v>
      </c>
      <c r="Q674" s="41">
        <v>949.05</v>
      </c>
      <c r="R674" s="9">
        <v>2741</v>
      </c>
      <c r="S674" s="9">
        <v>3046146</v>
      </c>
      <c r="T674" s="41">
        <v>1111.33</v>
      </c>
      <c r="U674" s="9">
        <v>2776</v>
      </c>
      <c r="V674" s="9">
        <v>3263117</v>
      </c>
      <c r="W674" s="41">
        <v>1175.47</v>
      </c>
      <c r="X674" s="9">
        <v>2763</v>
      </c>
      <c r="Y674" s="9">
        <v>2998582</v>
      </c>
      <c r="Z674" s="41">
        <v>1085.26</v>
      </c>
      <c r="AA674" s="9">
        <v>2802</v>
      </c>
      <c r="AB674" s="9">
        <v>3104240</v>
      </c>
      <c r="AC674" s="41">
        <v>1107.8699999999999</v>
      </c>
      <c r="AD674" s="9">
        <v>2792</v>
      </c>
      <c r="AE674" s="9">
        <v>3319118</v>
      </c>
      <c r="AF674" s="41">
        <f t="shared" si="10"/>
        <v>1188.8</v>
      </c>
      <c r="AL674" s="9"/>
      <c r="AM674" s="9"/>
      <c r="AN674" s="41"/>
    </row>
    <row r="675" spans="1:40" x14ac:dyDescent="0.3">
      <c r="A675" s="7">
        <v>276138</v>
      </c>
      <c r="B675" s="8" t="s">
        <v>661</v>
      </c>
      <c r="C675" s="9">
        <v>10754</v>
      </c>
      <c r="D675" s="9">
        <v>10642016</v>
      </c>
      <c r="E675" s="41">
        <v>989.59</v>
      </c>
      <c r="F675" s="9">
        <v>10855</v>
      </c>
      <c r="G675" s="9">
        <v>11089688</v>
      </c>
      <c r="H675" s="41">
        <v>1021.62</v>
      </c>
      <c r="I675" s="9">
        <v>10884</v>
      </c>
      <c r="J675" s="9">
        <v>11975522</v>
      </c>
      <c r="K675" s="41">
        <v>1100.29</v>
      </c>
      <c r="L675" s="9">
        <v>10967</v>
      </c>
      <c r="M675" s="9">
        <v>12555801</v>
      </c>
      <c r="N675" s="41">
        <v>1144.8699999999999</v>
      </c>
      <c r="O675" s="9">
        <v>11001</v>
      </c>
      <c r="P675" s="9">
        <v>12696547</v>
      </c>
      <c r="Q675" s="41">
        <v>1154.1300000000001</v>
      </c>
      <c r="R675" s="9">
        <v>10988</v>
      </c>
      <c r="S675" s="9">
        <v>13727410</v>
      </c>
      <c r="T675" s="41">
        <v>1249.31</v>
      </c>
      <c r="U675" s="9">
        <v>10888</v>
      </c>
      <c r="V675" s="9">
        <v>14202526</v>
      </c>
      <c r="W675" s="41">
        <v>1304.42</v>
      </c>
      <c r="X675" s="9">
        <v>10868</v>
      </c>
      <c r="Y675" s="9">
        <v>16386591</v>
      </c>
      <c r="Z675" s="41">
        <v>1507.78</v>
      </c>
      <c r="AA675" s="9">
        <v>11005</v>
      </c>
      <c r="AB675" s="9">
        <v>16569338</v>
      </c>
      <c r="AC675" s="41">
        <v>1505.62</v>
      </c>
      <c r="AD675" s="9">
        <v>11009</v>
      </c>
      <c r="AE675" s="9">
        <v>16375887</v>
      </c>
      <c r="AF675" s="41">
        <f t="shared" si="10"/>
        <v>1487.5</v>
      </c>
      <c r="AL675" s="9"/>
      <c r="AM675" s="9"/>
      <c r="AN675" s="41"/>
    </row>
    <row r="676" spans="1:40" x14ac:dyDescent="0.3">
      <c r="A676" s="7">
        <v>276139</v>
      </c>
      <c r="B676" s="8" t="s">
        <v>662</v>
      </c>
      <c r="C676" s="9">
        <v>3077</v>
      </c>
      <c r="D676" s="9">
        <v>2430251</v>
      </c>
      <c r="E676" s="41">
        <v>789.81</v>
      </c>
      <c r="F676" s="9">
        <v>3080</v>
      </c>
      <c r="G676" s="9">
        <v>2490288</v>
      </c>
      <c r="H676" s="41">
        <v>808.54</v>
      </c>
      <c r="I676" s="9">
        <v>3095</v>
      </c>
      <c r="J676" s="9">
        <v>2704352</v>
      </c>
      <c r="K676" s="41">
        <v>873.78</v>
      </c>
      <c r="L676" s="9">
        <v>3081</v>
      </c>
      <c r="M676" s="9">
        <v>2891963</v>
      </c>
      <c r="N676" s="41">
        <v>938.64</v>
      </c>
      <c r="O676" s="9">
        <v>3062</v>
      </c>
      <c r="P676" s="9">
        <v>2931117</v>
      </c>
      <c r="Q676" s="41">
        <v>957.26</v>
      </c>
      <c r="R676" s="9">
        <v>3039</v>
      </c>
      <c r="S676" s="9">
        <v>3121366</v>
      </c>
      <c r="T676" s="41">
        <v>1027.0999999999999</v>
      </c>
      <c r="U676" s="9">
        <v>3043</v>
      </c>
      <c r="V676" s="9">
        <v>3173750</v>
      </c>
      <c r="W676" s="41">
        <v>1042.97</v>
      </c>
      <c r="X676" s="9">
        <v>3057</v>
      </c>
      <c r="Y676" s="9">
        <v>3184348</v>
      </c>
      <c r="Z676" s="41">
        <v>1041.6600000000001</v>
      </c>
      <c r="AA676" s="9">
        <v>3110</v>
      </c>
      <c r="AB676" s="9">
        <v>3399363</v>
      </c>
      <c r="AC676" s="41">
        <v>1093.04</v>
      </c>
      <c r="AD676" s="9">
        <v>3094</v>
      </c>
      <c r="AE676" s="9">
        <v>3561740</v>
      </c>
      <c r="AF676" s="41">
        <f t="shared" si="10"/>
        <v>1151.18</v>
      </c>
      <c r="AL676" s="9"/>
      <c r="AM676" s="9"/>
      <c r="AN676" s="41"/>
    </row>
    <row r="677" spans="1:40" x14ac:dyDescent="0.3">
      <c r="A677" s="7">
        <v>276142</v>
      </c>
      <c r="B677" s="8" t="s">
        <v>663</v>
      </c>
      <c r="C677" s="9">
        <v>2066</v>
      </c>
      <c r="D677" s="9">
        <v>1732534</v>
      </c>
      <c r="E677" s="41">
        <v>838.59</v>
      </c>
      <c r="F677" s="9">
        <v>2145</v>
      </c>
      <c r="G677" s="9">
        <v>1647456</v>
      </c>
      <c r="H677" s="41">
        <v>768.04</v>
      </c>
      <c r="I677" s="9">
        <v>2128</v>
      </c>
      <c r="J677" s="9">
        <v>1911270</v>
      </c>
      <c r="K677" s="41">
        <v>898.15</v>
      </c>
      <c r="L677" s="9">
        <v>2071</v>
      </c>
      <c r="M677" s="9">
        <v>2081160</v>
      </c>
      <c r="N677" s="41">
        <v>1004.91</v>
      </c>
      <c r="O677" s="9">
        <v>2048</v>
      </c>
      <c r="P677" s="9">
        <v>2107968</v>
      </c>
      <c r="Q677" s="41">
        <v>1029.28</v>
      </c>
      <c r="R677" s="9">
        <v>2047</v>
      </c>
      <c r="S677" s="9">
        <v>2259451</v>
      </c>
      <c r="T677" s="41">
        <v>1103.79</v>
      </c>
      <c r="U677" s="9">
        <v>2040</v>
      </c>
      <c r="V677" s="9">
        <v>2245540</v>
      </c>
      <c r="W677" s="41">
        <v>1100.75</v>
      </c>
      <c r="X677" s="9">
        <v>2032</v>
      </c>
      <c r="Y677" s="9">
        <v>2334533</v>
      </c>
      <c r="Z677" s="41">
        <v>1148.8800000000001</v>
      </c>
      <c r="AA677" s="9">
        <v>2014</v>
      </c>
      <c r="AB677" s="9">
        <v>2531840</v>
      </c>
      <c r="AC677" s="41">
        <v>1257.1199999999999</v>
      </c>
      <c r="AD677" s="9">
        <v>2020</v>
      </c>
      <c r="AE677" s="9">
        <v>2552404</v>
      </c>
      <c r="AF677" s="41">
        <f t="shared" si="10"/>
        <v>1263.57</v>
      </c>
      <c r="AL677" s="9"/>
      <c r="AM677" s="9"/>
      <c r="AN677" s="41"/>
    </row>
    <row r="678" spans="1:40" x14ac:dyDescent="0.3">
      <c r="A678" s="7">
        <v>276143</v>
      </c>
      <c r="B678" s="8" t="s">
        <v>664</v>
      </c>
      <c r="C678" s="9">
        <v>2815</v>
      </c>
      <c r="D678" s="9">
        <v>7294940</v>
      </c>
      <c r="E678" s="41">
        <v>2591.4499999999998</v>
      </c>
      <c r="F678" s="9">
        <v>2879</v>
      </c>
      <c r="G678" s="9">
        <v>6921176</v>
      </c>
      <c r="H678" s="41">
        <v>2404.02</v>
      </c>
      <c r="I678" s="9">
        <v>2928</v>
      </c>
      <c r="J678" s="9">
        <v>5870521</v>
      </c>
      <c r="K678" s="41">
        <v>2004.96</v>
      </c>
      <c r="L678" s="9">
        <v>2936</v>
      </c>
      <c r="M678" s="9">
        <v>6476014</v>
      </c>
      <c r="N678" s="41">
        <v>2205.73</v>
      </c>
      <c r="O678" s="9">
        <v>2950</v>
      </c>
      <c r="P678" s="9">
        <v>7056012</v>
      </c>
      <c r="Q678" s="41">
        <v>2391.87</v>
      </c>
      <c r="R678" s="9">
        <v>2978</v>
      </c>
      <c r="S678" s="9">
        <v>7656399</v>
      </c>
      <c r="T678" s="41">
        <v>2570.9899999999998</v>
      </c>
      <c r="U678" s="9">
        <v>2953</v>
      </c>
      <c r="V678" s="9">
        <v>7894270</v>
      </c>
      <c r="W678" s="41">
        <v>2673.31</v>
      </c>
      <c r="X678" s="9">
        <v>2990</v>
      </c>
      <c r="Y678" s="9">
        <v>12450699</v>
      </c>
      <c r="Z678" s="41">
        <v>4164.1099999999997</v>
      </c>
      <c r="AA678" s="9">
        <v>3023</v>
      </c>
      <c r="AB678" s="9">
        <v>11063226</v>
      </c>
      <c r="AC678" s="41">
        <v>3659.68</v>
      </c>
      <c r="AD678" s="9">
        <v>3014</v>
      </c>
      <c r="AE678" s="9">
        <v>9012607</v>
      </c>
      <c r="AF678" s="41">
        <f t="shared" si="10"/>
        <v>2990.25</v>
      </c>
      <c r="AL678" s="9"/>
      <c r="AM678" s="9"/>
      <c r="AN678" s="41"/>
    </row>
    <row r="679" spans="1:40" x14ac:dyDescent="0.3">
      <c r="A679" s="7">
        <v>276144</v>
      </c>
      <c r="B679" s="8" t="s">
        <v>665</v>
      </c>
      <c r="C679" s="9">
        <v>8013</v>
      </c>
      <c r="D679" s="9">
        <v>7941053</v>
      </c>
      <c r="E679" s="41">
        <v>991.02</v>
      </c>
      <c r="F679" s="9">
        <v>8176</v>
      </c>
      <c r="G679" s="9">
        <v>7525617</v>
      </c>
      <c r="H679" s="41">
        <v>920.45</v>
      </c>
      <c r="I679" s="9">
        <v>8130</v>
      </c>
      <c r="J679" s="9">
        <v>8908415</v>
      </c>
      <c r="K679" s="41">
        <v>1095.75</v>
      </c>
      <c r="L679" s="9">
        <v>8278</v>
      </c>
      <c r="M679" s="9">
        <v>10062822</v>
      </c>
      <c r="N679" s="41">
        <v>1215.6099999999999</v>
      </c>
      <c r="O679" s="9">
        <v>8364</v>
      </c>
      <c r="P679" s="9">
        <v>8464966</v>
      </c>
      <c r="Q679" s="41">
        <v>1012.07</v>
      </c>
      <c r="R679" s="9">
        <v>8374</v>
      </c>
      <c r="S679" s="9">
        <v>9615247</v>
      </c>
      <c r="T679" s="41">
        <v>1148.23</v>
      </c>
      <c r="U679" s="9">
        <v>8446</v>
      </c>
      <c r="V679" s="9">
        <v>10613406</v>
      </c>
      <c r="W679" s="41">
        <v>1256.6199999999999</v>
      </c>
      <c r="X679" s="9">
        <v>8379</v>
      </c>
      <c r="Y679" s="9">
        <v>11016083</v>
      </c>
      <c r="Z679" s="41">
        <v>1314.73</v>
      </c>
      <c r="AA679" s="9">
        <v>8585</v>
      </c>
      <c r="AB679" s="9">
        <v>12597474</v>
      </c>
      <c r="AC679" s="41">
        <v>1467.38</v>
      </c>
      <c r="AD679" s="9">
        <v>8544</v>
      </c>
      <c r="AE679" s="9">
        <v>11144168</v>
      </c>
      <c r="AF679" s="41">
        <f t="shared" si="10"/>
        <v>1304.33</v>
      </c>
      <c r="AL679" s="9"/>
      <c r="AM679" s="9"/>
      <c r="AN679" s="41"/>
    </row>
    <row r="680" spans="1:40" x14ac:dyDescent="0.3">
      <c r="A680" s="7">
        <v>276146</v>
      </c>
      <c r="B680" s="8" t="s">
        <v>666</v>
      </c>
      <c r="C680" s="9">
        <v>2142</v>
      </c>
      <c r="D680" s="9">
        <v>1489035</v>
      </c>
      <c r="E680" s="41">
        <v>695.16</v>
      </c>
      <c r="F680" s="9">
        <v>2073</v>
      </c>
      <c r="G680" s="9">
        <v>1619150</v>
      </c>
      <c r="H680" s="41">
        <v>781.07</v>
      </c>
      <c r="I680" s="9">
        <v>2080</v>
      </c>
      <c r="J680" s="9">
        <v>1846452</v>
      </c>
      <c r="K680" s="41">
        <v>887.72</v>
      </c>
      <c r="L680" s="9">
        <v>2075</v>
      </c>
      <c r="M680" s="9">
        <v>1893574</v>
      </c>
      <c r="N680" s="41">
        <v>912.57</v>
      </c>
      <c r="O680" s="9">
        <v>2069</v>
      </c>
      <c r="P680" s="9">
        <v>1967483</v>
      </c>
      <c r="Q680" s="41">
        <v>950.93</v>
      </c>
      <c r="R680" s="9">
        <v>2060</v>
      </c>
      <c r="S680" s="9">
        <v>2021713</v>
      </c>
      <c r="T680" s="41">
        <v>981.41</v>
      </c>
      <c r="U680" s="9">
        <v>2066</v>
      </c>
      <c r="V680" s="9">
        <v>2077890</v>
      </c>
      <c r="W680" s="41">
        <v>1005.76</v>
      </c>
      <c r="X680" s="9">
        <v>2049</v>
      </c>
      <c r="Y680" s="9">
        <v>2368643</v>
      </c>
      <c r="Z680" s="41">
        <v>1156</v>
      </c>
      <c r="AA680" s="9">
        <v>2093</v>
      </c>
      <c r="AB680" s="9">
        <v>2252680</v>
      </c>
      <c r="AC680" s="41">
        <v>1076.29</v>
      </c>
      <c r="AD680" s="9">
        <v>2093</v>
      </c>
      <c r="AE680" s="9">
        <v>2195315</v>
      </c>
      <c r="AF680" s="41">
        <f t="shared" si="10"/>
        <v>1048.8800000000001</v>
      </c>
      <c r="AL680" s="9"/>
      <c r="AM680" s="9"/>
      <c r="AN680" s="41"/>
    </row>
    <row r="681" spans="1:40" x14ac:dyDescent="0.3">
      <c r="A681" s="7">
        <v>276148</v>
      </c>
      <c r="B681" s="8" t="s">
        <v>667</v>
      </c>
      <c r="C681" s="9">
        <v>9309</v>
      </c>
      <c r="D681" s="9">
        <v>7407264</v>
      </c>
      <c r="E681" s="41">
        <v>795.71</v>
      </c>
      <c r="F681" s="9">
        <v>9527</v>
      </c>
      <c r="G681" s="9">
        <v>9155040</v>
      </c>
      <c r="H681" s="41">
        <v>960.96</v>
      </c>
      <c r="I681" s="9">
        <v>9500</v>
      </c>
      <c r="J681" s="9">
        <v>8826293</v>
      </c>
      <c r="K681" s="41">
        <v>929.08</v>
      </c>
      <c r="L681" s="9">
        <v>9502</v>
      </c>
      <c r="M681" s="9">
        <v>9717721</v>
      </c>
      <c r="N681" s="41">
        <v>1022.7</v>
      </c>
      <c r="O681" s="9">
        <v>9421</v>
      </c>
      <c r="P681" s="9">
        <v>10043184</v>
      </c>
      <c r="Q681" s="41">
        <v>1066.04</v>
      </c>
      <c r="R681" s="9">
        <v>9306</v>
      </c>
      <c r="S681" s="9">
        <v>11280804</v>
      </c>
      <c r="T681" s="41">
        <v>1212.21</v>
      </c>
      <c r="U681" s="9">
        <v>9179</v>
      </c>
      <c r="V681" s="9">
        <v>10605377</v>
      </c>
      <c r="W681" s="41">
        <v>1155.4000000000001</v>
      </c>
      <c r="X681" s="9">
        <v>8984</v>
      </c>
      <c r="Y681" s="9">
        <v>11059893</v>
      </c>
      <c r="Z681" s="41">
        <v>1231.07</v>
      </c>
      <c r="AA681" s="9">
        <v>9045</v>
      </c>
      <c r="AB681" s="9">
        <v>11114558</v>
      </c>
      <c r="AC681" s="41">
        <v>1228.81</v>
      </c>
      <c r="AD681" s="9">
        <v>8978</v>
      </c>
      <c r="AE681" s="9">
        <v>12309422</v>
      </c>
      <c r="AF681" s="41">
        <f t="shared" si="10"/>
        <v>1371.07</v>
      </c>
      <c r="AL681" s="9"/>
      <c r="AM681" s="9"/>
      <c r="AN681" s="41"/>
    </row>
    <row r="682" spans="1:40" x14ac:dyDescent="0.3">
      <c r="A682" s="7">
        <v>277111</v>
      </c>
      <c r="B682" s="8" t="s">
        <v>668</v>
      </c>
      <c r="C682" s="9">
        <v>6695</v>
      </c>
      <c r="D682" s="9">
        <v>9187492</v>
      </c>
      <c r="E682" s="41">
        <v>1372.29</v>
      </c>
      <c r="F682" s="9">
        <v>6654</v>
      </c>
      <c r="G682" s="9">
        <v>8596616</v>
      </c>
      <c r="H682" s="41">
        <v>1291.95</v>
      </c>
      <c r="I682" s="9">
        <v>6779</v>
      </c>
      <c r="J682" s="9">
        <v>10118733</v>
      </c>
      <c r="K682" s="41">
        <v>1492.66</v>
      </c>
      <c r="L682" s="9">
        <v>6979</v>
      </c>
      <c r="M682" s="9">
        <v>8509398</v>
      </c>
      <c r="N682" s="41">
        <v>1219.29</v>
      </c>
      <c r="O682" s="9">
        <v>6978</v>
      </c>
      <c r="P682" s="9">
        <v>8703026</v>
      </c>
      <c r="Q682" s="41">
        <v>1247.21</v>
      </c>
      <c r="R682" s="9">
        <v>7148</v>
      </c>
      <c r="S682" s="9">
        <v>13907015</v>
      </c>
      <c r="T682" s="41">
        <v>1945.58</v>
      </c>
      <c r="U682" s="9">
        <v>7148</v>
      </c>
      <c r="V682" s="9">
        <v>13643861</v>
      </c>
      <c r="W682" s="41">
        <v>1908.77</v>
      </c>
      <c r="X682" s="9">
        <v>7320</v>
      </c>
      <c r="Y682" s="9">
        <v>11122204</v>
      </c>
      <c r="Z682" s="41">
        <v>1519.43</v>
      </c>
      <c r="AA682" s="9">
        <v>7551</v>
      </c>
      <c r="AB682" s="9">
        <v>16650294</v>
      </c>
      <c r="AC682" s="41">
        <v>2205.04</v>
      </c>
      <c r="AD682" s="9">
        <v>7548</v>
      </c>
      <c r="AE682" s="9">
        <v>17870959</v>
      </c>
      <c r="AF682" s="41">
        <f t="shared" si="10"/>
        <v>2367.64</v>
      </c>
      <c r="AL682" s="9"/>
      <c r="AM682" s="9"/>
      <c r="AN682" s="41"/>
    </row>
    <row r="683" spans="1:40" x14ac:dyDescent="0.3">
      <c r="A683" s="7">
        <v>277112</v>
      </c>
      <c r="B683" s="8" t="s">
        <v>669</v>
      </c>
      <c r="C683" s="9">
        <v>1628</v>
      </c>
      <c r="D683" s="9">
        <v>1234773</v>
      </c>
      <c r="E683" s="41">
        <v>758.46</v>
      </c>
      <c r="F683" s="9">
        <v>1624</v>
      </c>
      <c r="G683" s="9">
        <v>1254772</v>
      </c>
      <c r="H683" s="41">
        <v>772.64</v>
      </c>
      <c r="I683" s="9">
        <v>1653</v>
      </c>
      <c r="J683" s="9">
        <v>1416297</v>
      </c>
      <c r="K683" s="41">
        <v>856.8</v>
      </c>
      <c r="L683" s="9">
        <v>1678</v>
      </c>
      <c r="M683" s="9">
        <v>1430378</v>
      </c>
      <c r="N683" s="41">
        <v>852.43</v>
      </c>
      <c r="O683" s="9">
        <v>1695</v>
      </c>
      <c r="P683" s="9">
        <v>1563554</v>
      </c>
      <c r="Q683" s="41">
        <v>922.45</v>
      </c>
      <c r="R683" s="9">
        <v>1689</v>
      </c>
      <c r="S683" s="9">
        <v>1744268</v>
      </c>
      <c r="T683" s="41">
        <v>1032.72</v>
      </c>
      <c r="U683" s="9">
        <v>1698</v>
      </c>
      <c r="V683" s="9">
        <v>1643903</v>
      </c>
      <c r="W683" s="41">
        <v>968.14</v>
      </c>
      <c r="X683" s="9">
        <v>1689</v>
      </c>
      <c r="Y683" s="9">
        <v>1918316</v>
      </c>
      <c r="Z683" s="41">
        <v>1135.77</v>
      </c>
      <c r="AA683" s="9">
        <v>1688</v>
      </c>
      <c r="AB683" s="9">
        <v>1887384</v>
      </c>
      <c r="AC683" s="41">
        <v>1118.1199999999999</v>
      </c>
      <c r="AD683" s="9">
        <v>1706</v>
      </c>
      <c r="AE683" s="9">
        <v>1801072</v>
      </c>
      <c r="AF683" s="41">
        <f t="shared" si="10"/>
        <v>1055.73</v>
      </c>
      <c r="AL683" s="9"/>
      <c r="AM683" s="9"/>
      <c r="AN683" s="41"/>
    </row>
    <row r="684" spans="1:40" x14ac:dyDescent="0.3">
      <c r="A684" s="7">
        <v>277113</v>
      </c>
      <c r="B684" s="8" t="s">
        <v>670</v>
      </c>
      <c r="C684" s="9">
        <v>5604</v>
      </c>
      <c r="D684" s="9">
        <v>5144137</v>
      </c>
      <c r="E684" s="41">
        <v>917.94</v>
      </c>
      <c r="F684" s="9">
        <v>5678</v>
      </c>
      <c r="G684" s="9">
        <v>4601567</v>
      </c>
      <c r="H684" s="41">
        <v>810.42</v>
      </c>
      <c r="I684" s="9">
        <v>5737</v>
      </c>
      <c r="J684" s="9">
        <v>5210765</v>
      </c>
      <c r="K684" s="41">
        <v>908.27</v>
      </c>
      <c r="L684" s="9">
        <v>5743</v>
      </c>
      <c r="M684" s="9">
        <v>5615973</v>
      </c>
      <c r="N684" s="41">
        <v>977.88</v>
      </c>
      <c r="O684" s="9">
        <v>5777</v>
      </c>
      <c r="P684" s="9">
        <v>6287143</v>
      </c>
      <c r="Q684" s="41">
        <v>1088.31</v>
      </c>
      <c r="R684" s="9">
        <v>5846</v>
      </c>
      <c r="S684" s="9">
        <v>6569125</v>
      </c>
      <c r="T684" s="41">
        <v>1123.7</v>
      </c>
      <c r="U684" s="9">
        <v>5842</v>
      </c>
      <c r="V684" s="9">
        <v>6723314</v>
      </c>
      <c r="W684" s="41">
        <v>1150.8599999999999</v>
      </c>
      <c r="X684" s="9">
        <v>5803</v>
      </c>
      <c r="Y684" s="9">
        <v>7045878</v>
      </c>
      <c r="Z684" s="41">
        <v>1214.18</v>
      </c>
      <c r="AA684" s="9">
        <v>5947</v>
      </c>
      <c r="AB684" s="9">
        <v>7777237</v>
      </c>
      <c r="AC684" s="41">
        <v>1307.76</v>
      </c>
      <c r="AD684" s="9">
        <v>6003</v>
      </c>
      <c r="AE684" s="9">
        <v>7634291</v>
      </c>
      <c r="AF684" s="41">
        <f t="shared" si="10"/>
        <v>1271.75</v>
      </c>
      <c r="AL684" s="9"/>
      <c r="AM684" s="9"/>
      <c r="AN684" s="41"/>
    </row>
    <row r="685" spans="1:40" x14ac:dyDescent="0.3">
      <c r="A685" s="7">
        <v>277114</v>
      </c>
      <c r="B685" s="8" t="s">
        <v>671</v>
      </c>
      <c r="C685" s="9">
        <v>3156</v>
      </c>
      <c r="D685" s="9">
        <v>2367656</v>
      </c>
      <c r="E685" s="41">
        <v>750.21</v>
      </c>
      <c r="F685" s="9">
        <v>3128</v>
      </c>
      <c r="G685" s="9">
        <v>2850023</v>
      </c>
      <c r="H685" s="41">
        <v>911.13</v>
      </c>
      <c r="I685" s="9">
        <v>3125</v>
      </c>
      <c r="J685" s="9">
        <v>2725690</v>
      </c>
      <c r="K685" s="41">
        <v>872.22</v>
      </c>
      <c r="L685" s="9">
        <v>3145</v>
      </c>
      <c r="M685" s="9">
        <v>2959616</v>
      </c>
      <c r="N685" s="41">
        <v>941.05</v>
      </c>
      <c r="O685" s="9">
        <v>3173</v>
      </c>
      <c r="P685" s="9">
        <v>3048758</v>
      </c>
      <c r="Q685" s="41">
        <v>960.84</v>
      </c>
      <c r="R685" s="9">
        <v>3156</v>
      </c>
      <c r="S685" s="9">
        <v>3265479</v>
      </c>
      <c r="T685" s="41">
        <v>1034.69</v>
      </c>
      <c r="U685" s="9">
        <v>3147</v>
      </c>
      <c r="V685" s="9">
        <v>3326362</v>
      </c>
      <c r="W685" s="41">
        <v>1056.99</v>
      </c>
      <c r="X685" s="9">
        <v>3120</v>
      </c>
      <c r="Y685" s="9">
        <v>3837307</v>
      </c>
      <c r="Z685" s="41">
        <v>1229.9100000000001</v>
      </c>
      <c r="AA685" s="9">
        <v>3120</v>
      </c>
      <c r="AB685" s="9">
        <v>3788005</v>
      </c>
      <c r="AC685" s="41">
        <v>1214.0999999999999</v>
      </c>
      <c r="AD685" s="9">
        <v>3131</v>
      </c>
      <c r="AE685" s="9">
        <v>3819770</v>
      </c>
      <c r="AF685" s="41">
        <f t="shared" si="10"/>
        <v>1219.98</v>
      </c>
      <c r="AL685" s="9"/>
      <c r="AM685" s="9"/>
      <c r="AN685" s="41"/>
    </row>
    <row r="686" spans="1:40" x14ac:dyDescent="0.3">
      <c r="A686" s="7">
        <v>277116</v>
      </c>
      <c r="B686" s="8" t="s">
        <v>672</v>
      </c>
      <c r="C686" s="9">
        <v>13158</v>
      </c>
      <c r="D686" s="9">
        <v>13208269</v>
      </c>
      <c r="E686" s="41">
        <v>1003.82</v>
      </c>
      <c r="F686" s="9">
        <v>13600</v>
      </c>
      <c r="G686" s="9">
        <v>13418181</v>
      </c>
      <c r="H686" s="41">
        <v>986.63</v>
      </c>
      <c r="I686" s="9">
        <v>13532</v>
      </c>
      <c r="J686" s="9">
        <v>14634087</v>
      </c>
      <c r="K686" s="41">
        <v>1081.44</v>
      </c>
      <c r="L686" s="9">
        <v>13661</v>
      </c>
      <c r="M686" s="9">
        <v>16117390</v>
      </c>
      <c r="N686" s="41">
        <v>1179.81</v>
      </c>
      <c r="O686" s="9">
        <v>13736</v>
      </c>
      <c r="P686" s="9">
        <v>17246036</v>
      </c>
      <c r="Q686" s="41">
        <v>1255.54</v>
      </c>
      <c r="R686" s="9">
        <v>13840</v>
      </c>
      <c r="S686" s="9">
        <v>16570878</v>
      </c>
      <c r="T686" s="41">
        <v>1197.32</v>
      </c>
      <c r="U686" s="9">
        <v>13817</v>
      </c>
      <c r="V686" s="9">
        <v>18283705</v>
      </c>
      <c r="W686" s="41">
        <v>1323.28</v>
      </c>
      <c r="X686" s="9">
        <v>13853</v>
      </c>
      <c r="Y686" s="9">
        <v>18400075</v>
      </c>
      <c r="Z686" s="41">
        <v>1328.24</v>
      </c>
      <c r="AA686" s="9">
        <v>14437</v>
      </c>
      <c r="AB686" s="9">
        <v>22596897</v>
      </c>
      <c r="AC686" s="41">
        <v>1565.21</v>
      </c>
      <c r="AD686" s="9">
        <v>14439</v>
      </c>
      <c r="AE686" s="9">
        <v>22115839</v>
      </c>
      <c r="AF686" s="41">
        <f t="shared" si="10"/>
        <v>1531.67</v>
      </c>
      <c r="AL686" s="9"/>
      <c r="AM686" s="9"/>
      <c r="AN686" s="41"/>
    </row>
    <row r="687" spans="1:40" x14ac:dyDescent="0.3">
      <c r="A687" s="7">
        <v>277117</v>
      </c>
      <c r="B687" s="8" t="s">
        <v>673</v>
      </c>
      <c r="C687" s="9">
        <v>2363</v>
      </c>
      <c r="D687" s="9">
        <v>1847425</v>
      </c>
      <c r="E687" s="41">
        <v>781.81</v>
      </c>
      <c r="F687" s="9">
        <v>2369</v>
      </c>
      <c r="G687" s="9">
        <v>1967950</v>
      </c>
      <c r="H687" s="41">
        <v>830.71</v>
      </c>
      <c r="I687" s="9">
        <v>2382</v>
      </c>
      <c r="J687" s="9">
        <v>1909325</v>
      </c>
      <c r="K687" s="41">
        <v>801.56</v>
      </c>
      <c r="L687" s="9">
        <v>2380</v>
      </c>
      <c r="M687" s="9">
        <v>2279068</v>
      </c>
      <c r="N687" s="41">
        <v>957.59</v>
      </c>
      <c r="O687" s="9">
        <v>2376</v>
      </c>
      <c r="P687" s="9">
        <v>2262029</v>
      </c>
      <c r="Q687" s="41">
        <v>952.03</v>
      </c>
      <c r="R687" s="9">
        <v>2364</v>
      </c>
      <c r="S687" s="9">
        <v>2460094</v>
      </c>
      <c r="T687" s="41">
        <v>1040.6500000000001</v>
      </c>
      <c r="U687" s="9">
        <v>2372</v>
      </c>
      <c r="V687" s="9">
        <v>2711339</v>
      </c>
      <c r="W687" s="41">
        <v>1143.06</v>
      </c>
      <c r="X687" s="9">
        <v>2349</v>
      </c>
      <c r="Y687" s="9">
        <v>2673666</v>
      </c>
      <c r="Z687" s="41">
        <v>1138.21</v>
      </c>
      <c r="AA687" s="9">
        <v>2367</v>
      </c>
      <c r="AB687" s="9">
        <v>2965388</v>
      </c>
      <c r="AC687" s="41">
        <v>1252.8</v>
      </c>
      <c r="AD687" s="9">
        <v>2353</v>
      </c>
      <c r="AE687" s="9">
        <v>2989209</v>
      </c>
      <c r="AF687" s="41">
        <f t="shared" si="10"/>
        <v>1270.3800000000001</v>
      </c>
      <c r="AL687" s="9"/>
      <c r="AM687" s="9"/>
      <c r="AN687" s="41"/>
    </row>
    <row r="688" spans="1:40" x14ac:dyDescent="0.3">
      <c r="A688" s="7">
        <v>277118</v>
      </c>
      <c r="B688" s="8" t="s">
        <v>674</v>
      </c>
      <c r="C688" s="9">
        <v>1767</v>
      </c>
      <c r="D688" s="9">
        <v>1411944</v>
      </c>
      <c r="E688" s="41">
        <v>799.06</v>
      </c>
      <c r="F688" s="9">
        <v>1769</v>
      </c>
      <c r="G688" s="9">
        <v>2995437</v>
      </c>
      <c r="H688" s="41">
        <v>1693.29</v>
      </c>
      <c r="I688" s="9">
        <v>1800</v>
      </c>
      <c r="J688" s="9">
        <v>2127133</v>
      </c>
      <c r="K688" s="41">
        <v>1181.74</v>
      </c>
      <c r="L688" s="9">
        <v>1795</v>
      </c>
      <c r="M688" s="9">
        <v>1503842</v>
      </c>
      <c r="N688" s="41">
        <v>837.79</v>
      </c>
      <c r="O688" s="9">
        <v>1787</v>
      </c>
      <c r="P688" s="9">
        <v>1693944</v>
      </c>
      <c r="Q688" s="41">
        <v>947.93</v>
      </c>
      <c r="R688" s="9">
        <v>1784</v>
      </c>
      <c r="S688" s="9">
        <v>1814040</v>
      </c>
      <c r="T688" s="41">
        <v>1016.84</v>
      </c>
      <c r="U688" s="9">
        <v>1785</v>
      </c>
      <c r="V688" s="9">
        <v>2035205</v>
      </c>
      <c r="W688" s="41">
        <v>1140.17</v>
      </c>
      <c r="X688" s="9">
        <v>1818</v>
      </c>
      <c r="Y688" s="9">
        <v>2307700</v>
      </c>
      <c r="Z688" s="41">
        <v>1269.3599999999999</v>
      </c>
      <c r="AA688" s="9">
        <v>1852</v>
      </c>
      <c r="AB688" s="9">
        <v>2108282</v>
      </c>
      <c r="AC688" s="41">
        <v>1138.3800000000001</v>
      </c>
      <c r="AD688" s="9">
        <v>1850</v>
      </c>
      <c r="AE688" s="9">
        <v>2201598</v>
      </c>
      <c r="AF688" s="41">
        <f t="shared" si="10"/>
        <v>1190.05</v>
      </c>
      <c r="AL688" s="9"/>
      <c r="AM688" s="9"/>
      <c r="AN688" s="41"/>
    </row>
    <row r="689" spans="1:40" x14ac:dyDescent="0.3">
      <c r="A689" s="7">
        <v>277119</v>
      </c>
      <c r="B689" s="8" t="s">
        <v>675</v>
      </c>
      <c r="C689" s="9">
        <v>3762</v>
      </c>
      <c r="D689" s="9">
        <v>2933689</v>
      </c>
      <c r="E689" s="41">
        <v>779.82</v>
      </c>
      <c r="F689" s="9">
        <v>3745</v>
      </c>
      <c r="G689" s="9">
        <v>3428515</v>
      </c>
      <c r="H689" s="41">
        <v>915.49</v>
      </c>
      <c r="I689" s="9">
        <v>3737</v>
      </c>
      <c r="J689" s="9">
        <v>3086450</v>
      </c>
      <c r="K689" s="41">
        <v>825.92</v>
      </c>
      <c r="L689" s="9">
        <v>3736</v>
      </c>
      <c r="M689" s="9">
        <v>3587657</v>
      </c>
      <c r="N689" s="41">
        <v>960.29</v>
      </c>
      <c r="O689" s="9">
        <v>3778</v>
      </c>
      <c r="P689" s="9">
        <v>3947242</v>
      </c>
      <c r="Q689" s="41">
        <v>1044.8</v>
      </c>
      <c r="R689" s="9">
        <v>3797</v>
      </c>
      <c r="S689" s="9">
        <v>4046263</v>
      </c>
      <c r="T689" s="41">
        <v>1065.6500000000001</v>
      </c>
      <c r="U689" s="9">
        <v>3816</v>
      </c>
      <c r="V689" s="9">
        <v>4235308</v>
      </c>
      <c r="W689" s="41">
        <v>1109.8800000000001</v>
      </c>
      <c r="X689" s="9">
        <v>3852</v>
      </c>
      <c r="Y689" s="9">
        <v>4416284</v>
      </c>
      <c r="Z689" s="41">
        <v>1146.49</v>
      </c>
      <c r="AA689" s="9">
        <v>3919</v>
      </c>
      <c r="AB689" s="9">
        <v>5347342</v>
      </c>
      <c r="AC689" s="41">
        <v>1364.47</v>
      </c>
      <c r="AD689" s="9">
        <v>3958</v>
      </c>
      <c r="AE689" s="9">
        <v>4980873</v>
      </c>
      <c r="AF689" s="41">
        <f t="shared" si="10"/>
        <v>1258.43</v>
      </c>
      <c r="AL689" s="9"/>
      <c r="AM689" s="9"/>
      <c r="AN689" s="41"/>
    </row>
    <row r="690" spans="1:40" x14ac:dyDescent="0.3">
      <c r="A690" s="7">
        <v>277121</v>
      </c>
      <c r="B690" s="8" t="s">
        <v>676</v>
      </c>
      <c r="C690" s="9">
        <v>6394</v>
      </c>
      <c r="D690" s="9">
        <v>5589325</v>
      </c>
      <c r="E690" s="41">
        <v>874.15</v>
      </c>
      <c r="F690" s="9">
        <v>6433</v>
      </c>
      <c r="G690" s="9">
        <v>5650949</v>
      </c>
      <c r="H690" s="41">
        <v>878.43</v>
      </c>
      <c r="I690" s="9">
        <v>6480</v>
      </c>
      <c r="J690" s="9">
        <v>6002648</v>
      </c>
      <c r="K690" s="41">
        <v>926.33</v>
      </c>
      <c r="L690" s="9">
        <v>6497</v>
      </c>
      <c r="M690" s="9">
        <v>6478464</v>
      </c>
      <c r="N690" s="41">
        <v>997.15</v>
      </c>
      <c r="O690" s="9">
        <v>6432</v>
      </c>
      <c r="P690" s="9">
        <v>7203084</v>
      </c>
      <c r="Q690" s="41">
        <v>1119.8800000000001</v>
      </c>
      <c r="R690" s="9">
        <v>6510</v>
      </c>
      <c r="S690" s="9">
        <v>7195982</v>
      </c>
      <c r="T690" s="41">
        <v>1105.3699999999999</v>
      </c>
      <c r="U690" s="9">
        <v>6523</v>
      </c>
      <c r="V690" s="9">
        <v>7636917</v>
      </c>
      <c r="W690" s="41">
        <v>1170.77</v>
      </c>
      <c r="X690" s="9">
        <v>6469</v>
      </c>
      <c r="Y690" s="9">
        <v>7847545</v>
      </c>
      <c r="Z690" s="41">
        <v>1213.0999999999999</v>
      </c>
      <c r="AA690" s="9">
        <v>6488</v>
      </c>
      <c r="AB690" s="9">
        <v>9066052</v>
      </c>
      <c r="AC690" s="41">
        <v>1397.36</v>
      </c>
      <c r="AD690" s="9">
        <v>6473</v>
      </c>
      <c r="AE690" s="9">
        <v>7861968</v>
      </c>
      <c r="AF690" s="41">
        <f t="shared" si="10"/>
        <v>1214.58</v>
      </c>
      <c r="AL690" s="9"/>
      <c r="AM690" s="9"/>
      <c r="AN690" s="41"/>
    </row>
    <row r="691" spans="1:40" x14ac:dyDescent="0.3">
      <c r="A691" s="7">
        <v>277122</v>
      </c>
      <c r="B691" s="8" t="s">
        <v>677</v>
      </c>
      <c r="C691" s="9">
        <v>876</v>
      </c>
      <c r="D691" s="9">
        <v>644905</v>
      </c>
      <c r="E691" s="41">
        <v>736.19</v>
      </c>
      <c r="F691" s="9">
        <v>857</v>
      </c>
      <c r="G691" s="9">
        <v>717414</v>
      </c>
      <c r="H691" s="41">
        <v>837.12</v>
      </c>
      <c r="I691" s="9">
        <v>853</v>
      </c>
      <c r="J691" s="9">
        <v>698894</v>
      </c>
      <c r="K691" s="41">
        <v>819.34</v>
      </c>
      <c r="L691" s="9">
        <v>844</v>
      </c>
      <c r="M691" s="9">
        <v>761110</v>
      </c>
      <c r="N691" s="41">
        <v>901.79</v>
      </c>
      <c r="O691" s="9">
        <v>860</v>
      </c>
      <c r="P691" s="9">
        <v>810285</v>
      </c>
      <c r="Q691" s="41">
        <v>942.19</v>
      </c>
      <c r="R691" s="9">
        <v>850</v>
      </c>
      <c r="S691" s="9">
        <v>915752</v>
      </c>
      <c r="T691" s="41">
        <v>1077.3599999999999</v>
      </c>
      <c r="U691" s="9">
        <v>853</v>
      </c>
      <c r="V691" s="9">
        <v>872687</v>
      </c>
      <c r="W691" s="41">
        <v>1023.08</v>
      </c>
      <c r="X691" s="9">
        <v>841</v>
      </c>
      <c r="Y691" s="9">
        <v>918589</v>
      </c>
      <c r="Z691" s="41">
        <v>1092.26</v>
      </c>
      <c r="AA691" s="9">
        <v>862</v>
      </c>
      <c r="AB691" s="9">
        <v>1006531</v>
      </c>
      <c r="AC691" s="41">
        <v>1167.67</v>
      </c>
      <c r="AD691" s="9">
        <v>862</v>
      </c>
      <c r="AE691" s="9">
        <v>926623</v>
      </c>
      <c r="AF691" s="41">
        <f t="shared" si="10"/>
        <v>1074.97</v>
      </c>
      <c r="AL691" s="9"/>
      <c r="AM691" s="9"/>
      <c r="AN691" s="41"/>
    </row>
    <row r="692" spans="1:40" x14ac:dyDescent="0.3">
      <c r="A692" s="7">
        <v>277124</v>
      </c>
      <c r="B692" s="8" t="s">
        <v>678</v>
      </c>
      <c r="C692" s="9">
        <v>3601</v>
      </c>
      <c r="D692" s="9">
        <v>3039247</v>
      </c>
      <c r="E692" s="41">
        <v>844</v>
      </c>
      <c r="F692" s="9">
        <v>3623</v>
      </c>
      <c r="G692" s="9">
        <v>3200977</v>
      </c>
      <c r="H692" s="41">
        <v>883.52</v>
      </c>
      <c r="I692" s="9">
        <v>3647</v>
      </c>
      <c r="J692" s="9">
        <v>3413057</v>
      </c>
      <c r="K692" s="41">
        <v>935.85</v>
      </c>
      <c r="L692" s="9">
        <v>3657</v>
      </c>
      <c r="M692" s="9">
        <v>3634779</v>
      </c>
      <c r="N692" s="41">
        <v>993.92</v>
      </c>
      <c r="O692" s="9">
        <v>3608</v>
      </c>
      <c r="P692" s="9">
        <v>3964423</v>
      </c>
      <c r="Q692" s="41">
        <v>1098.79</v>
      </c>
      <c r="R692" s="9">
        <v>3653</v>
      </c>
      <c r="S692" s="9">
        <v>3693734</v>
      </c>
      <c r="T692" s="41">
        <v>1011.15</v>
      </c>
      <c r="U692" s="9">
        <v>3716</v>
      </c>
      <c r="V692" s="9">
        <v>4845395</v>
      </c>
      <c r="W692" s="41">
        <v>1303.93</v>
      </c>
      <c r="X692" s="9">
        <v>3710</v>
      </c>
      <c r="Y692" s="9">
        <v>3790263</v>
      </c>
      <c r="Z692" s="41">
        <v>1021.63</v>
      </c>
      <c r="AA692" s="9">
        <v>3754</v>
      </c>
      <c r="AB692" s="9">
        <v>5559215</v>
      </c>
      <c r="AC692" s="41">
        <v>1480.88</v>
      </c>
      <c r="AD692" s="9">
        <v>3765</v>
      </c>
      <c r="AE692" s="9">
        <v>4373828</v>
      </c>
      <c r="AF692" s="41">
        <f t="shared" si="10"/>
        <v>1161.71</v>
      </c>
      <c r="AL692" s="9"/>
      <c r="AM692" s="9"/>
      <c r="AN692" s="41"/>
    </row>
    <row r="693" spans="1:40" x14ac:dyDescent="0.3">
      <c r="A693" s="7">
        <v>277126</v>
      </c>
      <c r="B693" s="8" t="s">
        <v>679</v>
      </c>
      <c r="C693" s="9">
        <v>2426</v>
      </c>
      <c r="D693" s="9">
        <v>1914893</v>
      </c>
      <c r="E693" s="41">
        <v>789.32</v>
      </c>
      <c r="F693" s="9">
        <v>2447</v>
      </c>
      <c r="G693" s="9">
        <v>2486118</v>
      </c>
      <c r="H693" s="41">
        <v>1015.99</v>
      </c>
      <c r="I693" s="9">
        <v>2497</v>
      </c>
      <c r="J693" s="9">
        <v>2049332</v>
      </c>
      <c r="K693" s="41">
        <v>820.72</v>
      </c>
      <c r="L693" s="9">
        <v>2521</v>
      </c>
      <c r="M693" s="9">
        <v>2517765</v>
      </c>
      <c r="N693" s="41">
        <v>998.72</v>
      </c>
      <c r="O693" s="9">
        <v>2521</v>
      </c>
      <c r="P693" s="9">
        <v>2854660</v>
      </c>
      <c r="Q693" s="41">
        <v>1132.3499999999999</v>
      </c>
      <c r="R693" s="9">
        <v>2517</v>
      </c>
      <c r="S693" s="9">
        <v>2581704</v>
      </c>
      <c r="T693" s="41">
        <v>1025.71</v>
      </c>
      <c r="U693" s="9">
        <v>2506</v>
      </c>
      <c r="V693" s="9">
        <v>2875801</v>
      </c>
      <c r="W693" s="41">
        <v>1147.57</v>
      </c>
      <c r="X693" s="9">
        <v>2520</v>
      </c>
      <c r="Y693" s="9">
        <v>3124040</v>
      </c>
      <c r="Z693" s="41">
        <v>1239.7</v>
      </c>
      <c r="AA693" s="9">
        <v>2489</v>
      </c>
      <c r="AB693" s="9">
        <v>3715922</v>
      </c>
      <c r="AC693" s="41">
        <v>1492.94</v>
      </c>
      <c r="AD693" s="9">
        <v>2478</v>
      </c>
      <c r="AE693" s="9">
        <v>2798271</v>
      </c>
      <c r="AF693" s="41">
        <f t="shared" si="10"/>
        <v>1129.25</v>
      </c>
      <c r="AL693" s="9"/>
      <c r="AM693" s="9"/>
      <c r="AN693" s="41"/>
    </row>
    <row r="694" spans="1:40" x14ac:dyDescent="0.3">
      <c r="A694" s="7">
        <v>277127</v>
      </c>
      <c r="B694" s="8" t="s">
        <v>680</v>
      </c>
      <c r="C694" s="9">
        <v>2329</v>
      </c>
      <c r="D694" s="9">
        <v>1992820</v>
      </c>
      <c r="E694" s="41">
        <v>855.65</v>
      </c>
      <c r="F694" s="9">
        <v>2328</v>
      </c>
      <c r="G694" s="9">
        <v>2044330</v>
      </c>
      <c r="H694" s="41">
        <v>878.15</v>
      </c>
      <c r="I694" s="9">
        <v>2363</v>
      </c>
      <c r="J694" s="9">
        <v>2098169</v>
      </c>
      <c r="K694" s="41">
        <v>887.93</v>
      </c>
      <c r="L694" s="9">
        <v>2380</v>
      </c>
      <c r="M694" s="9">
        <v>2370153</v>
      </c>
      <c r="N694" s="41">
        <v>995.86</v>
      </c>
      <c r="O694" s="9">
        <v>2355</v>
      </c>
      <c r="P694" s="9">
        <v>2580690</v>
      </c>
      <c r="Q694" s="41">
        <v>1095.83</v>
      </c>
      <c r="R694" s="9">
        <v>2392</v>
      </c>
      <c r="S694" s="9">
        <v>2655673</v>
      </c>
      <c r="T694" s="41">
        <v>1110.23</v>
      </c>
      <c r="U694" s="9">
        <v>2363</v>
      </c>
      <c r="V694" s="9">
        <v>2785253</v>
      </c>
      <c r="W694" s="41">
        <v>1178.69</v>
      </c>
      <c r="X694" s="9">
        <v>2372</v>
      </c>
      <c r="Y694" s="9">
        <v>3001068</v>
      </c>
      <c r="Z694" s="41">
        <v>1265.21</v>
      </c>
      <c r="AA694" s="9">
        <v>2375</v>
      </c>
      <c r="AB694" s="9">
        <v>3787268</v>
      </c>
      <c r="AC694" s="41">
        <v>1594.64</v>
      </c>
      <c r="AD694" s="9">
        <v>2402</v>
      </c>
      <c r="AE694" s="9">
        <v>3096042</v>
      </c>
      <c r="AF694" s="41">
        <f t="shared" si="10"/>
        <v>1288.94</v>
      </c>
      <c r="AL694" s="9"/>
      <c r="AM694" s="9"/>
      <c r="AN694" s="41"/>
    </row>
    <row r="695" spans="1:40" x14ac:dyDescent="0.3">
      <c r="A695" s="7">
        <v>277128</v>
      </c>
      <c r="B695" s="8" t="s">
        <v>681</v>
      </c>
      <c r="C695" s="9">
        <v>5329</v>
      </c>
      <c r="D695" s="9">
        <v>4385978</v>
      </c>
      <c r="E695" s="41">
        <v>823.04</v>
      </c>
      <c r="F695" s="9">
        <v>5389</v>
      </c>
      <c r="G695" s="9">
        <v>5130246</v>
      </c>
      <c r="H695" s="41">
        <v>951.98</v>
      </c>
      <c r="I695" s="9">
        <v>5387</v>
      </c>
      <c r="J695" s="9">
        <v>4333927</v>
      </c>
      <c r="K695" s="41">
        <v>804.52</v>
      </c>
      <c r="L695" s="9">
        <v>5396</v>
      </c>
      <c r="M695" s="9">
        <v>5671577</v>
      </c>
      <c r="N695" s="41">
        <v>1051.07</v>
      </c>
      <c r="O695" s="9">
        <v>5354</v>
      </c>
      <c r="P695" s="9">
        <v>5811572</v>
      </c>
      <c r="Q695" s="41">
        <v>1085.46</v>
      </c>
      <c r="R695" s="9">
        <v>5396</v>
      </c>
      <c r="S695" s="9">
        <v>5700954</v>
      </c>
      <c r="T695" s="41">
        <v>1056.51</v>
      </c>
      <c r="U695" s="9">
        <v>5421</v>
      </c>
      <c r="V695" s="9">
        <v>5958034</v>
      </c>
      <c r="W695" s="41">
        <v>1099.07</v>
      </c>
      <c r="X695" s="9">
        <v>5487</v>
      </c>
      <c r="Y695" s="9">
        <v>7046594</v>
      </c>
      <c r="Z695" s="41">
        <v>1284.23</v>
      </c>
      <c r="AA695" s="9">
        <v>5462</v>
      </c>
      <c r="AB695" s="9">
        <v>6337782</v>
      </c>
      <c r="AC695" s="41">
        <v>1160.3399999999999</v>
      </c>
      <c r="AD695" s="9">
        <v>5425</v>
      </c>
      <c r="AE695" s="9">
        <v>7172926</v>
      </c>
      <c r="AF695" s="41">
        <f t="shared" si="10"/>
        <v>1322.2</v>
      </c>
      <c r="AL695" s="9"/>
      <c r="AM695" s="9"/>
      <c r="AN695" s="41"/>
    </row>
    <row r="696" spans="1:40" x14ac:dyDescent="0.3">
      <c r="A696" s="7">
        <v>277131</v>
      </c>
      <c r="B696" s="8" t="s">
        <v>682</v>
      </c>
      <c r="C696" s="9">
        <v>1232</v>
      </c>
      <c r="D696" s="9">
        <v>957190</v>
      </c>
      <c r="E696" s="41">
        <v>776.94</v>
      </c>
      <c r="F696" s="9">
        <v>1218</v>
      </c>
      <c r="G696" s="9">
        <v>1185773</v>
      </c>
      <c r="H696" s="41">
        <v>973.54</v>
      </c>
      <c r="I696" s="9">
        <v>1225</v>
      </c>
      <c r="J696" s="9">
        <v>1093157</v>
      </c>
      <c r="K696" s="41">
        <v>892.37</v>
      </c>
      <c r="L696" s="9">
        <v>1225</v>
      </c>
      <c r="M696" s="9">
        <v>1263451</v>
      </c>
      <c r="N696" s="41">
        <v>1031.3900000000001</v>
      </c>
      <c r="O696" s="9">
        <v>1252</v>
      </c>
      <c r="P696" s="9">
        <v>1534123</v>
      </c>
      <c r="Q696" s="41">
        <v>1225.3399999999999</v>
      </c>
      <c r="R696" s="9">
        <v>1234</v>
      </c>
      <c r="S696" s="9">
        <v>1356439</v>
      </c>
      <c r="T696" s="41">
        <v>1099.22</v>
      </c>
      <c r="U696" s="9">
        <v>1248</v>
      </c>
      <c r="V696" s="9">
        <v>1757760</v>
      </c>
      <c r="W696" s="41">
        <v>1408.46</v>
      </c>
      <c r="X696" s="9">
        <v>1253</v>
      </c>
      <c r="Y696" s="9">
        <v>1397166</v>
      </c>
      <c r="Z696" s="41">
        <v>1115.06</v>
      </c>
      <c r="AA696" s="9">
        <v>1274</v>
      </c>
      <c r="AB696" s="9">
        <v>2024893</v>
      </c>
      <c r="AC696" s="41">
        <v>1589.4</v>
      </c>
      <c r="AD696" s="9">
        <v>1258</v>
      </c>
      <c r="AE696" s="9">
        <v>1468809</v>
      </c>
      <c r="AF696" s="41">
        <f t="shared" si="10"/>
        <v>1167.57</v>
      </c>
      <c r="AL696" s="9"/>
      <c r="AM696" s="9"/>
      <c r="AN696" s="41"/>
    </row>
    <row r="697" spans="1:40" x14ac:dyDescent="0.3">
      <c r="A697" s="7">
        <v>277133</v>
      </c>
      <c r="B697" s="8" t="s">
        <v>683</v>
      </c>
      <c r="C697" s="9">
        <v>3987</v>
      </c>
      <c r="D697" s="9">
        <v>4505575</v>
      </c>
      <c r="E697" s="41">
        <v>1130.07</v>
      </c>
      <c r="F697" s="9">
        <v>4013</v>
      </c>
      <c r="G697" s="9">
        <v>4971247</v>
      </c>
      <c r="H697" s="41">
        <v>1238.79</v>
      </c>
      <c r="I697" s="9">
        <v>4065</v>
      </c>
      <c r="J697" s="9">
        <v>3932453</v>
      </c>
      <c r="K697" s="41">
        <v>967.39</v>
      </c>
      <c r="L697" s="9">
        <v>4049</v>
      </c>
      <c r="M697" s="9">
        <v>5347444</v>
      </c>
      <c r="N697" s="41">
        <v>1320.68</v>
      </c>
      <c r="O697" s="9">
        <v>4047</v>
      </c>
      <c r="P697" s="9">
        <v>5026901</v>
      </c>
      <c r="Q697" s="41">
        <v>1242.1300000000001</v>
      </c>
      <c r="R697" s="9">
        <v>4054</v>
      </c>
      <c r="S697" s="9">
        <v>5277753</v>
      </c>
      <c r="T697" s="41">
        <v>1301.8599999999999</v>
      </c>
      <c r="U697" s="9">
        <v>4089</v>
      </c>
      <c r="V697" s="9">
        <v>5620929</v>
      </c>
      <c r="W697" s="41">
        <v>1374.65</v>
      </c>
      <c r="X697" s="9">
        <v>4132</v>
      </c>
      <c r="Y697" s="9">
        <v>7903223</v>
      </c>
      <c r="Z697" s="41">
        <v>1912.69</v>
      </c>
      <c r="AA697" s="9">
        <v>4140</v>
      </c>
      <c r="AB697" s="9">
        <v>9376521</v>
      </c>
      <c r="AC697" s="41">
        <v>2264.86</v>
      </c>
      <c r="AD697" s="9">
        <v>4192</v>
      </c>
      <c r="AE697" s="9">
        <v>9187624</v>
      </c>
      <c r="AF697" s="41">
        <f t="shared" si="10"/>
        <v>2191.6999999999998</v>
      </c>
      <c r="AL697" s="9"/>
      <c r="AM697" s="9"/>
      <c r="AN697" s="41"/>
    </row>
    <row r="698" spans="1:40" x14ac:dyDescent="0.3">
      <c r="A698" s="7">
        <v>277134</v>
      </c>
      <c r="B698" s="8" t="s">
        <v>684</v>
      </c>
      <c r="C698" s="9">
        <v>2030</v>
      </c>
      <c r="D698" s="9">
        <v>1742866</v>
      </c>
      <c r="E698" s="41">
        <v>858.55</v>
      </c>
      <c r="F698" s="9">
        <v>2027</v>
      </c>
      <c r="G698" s="9">
        <v>1862984</v>
      </c>
      <c r="H698" s="41">
        <v>919.08</v>
      </c>
      <c r="I698" s="9">
        <v>2043</v>
      </c>
      <c r="J698" s="9">
        <v>1758143</v>
      </c>
      <c r="K698" s="41">
        <v>860.57</v>
      </c>
      <c r="L698" s="9">
        <v>2059</v>
      </c>
      <c r="M698" s="9">
        <v>1976459</v>
      </c>
      <c r="N698" s="41">
        <v>959.91</v>
      </c>
      <c r="O698" s="9">
        <v>2115</v>
      </c>
      <c r="P698" s="9">
        <v>2503910</v>
      </c>
      <c r="Q698" s="41">
        <v>1183.8800000000001</v>
      </c>
      <c r="R698" s="9">
        <v>2155</v>
      </c>
      <c r="S698" s="9">
        <v>2207272</v>
      </c>
      <c r="T698" s="41">
        <v>1024.26</v>
      </c>
      <c r="U698" s="9">
        <v>2163</v>
      </c>
      <c r="V698" s="9">
        <v>2391640</v>
      </c>
      <c r="W698" s="41">
        <v>1105.71</v>
      </c>
      <c r="X698" s="9">
        <v>2211</v>
      </c>
      <c r="Y698" s="9">
        <v>2855011</v>
      </c>
      <c r="Z698" s="41">
        <v>1291.28</v>
      </c>
      <c r="AA698" s="9">
        <v>2245</v>
      </c>
      <c r="AB698" s="9">
        <v>2922311</v>
      </c>
      <c r="AC698" s="41">
        <v>1301.7</v>
      </c>
      <c r="AD698" s="9">
        <v>2228</v>
      </c>
      <c r="AE698" s="9">
        <v>3088583</v>
      </c>
      <c r="AF698" s="41">
        <f t="shared" si="10"/>
        <v>1386.26</v>
      </c>
      <c r="AL698" s="9"/>
      <c r="AM698" s="9"/>
      <c r="AN698" s="41"/>
    </row>
    <row r="699" spans="1:40" x14ac:dyDescent="0.3">
      <c r="A699" s="7">
        <v>277138</v>
      </c>
      <c r="B699" s="8" t="s">
        <v>685</v>
      </c>
      <c r="C699" s="9">
        <v>12082</v>
      </c>
      <c r="D699" s="9">
        <v>12712565</v>
      </c>
      <c r="E699" s="41">
        <v>1052.19</v>
      </c>
      <c r="F699" s="9">
        <v>12297</v>
      </c>
      <c r="G699" s="9">
        <v>12054134</v>
      </c>
      <c r="H699" s="41">
        <v>980.25</v>
      </c>
      <c r="I699" s="9">
        <v>12410</v>
      </c>
      <c r="J699" s="9">
        <v>15560945</v>
      </c>
      <c r="K699" s="41">
        <v>1253.9000000000001</v>
      </c>
      <c r="L699" s="9">
        <v>12535</v>
      </c>
      <c r="M699" s="9">
        <v>19288418</v>
      </c>
      <c r="N699" s="41">
        <v>1538.76</v>
      </c>
      <c r="O699" s="9">
        <v>12677</v>
      </c>
      <c r="P699" s="9">
        <v>15035626</v>
      </c>
      <c r="Q699" s="41">
        <v>1186.06</v>
      </c>
      <c r="R699" s="9">
        <v>12953</v>
      </c>
      <c r="S699" s="9">
        <v>14741310</v>
      </c>
      <c r="T699" s="41">
        <v>1138.06</v>
      </c>
      <c r="U699" s="9">
        <v>13005</v>
      </c>
      <c r="V699" s="9">
        <v>19384837</v>
      </c>
      <c r="W699" s="41">
        <v>1490.57</v>
      </c>
      <c r="X699" s="9">
        <v>13073</v>
      </c>
      <c r="Y699" s="9">
        <v>16246132</v>
      </c>
      <c r="Z699" s="41">
        <v>1242.72</v>
      </c>
      <c r="AA699" s="9">
        <v>13522</v>
      </c>
      <c r="AB699" s="9">
        <v>21392488</v>
      </c>
      <c r="AC699" s="41">
        <v>1582.05</v>
      </c>
      <c r="AD699" s="9">
        <v>13694</v>
      </c>
      <c r="AE699" s="9">
        <v>18296088</v>
      </c>
      <c r="AF699" s="41">
        <f t="shared" si="10"/>
        <v>1336.07</v>
      </c>
      <c r="AL699" s="9"/>
      <c r="AM699" s="9"/>
      <c r="AN699" s="41"/>
    </row>
    <row r="700" spans="1:40" x14ac:dyDescent="0.3">
      <c r="A700" s="7">
        <v>277139</v>
      </c>
      <c r="B700" s="8" t="s">
        <v>686</v>
      </c>
      <c r="C700" s="9">
        <v>2286</v>
      </c>
      <c r="D700" s="9">
        <v>1774447</v>
      </c>
      <c r="E700" s="41">
        <v>776.22</v>
      </c>
      <c r="F700" s="9">
        <v>2288</v>
      </c>
      <c r="G700" s="9">
        <v>1855794</v>
      </c>
      <c r="H700" s="41">
        <v>811.1</v>
      </c>
      <c r="I700" s="9">
        <v>2296</v>
      </c>
      <c r="J700" s="9">
        <v>1960965</v>
      </c>
      <c r="K700" s="41">
        <v>854.08</v>
      </c>
      <c r="L700" s="9">
        <v>2313</v>
      </c>
      <c r="M700" s="9">
        <v>2075950</v>
      </c>
      <c r="N700" s="41">
        <v>897.51</v>
      </c>
      <c r="O700" s="9">
        <v>2330</v>
      </c>
      <c r="P700" s="9">
        <v>2114555</v>
      </c>
      <c r="Q700" s="41">
        <v>907.53</v>
      </c>
      <c r="R700" s="9">
        <v>2365</v>
      </c>
      <c r="S700" s="9">
        <v>2331886</v>
      </c>
      <c r="T700" s="41">
        <v>986</v>
      </c>
      <c r="U700" s="9">
        <v>2347</v>
      </c>
      <c r="V700" s="9">
        <v>2434976</v>
      </c>
      <c r="W700" s="41">
        <v>1037.48</v>
      </c>
      <c r="X700" s="9">
        <v>2363</v>
      </c>
      <c r="Y700" s="9">
        <v>2563398</v>
      </c>
      <c r="Z700" s="41">
        <v>1084.81</v>
      </c>
      <c r="AA700" s="9">
        <v>2396</v>
      </c>
      <c r="AB700" s="9">
        <v>2630017</v>
      </c>
      <c r="AC700" s="41">
        <v>1097.67</v>
      </c>
      <c r="AD700" s="9">
        <v>2460</v>
      </c>
      <c r="AE700" s="9">
        <v>2801911</v>
      </c>
      <c r="AF700" s="41">
        <f t="shared" si="10"/>
        <v>1138.99</v>
      </c>
      <c r="AL700" s="9"/>
      <c r="AM700" s="9"/>
      <c r="AN700" s="41"/>
    </row>
    <row r="701" spans="1:40" x14ac:dyDescent="0.3">
      <c r="A701" s="7">
        <v>277140</v>
      </c>
      <c r="B701" s="8" t="s">
        <v>687</v>
      </c>
      <c r="C701" s="9">
        <v>1732</v>
      </c>
      <c r="D701" s="9">
        <v>1467813</v>
      </c>
      <c r="E701" s="41">
        <v>847.47</v>
      </c>
      <c r="F701" s="9">
        <v>1698</v>
      </c>
      <c r="G701" s="9">
        <v>1677649</v>
      </c>
      <c r="H701" s="41">
        <v>988.01</v>
      </c>
      <c r="I701" s="9">
        <v>1667</v>
      </c>
      <c r="J701" s="9">
        <v>1485457</v>
      </c>
      <c r="K701" s="41">
        <v>891.1</v>
      </c>
      <c r="L701" s="9">
        <v>1681</v>
      </c>
      <c r="M701" s="9">
        <v>1593750</v>
      </c>
      <c r="N701" s="41">
        <v>948.1</v>
      </c>
      <c r="O701" s="9">
        <v>1696</v>
      </c>
      <c r="P701" s="9">
        <v>1804540</v>
      </c>
      <c r="Q701" s="41">
        <v>1064</v>
      </c>
      <c r="R701" s="9">
        <v>1681</v>
      </c>
      <c r="S701" s="9">
        <v>1863162</v>
      </c>
      <c r="T701" s="41">
        <v>1108.3699999999999</v>
      </c>
      <c r="U701" s="9">
        <v>1678</v>
      </c>
      <c r="V701" s="9">
        <v>1789683</v>
      </c>
      <c r="W701" s="41">
        <v>1066.56</v>
      </c>
      <c r="X701" s="9">
        <v>1680</v>
      </c>
      <c r="Y701" s="9">
        <v>1969002</v>
      </c>
      <c r="Z701" s="41">
        <v>1172.03</v>
      </c>
      <c r="AA701" s="9">
        <v>1695</v>
      </c>
      <c r="AB701" s="9">
        <v>2110393</v>
      </c>
      <c r="AC701" s="41">
        <v>1245.07</v>
      </c>
      <c r="AD701" s="9">
        <v>1693</v>
      </c>
      <c r="AE701" s="9">
        <v>2039783</v>
      </c>
      <c r="AF701" s="41">
        <f t="shared" si="10"/>
        <v>1204.83</v>
      </c>
      <c r="AL701" s="9"/>
      <c r="AM701" s="9"/>
      <c r="AN701" s="41"/>
    </row>
    <row r="702" spans="1:40" x14ac:dyDescent="0.3">
      <c r="A702" s="7">
        <v>277141</v>
      </c>
      <c r="B702" s="8" t="s">
        <v>688</v>
      </c>
      <c r="C702" s="9">
        <v>885</v>
      </c>
      <c r="D702" s="9">
        <v>707176</v>
      </c>
      <c r="E702" s="41">
        <v>799.07</v>
      </c>
      <c r="F702" s="9">
        <v>897</v>
      </c>
      <c r="G702" s="9">
        <v>786909</v>
      </c>
      <c r="H702" s="41">
        <v>877.27</v>
      </c>
      <c r="I702" s="9">
        <v>910</v>
      </c>
      <c r="J702" s="9">
        <v>793785</v>
      </c>
      <c r="K702" s="41">
        <v>872.29</v>
      </c>
      <c r="L702" s="9">
        <v>917</v>
      </c>
      <c r="M702" s="9">
        <v>879466</v>
      </c>
      <c r="N702" s="41">
        <v>959.07</v>
      </c>
      <c r="O702" s="9">
        <v>923</v>
      </c>
      <c r="P702" s="9">
        <v>986446</v>
      </c>
      <c r="Q702" s="41">
        <v>1068.74</v>
      </c>
      <c r="R702" s="9">
        <v>908</v>
      </c>
      <c r="S702" s="9">
        <v>964124</v>
      </c>
      <c r="T702" s="41">
        <v>1061.81</v>
      </c>
      <c r="U702" s="9">
        <v>943</v>
      </c>
      <c r="V702" s="9">
        <v>976633</v>
      </c>
      <c r="W702" s="41">
        <v>1035.67</v>
      </c>
      <c r="X702" s="9">
        <v>939</v>
      </c>
      <c r="Y702" s="9">
        <v>1043989</v>
      </c>
      <c r="Z702" s="41">
        <v>1111.81</v>
      </c>
      <c r="AA702" s="9">
        <v>947</v>
      </c>
      <c r="AB702" s="9">
        <v>1241674</v>
      </c>
      <c r="AC702" s="41">
        <v>1311.17</v>
      </c>
      <c r="AD702" s="9">
        <v>940</v>
      </c>
      <c r="AE702" s="9">
        <v>1098002</v>
      </c>
      <c r="AF702" s="41">
        <f t="shared" si="10"/>
        <v>1168.0899999999999</v>
      </c>
      <c r="AL702" s="9"/>
      <c r="AM702" s="9"/>
      <c r="AN702" s="41"/>
    </row>
    <row r="703" spans="1:40" x14ac:dyDescent="0.3">
      <c r="A703" s="7">
        <v>277142</v>
      </c>
      <c r="B703" s="8" t="s">
        <v>689</v>
      </c>
      <c r="C703" s="9">
        <v>2908</v>
      </c>
      <c r="D703" s="9">
        <v>2549552</v>
      </c>
      <c r="E703" s="41">
        <v>876.74</v>
      </c>
      <c r="F703" s="9">
        <v>2973</v>
      </c>
      <c r="G703" s="9">
        <v>2674834</v>
      </c>
      <c r="H703" s="41">
        <v>899.71</v>
      </c>
      <c r="I703" s="9">
        <v>2964</v>
      </c>
      <c r="J703" s="9">
        <v>2805761</v>
      </c>
      <c r="K703" s="41">
        <v>946.61</v>
      </c>
      <c r="L703" s="9">
        <v>2985</v>
      </c>
      <c r="M703" s="9">
        <v>2921335</v>
      </c>
      <c r="N703" s="41">
        <v>978.67</v>
      </c>
      <c r="O703" s="9">
        <v>2944</v>
      </c>
      <c r="P703" s="9">
        <v>3484400</v>
      </c>
      <c r="Q703" s="41">
        <v>1183.56</v>
      </c>
      <c r="R703" s="9">
        <v>2948</v>
      </c>
      <c r="S703" s="9">
        <v>3294087</v>
      </c>
      <c r="T703" s="41">
        <v>1117.4000000000001</v>
      </c>
      <c r="U703" s="9">
        <v>2952</v>
      </c>
      <c r="V703" s="9">
        <v>3507479</v>
      </c>
      <c r="W703" s="41">
        <v>1188.17</v>
      </c>
      <c r="X703" s="9">
        <v>2917</v>
      </c>
      <c r="Y703" s="9">
        <v>3675088</v>
      </c>
      <c r="Z703" s="41">
        <v>1259.8900000000001</v>
      </c>
      <c r="AA703" s="9">
        <v>2938</v>
      </c>
      <c r="AB703" s="9">
        <v>3836382</v>
      </c>
      <c r="AC703" s="41">
        <v>1305.78</v>
      </c>
      <c r="AD703" s="9">
        <v>2944</v>
      </c>
      <c r="AE703" s="9">
        <v>3584445</v>
      </c>
      <c r="AF703" s="41">
        <f t="shared" si="10"/>
        <v>1217.54</v>
      </c>
      <c r="AL703" s="9"/>
      <c r="AM703" s="9"/>
      <c r="AN703" s="41"/>
    </row>
    <row r="704" spans="1:40" x14ac:dyDescent="0.3">
      <c r="A704" s="7">
        <v>277144</v>
      </c>
      <c r="B704" s="8" t="s">
        <v>690</v>
      </c>
      <c r="C704" s="9">
        <v>1957</v>
      </c>
      <c r="D704" s="9">
        <v>1657819</v>
      </c>
      <c r="E704" s="41">
        <v>847.12</v>
      </c>
      <c r="F704" s="9">
        <v>1973</v>
      </c>
      <c r="G704" s="9">
        <v>1508759</v>
      </c>
      <c r="H704" s="41">
        <v>764.7</v>
      </c>
      <c r="I704" s="9">
        <v>1968</v>
      </c>
      <c r="J704" s="9">
        <v>1723276</v>
      </c>
      <c r="K704" s="41">
        <v>875.65</v>
      </c>
      <c r="L704" s="9">
        <v>1938</v>
      </c>
      <c r="M704" s="9">
        <v>1975097</v>
      </c>
      <c r="N704" s="41">
        <v>1019.14</v>
      </c>
      <c r="O704" s="9">
        <v>1935</v>
      </c>
      <c r="P704" s="9">
        <v>1874506</v>
      </c>
      <c r="Q704" s="41">
        <v>968.74</v>
      </c>
      <c r="R704" s="9">
        <v>1948</v>
      </c>
      <c r="S704" s="9">
        <v>1977470</v>
      </c>
      <c r="T704" s="41">
        <v>1015.13</v>
      </c>
      <c r="U704" s="9">
        <v>1948</v>
      </c>
      <c r="V704" s="9">
        <v>2318439</v>
      </c>
      <c r="W704" s="41">
        <v>1190.1600000000001</v>
      </c>
      <c r="X704" s="9">
        <v>1958</v>
      </c>
      <c r="Y704" s="9">
        <v>2179980</v>
      </c>
      <c r="Z704" s="41">
        <v>1113.3699999999999</v>
      </c>
      <c r="AA704" s="9">
        <v>1951</v>
      </c>
      <c r="AB704" s="9">
        <v>2338030</v>
      </c>
      <c r="AC704" s="41">
        <v>1198.3800000000001</v>
      </c>
      <c r="AD704" s="9">
        <v>1950</v>
      </c>
      <c r="AE704" s="9">
        <v>2674009</v>
      </c>
      <c r="AF704" s="41">
        <f t="shared" si="10"/>
        <v>1371.29</v>
      </c>
      <c r="AL704" s="9"/>
      <c r="AM704" s="9"/>
      <c r="AN704" s="41"/>
    </row>
    <row r="705" spans="1:40" x14ac:dyDescent="0.3">
      <c r="A705" s="7">
        <v>277145</v>
      </c>
      <c r="B705" s="8" t="s">
        <v>691</v>
      </c>
      <c r="C705" s="9">
        <v>9691</v>
      </c>
      <c r="D705" s="9">
        <v>9197784</v>
      </c>
      <c r="E705" s="41">
        <v>949.11</v>
      </c>
      <c r="F705" s="9">
        <v>9933</v>
      </c>
      <c r="G705" s="9">
        <v>12149838</v>
      </c>
      <c r="H705" s="41">
        <v>1223.18</v>
      </c>
      <c r="I705" s="9">
        <v>9736</v>
      </c>
      <c r="J705" s="9">
        <v>8096111</v>
      </c>
      <c r="K705" s="41">
        <v>831.56</v>
      </c>
      <c r="L705" s="9">
        <v>9813</v>
      </c>
      <c r="M705" s="9">
        <v>11016432</v>
      </c>
      <c r="N705" s="41">
        <v>1122.6400000000001</v>
      </c>
      <c r="O705" s="9">
        <v>9923</v>
      </c>
      <c r="P705" s="9">
        <v>10938639</v>
      </c>
      <c r="Q705" s="41">
        <v>1102.3499999999999</v>
      </c>
      <c r="R705" s="9">
        <v>9954</v>
      </c>
      <c r="S705" s="9">
        <v>11088587</v>
      </c>
      <c r="T705" s="41">
        <v>1113.98</v>
      </c>
      <c r="U705" s="9">
        <v>10055</v>
      </c>
      <c r="V705" s="9">
        <v>12065052</v>
      </c>
      <c r="W705" s="41">
        <v>1199.9100000000001</v>
      </c>
      <c r="X705" s="9">
        <v>10111</v>
      </c>
      <c r="Y705" s="9">
        <v>12705772</v>
      </c>
      <c r="Z705" s="41">
        <v>1256.6300000000001</v>
      </c>
      <c r="AA705" s="9">
        <v>10416</v>
      </c>
      <c r="AB705" s="9">
        <v>14253384</v>
      </c>
      <c r="AC705" s="41">
        <v>1368.41</v>
      </c>
      <c r="AD705" s="9">
        <v>10521</v>
      </c>
      <c r="AE705" s="9">
        <v>13751942</v>
      </c>
      <c r="AF705" s="41">
        <f t="shared" si="10"/>
        <v>1307.0899999999999</v>
      </c>
      <c r="AL705" s="9"/>
      <c r="AM705" s="9"/>
      <c r="AN705" s="41"/>
    </row>
    <row r="706" spans="1:40" x14ac:dyDescent="0.3">
      <c r="A706" s="7">
        <v>277147</v>
      </c>
      <c r="B706" s="8" t="s">
        <v>692</v>
      </c>
      <c r="C706" s="9">
        <v>1343</v>
      </c>
      <c r="D706" s="9">
        <v>1073391</v>
      </c>
      <c r="E706" s="41">
        <v>799.25</v>
      </c>
      <c r="F706" s="9">
        <v>1373</v>
      </c>
      <c r="G706" s="9">
        <v>1201359</v>
      </c>
      <c r="H706" s="41">
        <v>874.99</v>
      </c>
      <c r="I706" s="9">
        <v>1385</v>
      </c>
      <c r="J706" s="9">
        <v>1264040</v>
      </c>
      <c r="K706" s="41">
        <v>912.66</v>
      </c>
      <c r="L706" s="9">
        <v>1383</v>
      </c>
      <c r="M706" s="9">
        <v>1344805</v>
      </c>
      <c r="N706" s="41">
        <v>972.38</v>
      </c>
      <c r="O706" s="9">
        <v>1377</v>
      </c>
      <c r="P706" s="9">
        <v>1438062</v>
      </c>
      <c r="Q706" s="41">
        <v>1044.3399999999999</v>
      </c>
      <c r="R706" s="9">
        <v>1414</v>
      </c>
      <c r="S706" s="9">
        <v>1461202</v>
      </c>
      <c r="T706" s="41">
        <v>1033.3800000000001</v>
      </c>
      <c r="U706" s="9">
        <v>1430</v>
      </c>
      <c r="V706" s="9">
        <v>1478384</v>
      </c>
      <c r="W706" s="41">
        <v>1033.83</v>
      </c>
      <c r="X706" s="9">
        <v>1406</v>
      </c>
      <c r="Y706" s="9">
        <v>1549893</v>
      </c>
      <c r="Z706" s="41">
        <v>1102.3399999999999</v>
      </c>
      <c r="AA706" s="9">
        <v>1412</v>
      </c>
      <c r="AB706" s="9">
        <v>1700677</v>
      </c>
      <c r="AC706" s="41">
        <v>1204.45</v>
      </c>
      <c r="AD706" s="9">
        <v>1427</v>
      </c>
      <c r="AE706" s="9">
        <v>1649855</v>
      </c>
      <c r="AF706" s="41">
        <f t="shared" si="10"/>
        <v>1156.17</v>
      </c>
      <c r="AL706" s="9"/>
      <c r="AM706" s="9"/>
      <c r="AN706" s="41"/>
    </row>
    <row r="707" spans="1:40" x14ac:dyDescent="0.3">
      <c r="A707" s="7">
        <v>277148</v>
      </c>
      <c r="B707" s="8" t="s">
        <v>693</v>
      </c>
      <c r="C707" s="9">
        <v>3910</v>
      </c>
      <c r="D707" s="9">
        <v>3212844</v>
      </c>
      <c r="E707" s="41">
        <v>821.7</v>
      </c>
      <c r="F707" s="9">
        <v>3924</v>
      </c>
      <c r="G707" s="9">
        <v>3333556</v>
      </c>
      <c r="H707" s="41">
        <v>849.53</v>
      </c>
      <c r="I707" s="9">
        <v>3946</v>
      </c>
      <c r="J707" s="9">
        <v>3657343</v>
      </c>
      <c r="K707" s="41">
        <v>926.85</v>
      </c>
      <c r="L707" s="9">
        <v>3961</v>
      </c>
      <c r="M707" s="9">
        <v>3799151</v>
      </c>
      <c r="N707" s="41">
        <v>959.14</v>
      </c>
      <c r="O707" s="9">
        <v>3971</v>
      </c>
      <c r="P707" s="9">
        <v>3888460</v>
      </c>
      <c r="Q707" s="41">
        <v>979.21</v>
      </c>
      <c r="R707" s="9">
        <v>3960</v>
      </c>
      <c r="S707" s="9">
        <v>4182601</v>
      </c>
      <c r="T707" s="41">
        <v>1056.21</v>
      </c>
      <c r="U707" s="9">
        <v>3987</v>
      </c>
      <c r="V707" s="9">
        <v>4606316</v>
      </c>
      <c r="W707" s="41">
        <v>1155.33</v>
      </c>
      <c r="X707" s="9">
        <v>3994</v>
      </c>
      <c r="Y707" s="9">
        <v>5048325</v>
      </c>
      <c r="Z707" s="41">
        <v>1263.98</v>
      </c>
      <c r="AA707" s="9">
        <v>4034</v>
      </c>
      <c r="AB707" s="9">
        <v>4708578</v>
      </c>
      <c r="AC707" s="41">
        <v>1167.22</v>
      </c>
      <c r="AD707" s="9">
        <v>4049</v>
      </c>
      <c r="AE707" s="9">
        <v>4674047</v>
      </c>
      <c r="AF707" s="41">
        <f t="shared" si="10"/>
        <v>1154.3699999999999</v>
      </c>
      <c r="AL707" s="9"/>
      <c r="AM707" s="9"/>
      <c r="AN707" s="41"/>
    </row>
    <row r="708" spans="1:40" x14ac:dyDescent="0.3">
      <c r="A708" s="7">
        <v>277149</v>
      </c>
      <c r="B708" s="8" t="s">
        <v>694</v>
      </c>
      <c r="C708" s="9">
        <v>5171</v>
      </c>
      <c r="D708" s="9">
        <v>4323843</v>
      </c>
      <c r="E708" s="41">
        <v>836.17</v>
      </c>
      <c r="F708" s="9">
        <v>5235</v>
      </c>
      <c r="G708" s="9">
        <v>4464822</v>
      </c>
      <c r="H708" s="41">
        <v>852.88</v>
      </c>
      <c r="I708" s="9">
        <v>5183</v>
      </c>
      <c r="J708" s="9">
        <v>4728987</v>
      </c>
      <c r="K708" s="41">
        <v>912.4</v>
      </c>
      <c r="L708" s="9">
        <v>5241</v>
      </c>
      <c r="M708" s="9">
        <v>5175201</v>
      </c>
      <c r="N708" s="41">
        <v>987.45</v>
      </c>
      <c r="O708" s="9">
        <v>5248</v>
      </c>
      <c r="P708" s="9">
        <v>5288484</v>
      </c>
      <c r="Q708" s="41">
        <v>1007.71</v>
      </c>
      <c r="R708" s="9">
        <v>5211</v>
      </c>
      <c r="S708" s="9">
        <v>5444327</v>
      </c>
      <c r="T708" s="41">
        <v>1044.78</v>
      </c>
      <c r="U708" s="9">
        <v>5234</v>
      </c>
      <c r="V708" s="9">
        <v>5593079</v>
      </c>
      <c r="W708" s="41">
        <v>1068.6099999999999</v>
      </c>
      <c r="X708" s="9">
        <v>5242</v>
      </c>
      <c r="Y708" s="9">
        <v>6013292</v>
      </c>
      <c r="Z708" s="41">
        <v>1147.1400000000001</v>
      </c>
      <c r="AA708" s="9">
        <v>5271</v>
      </c>
      <c r="AB708" s="9">
        <v>6002205</v>
      </c>
      <c r="AC708" s="41">
        <v>1138.72</v>
      </c>
      <c r="AD708" s="9">
        <v>5311</v>
      </c>
      <c r="AE708" s="9">
        <v>6306729</v>
      </c>
      <c r="AF708" s="41">
        <f t="shared" si="10"/>
        <v>1187.48</v>
      </c>
      <c r="AL708" s="9"/>
      <c r="AM708" s="9"/>
      <c r="AN708" s="41"/>
    </row>
    <row r="709" spans="1:40" x14ac:dyDescent="0.3">
      <c r="A709" s="7">
        <v>277151</v>
      </c>
      <c r="B709" s="8" t="s">
        <v>695</v>
      </c>
      <c r="C709" s="9">
        <v>2096</v>
      </c>
      <c r="D709" s="9">
        <v>1779912</v>
      </c>
      <c r="E709" s="41">
        <v>849.19</v>
      </c>
      <c r="F709" s="9">
        <v>2079</v>
      </c>
      <c r="G709" s="9">
        <v>1911395</v>
      </c>
      <c r="H709" s="41">
        <v>919.38</v>
      </c>
      <c r="I709" s="9">
        <v>2075</v>
      </c>
      <c r="J709" s="9">
        <v>1941963</v>
      </c>
      <c r="K709" s="41">
        <v>935.89</v>
      </c>
      <c r="L709" s="9">
        <v>2108</v>
      </c>
      <c r="M709" s="9">
        <v>2063137</v>
      </c>
      <c r="N709" s="41">
        <v>978.72</v>
      </c>
      <c r="O709" s="9">
        <v>2091</v>
      </c>
      <c r="P709" s="9">
        <v>2243990</v>
      </c>
      <c r="Q709" s="41">
        <v>1073.17</v>
      </c>
      <c r="R709" s="9">
        <v>2089</v>
      </c>
      <c r="S709" s="9">
        <v>2244525</v>
      </c>
      <c r="T709" s="41">
        <v>1074.45</v>
      </c>
      <c r="U709" s="9">
        <v>2083</v>
      </c>
      <c r="V709" s="9">
        <v>2558889</v>
      </c>
      <c r="W709" s="41">
        <v>1228.46</v>
      </c>
      <c r="X709" s="9">
        <v>2141</v>
      </c>
      <c r="Y709" s="9">
        <v>2401522</v>
      </c>
      <c r="Z709" s="41">
        <v>1121.68</v>
      </c>
      <c r="AA709" s="9">
        <v>2200</v>
      </c>
      <c r="AB709" s="9">
        <v>3442136</v>
      </c>
      <c r="AC709" s="41">
        <v>1564.61</v>
      </c>
      <c r="AD709" s="9">
        <v>2223</v>
      </c>
      <c r="AE709" s="9">
        <v>2168672</v>
      </c>
      <c r="AF709" s="41">
        <f t="shared" si="10"/>
        <v>975.56</v>
      </c>
      <c r="AL709" s="9"/>
      <c r="AM709" s="9"/>
      <c r="AN709" s="41"/>
    </row>
    <row r="710" spans="1:40" x14ac:dyDescent="0.3">
      <c r="A710" s="7">
        <v>277152</v>
      </c>
      <c r="B710" s="8" t="s">
        <v>696</v>
      </c>
      <c r="C710" s="9">
        <v>2003</v>
      </c>
      <c r="D710" s="9">
        <v>1787909</v>
      </c>
      <c r="E710" s="41">
        <v>892.62</v>
      </c>
      <c r="F710" s="9">
        <v>2052</v>
      </c>
      <c r="G710" s="9">
        <v>1669478</v>
      </c>
      <c r="H710" s="41">
        <v>813.59</v>
      </c>
      <c r="I710" s="9">
        <v>2025</v>
      </c>
      <c r="J710" s="9">
        <v>1802723</v>
      </c>
      <c r="K710" s="41">
        <v>890.23</v>
      </c>
      <c r="L710" s="9">
        <v>2009</v>
      </c>
      <c r="M710" s="9">
        <v>1905984</v>
      </c>
      <c r="N710" s="41">
        <v>948.72</v>
      </c>
      <c r="O710" s="9">
        <v>1974</v>
      </c>
      <c r="P710" s="9">
        <v>2169991</v>
      </c>
      <c r="Q710" s="41">
        <v>1099.29</v>
      </c>
      <c r="R710" s="9">
        <v>1993</v>
      </c>
      <c r="S710" s="9">
        <v>2237774</v>
      </c>
      <c r="T710" s="41">
        <v>1122.82</v>
      </c>
      <c r="U710" s="9">
        <v>1992</v>
      </c>
      <c r="V710" s="9">
        <v>2157279</v>
      </c>
      <c r="W710" s="41">
        <v>1082.97</v>
      </c>
      <c r="X710" s="9">
        <v>1978</v>
      </c>
      <c r="Y710" s="9">
        <v>2382176</v>
      </c>
      <c r="Z710" s="41">
        <v>1204.3399999999999</v>
      </c>
      <c r="AA710" s="9">
        <v>1978</v>
      </c>
      <c r="AB710" s="9">
        <v>2254976</v>
      </c>
      <c r="AC710" s="41">
        <v>1140.03</v>
      </c>
      <c r="AD710" s="9">
        <v>1988</v>
      </c>
      <c r="AE710" s="9">
        <v>2727620</v>
      </c>
      <c r="AF710" s="41">
        <f t="shared" si="10"/>
        <v>1372.04</v>
      </c>
      <c r="AL710" s="9"/>
      <c r="AM710" s="9"/>
      <c r="AN710" s="41"/>
    </row>
    <row r="711" spans="1:40" x14ac:dyDescent="0.3">
      <c r="A711" s="7">
        <v>277153</v>
      </c>
      <c r="B711" s="8" t="s">
        <v>697</v>
      </c>
      <c r="C711" s="9">
        <v>3629</v>
      </c>
      <c r="D711" s="9">
        <v>3080122</v>
      </c>
      <c r="E711" s="41">
        <v>848.75</v>
      </c>
      <c r="F711" s="9">
        <v>3597</v>
      </c>
      <c r="G711" s="9">
        <v>3099962</v>
      </c>
      <c r="H711" s="41">
        <v>861.82</v>
      </c>
      <c r="I711" s="9">
        <v>3599</v>
      </c>
      <c r="J711" s="9">
        <v>3163329</v>
      </c>
      <c r="K711" s="41">
        <v>878.95</v>
      </c>
      <c r="L711" s="9">
        <v>3585</v>
      </c>
      <c r="M711" s="9">
        <v>3788753</v>
      </c>
      <c r="N711" s="41">
        <v>1056.83</v>
      </c>
      <c r="O711" s="9">
        <v>3563</v>
      </c>
      <c r="P711" s="9">
        <v>4145988</v>
      </c>
      <c r="Q711" s="41">
        <v>1163.6199999999999</v>
      </c>
      <c r="R711" s="9">
        <v>3520</v>
      </c>
      <c r="S711" s="9">
        <v>4060604</v>
      </c>
      <c r="T711" s="41">
        <v>1153.58</v>
      </c>
      <c r="U711" s="9">
        <v>3470</v>
      </c>
      <c r="V711" s="9">
        <v>4289952</v>
      </c>
      <c r="W711" s="41">
        <v>1236.3</v>
      </c>
      <c r="X711" s="9">
        <v>3458</v>
      </c>
      <c r="Y711" s="9">
        <v>4383379</v>
      </c>
      <c r="Z711" s="41">
        <v>1267.6099999999999</v>
      </c>
      <c r="AA711" s="9">
        <v>3490</v>
      </c>
      <c r="AB711" s="9">
        <v>5796104</v>
      </c>
      <c r="AC711" s="41">
        <v>1660.77</v>
      </c>
      <c r="AD711" s="9">
        <v>3457</v>
      </c>
      <c r="AE711" s="9">
        <v>5010084</v>
      </c>
      <c r="AF711" s="41">
        <f t="shared" si="10"/>
        <v>1449.26</v>
      </c>
      <c r="AL711" s="9"/>
      <c r="AM711" s="9"/>
      <c r="AN711" s="41"/>
    </row>
    <row r="712" spans="1:40" x14ac:dyDescent="0.3">
      <c r="A712" s="7">
        <v>277154</v>
      </c>
      <c r="B712" s="8" t="s">
        <v>698</v>
      </c>
      <c r="C712" s="9">
        <v>2138</v>
      </c>
      <c r="D712" s="9">
        <v>2057108</v>
      </c>
      <c r="E712" s="41">
        <v>962.16</v>
      </c>
      <c r="F712" s="9">
        <v>2141</v>
      </c>
      <c r="G712" s="9">
        <v>1860501</v>
      </c>
      <c r="H712" s="41">
        <v>868.99</v>
      </c>
      <c r="I712" s="9">
        <v>2149</v>
      </c>
      <c r="J712" s="9">
        <v>2512082</v>
      </c>
      <c r="K712" s="41">
        <v>1168.95</v>
      </c>
      <c r="L712" s="9">
        <v>2157</v>
      </c>
      <c r="M712" s="9">
        <v>3048700</v>
      </c>
      <c r="N712" s="41">
        <v>1413.4</v>
      </c>
      <c r="O712" s="9">
        <v>2163</v>
      </c>
      <c r="P712" s="9">
        <v>2643386</v>
      </c>
      <c r="Q712" s="41">
        <v>1222.0899999999999</v>
      </c>
      <c r="R712" s="9">
        <v>2173</v>
      </c>
      <c r="S712" s="9">
        <v>3059267</v>
      </c>
      <c r="T712" s="41">
        <v>1407.85</v>
      </c>
      <c r="U712" s="9">
        <v>2169</v>
      </c>
      <c r="V712" s="9">
        <v>3823372</v>
      </c>
      <c r="W712" s="41">
        <v>1762.73</v>
      </c>
      <c r="X712" s="9">
        <v>2193</v>
      </c>
      <c r="Y712" s="9">
        <v>4340302</v>
      </c>
      <c r="Z712" s="41">
        <v>1979.16</v>
      </c>
      <c r="AA712" s="9">
        <v>2216</v>
      </c>
      <c r="AB712" s="9">
        <v>4697365</v>
      </c>
      <c r="AC712" s="41">
        <v>2119.75</v>
      </c>
      <c r="AD712" s="9">
        <v>2183</v>
      </c>
      <c r="AE712" s="9">
        <v>3029037</v>
      </c>
      <c r="AF712" s="41">
        <f t="shared" ref="AF712:AF775" si="11">ROUND(AE712/AD712,2)</f>
        <v>1387.56</v>
      </c>
      <c r="AL712" s="9"/>
      <c r="AM712" s="9"/>
      <c r="AN712" s="41"/>
    </row>
    <row r="713" spans="1:40" x14ac:dyDescent="0.3">
      <c r="A713" s="7">
        <v>278112</v>
      </c>
      <c r="B713" s="8" t="s">
        <v>699</v>
      </c>
      <c r="C713" s="9">
        <v>1826</v>
      </c>
      <c r="D713" s="9">
        <v>1472728</v>
      </c>
      <c r="E713" s="41">
        <v>806.53</v>
      </c>
      <c r="F713" s="9">
        <v>1813</v>
      </c>
      <c r="G713" s="9">
        <v>1496809</v>
      </c>
      <c r="H713" s="41">
        <v>825.6</v>
      </c>
      <c r="I713" s="9">
        <v>1818</v>
      </c>
      <c r="J713" s="9">
        <v>1788661</v>
      </c>
      <c r="K713" s="41">
        <v>983.86</v>
      </c>
      <c r="L713" s="9">
        <v>1812</v>
      </c>
      <c r="M713" s="9">
        <v>1671434</v>
      </c>
      <c r="N713" s="41">
        <v>922.42</v>
      </c>
      <c r="O713" s="9">
        <v>1828</v>
      </c>
      <c r="P713" s="9">
        <v>2084585</v>
      </c>
      <c r="Q713" s="41">
        <v>1140.3599999999999</v>
      </c>
      <c r="R713" s="9">
        <v>1864</v>
      </c>
      <c r="S713" s="9">
        <v>1946575</v>
      </c>
      <c r="T713" s="41">
        <v>1044.3</v>
      </c>
      <c r="U713" s="9">
        <v>1853</v>
      </c>
      <c r="V713" s="9">
        <v>2072290</v>
      </c>
      <c r="W713" s="41">
        <v>1118.3399999999999</v>
      </c>
      <c r="X713" s="9">
        <v>1889</v>
      </c>
      <c r="Y713" s="9">
        <v>2004679</v>
      </c>
      <c r="Z713" s="41">
        <v>1061.24</v>
      </c>
      <c r="AA713" s="9">
        <v>1917</v>
      </c>
      <c r="AB713" s="9">
        <v>2215080</v>
      </c>
      <c r="AC713" s="41">
        <v>1155.49</v>
      </c>
      <c r="AD713" s="9">
        <v>1931</v>
      </c>
      <c r="AE713" s="9">
        <v>2132162</v>
      </c>
      <c r="AF713" s="41">
        <f t="shared" si="11"/>
        <v>1104.18</v>
      </c>
      <c r="AL713" s="9"/>
      <c r="AM713" s="9"/>
      <c r="AN713" s="41"/>
    </row>
    <row r="714" spans="1:40" x14ac:dyDescent="0.3">
      <c r="A714" s="7">
        <v>278113</v>
      </c>
      <c r="B714" s="8" t="s">
        <v>700</v>
      </c>
      <c r="C714" s="9">
        <v>3280</v>
      </c>
      <c r="D714" s="9">
        <v>3111053</v>
      </c>
      <c r="E714" s="41">
        <v>948.49</v>
      </c>
      <c r="F714" s="9">
        <v>3312</v>
      </c>
      <c r="G714" s="9">
        <v>3596913</v>
      </c>
      <c r="H714" s="41">
        <v>1086.02</v>
      </c>
      <c r="I714" s="9">
        <v>3275</v>
      </c>
      <c r="J714" s="9">
        <v>3158103</v>
      </c>
      <c r="K714" s="41">
        <v>964.31</v>
      </c>
      <c r="L714" s="9">
        <v>3291</v>
      </c>
      <c r="M714" s="9">
        <v>3800095</v>
      </c>
      <c r="N714" s="41">
        <v>1154.69</v>
      </c>
      <c r="O714" s="9">
        <v>3339</v>
      </c>
      <c r="P714" s="9">
        <v>4423962</v>
      </c>
      <c r="Q714" s="41">
        <v>1324.94</v>
      </c>
      <c r="R714" s="9">
        <v>3378</v>
      </c>
      <c r="S714" s="9">
        <v>4745870</v>
      </c>
      <c r="T714" s="41">
        <v>1404.93</v>
      </c>
      <c r="U714" s="9">
        <v>3426</v>
      </c>
      <c r="V714" s="9">
        <v>4771177</v>
      </c>
      <c r="W714" s="41">
        <v>1392.64</v>
      </c>
      <c r="X714" s="9">
        <v>3451</v>
      </c>
      <c r="Y714" s="9">
        <v>5127739</v>
      </c>
      <c r="Z714" s="41">
        <v>1485.87</v>
      </c>
      <c r="AA714" s="9">
        <v>3514</v>
      </c>
      <c r="AB714" s="9">
        <v>5425415</v>
      </c>
      <c r="AC714" s="41">
        <v>1543.94</v>
      </c>
      <c r="AD714" s="9">
        <v>3532</v>
      </c>
      <c r="AE714" s="9">
        <v>8160788</v>
      </c>
      <c r="AF714" s="41">
        <f t="shared" si="11"/>
        <v>2310.5300000000002</v>
      </c>
      <c r="AL714" s="9"/>
      <c r="AM714" s="9"/>
      <c r="AN714" s="41"/>
    </row>
    <row r="715" spans="1:40" x14ac:dyDescent="0.3">
      <c r="A715" s="7">
        <v>278116</v>
      </c>
      <c r="B715" s="8" t="s">
        <v>701</v>
      </c>
      <c r="C715" s="9">
        <v>1579</v>
      </c>
      <c r="D715" s="9">
        <v>1162725</v>
      </c>
      <c r="E715" s="41">
        <v>736.37</v>
      </c>
      <c r="F715" s="9">
        <v>1597</v>
      </c>
      <c r="G715" s="9">
        <v>1234844</v>
      </c>
      <c r="H715" s="41">
        <v>773.23</v>
      </c>
      <c r="I715" s="9">
        <v>1597</v>
      </c>
      <c r="J715" s="9">
        <v>1480675</v>
      </c>
      <c r="K715" s="41">
        <v>927.16</v>
      </c>
      <c r="L715" s="9">
        <v>1604</v>
      </c>
      <c r="M715" s="9">
        <v>1490391</v>
      </c>
      <c r="N715" s="41">
        <v>929.17</v>
      </c>
      <c r="O715" s="9">
        <v>1619</v>
      </c>
      <c r="P715" s="9">
        <v>1673937</v>
      </c>
      <c r="Q715" s="41">
        <v>1033.93</v>
      </c>
      <c r="R715" s="9">
        <v>1646</v>
      </c>
      <c r="S715" s="9">
        <v>1736252</v>
      </c>
      <c r="T715" s="41">
        <v>1054.83</v>
      </c>
      <c r="U715" s="9">
        <v>1660</v>
      </c>
      <c r="V715" s="9">
        <v>1891099</v>
      </c>
      <c r="W715" s="41">
        <v>1139.22</v>
      </c>
      <c r="X715" s="9">
        <v>1638</v>
      </c>
      <c r="Y715" s="9">
        <v>1792394</v>
      </c>
      <c r="Z715" s="41">
        <v>1094.26</v>
      </c>
      <c r="AA715" s="9">
        <v>1631</v>
      </c>
      <c r="AB715" s="9">
        <v>2126637</v>
      </c>
      <c r="AC715" s="41">
        <v>1303.8900000000001</v>
      </c>
      <c r="AD715" s="9">
        <v>1641</v>
      </c>
      <c r="AE715" s="9">
        <v>2155073</v>
      </c>
      <c r="AF715" s="41">
        <f t="shared" si="11"/>
        <v>1313.27</v>
      </c>
      <c r="AL715" s="9"/>
      <c r="AM715" s="9"/>
      <c r="AN715" s="41"/>
    </row>
    <row r="716" spans="1:40" x14ac:dyDescent="0.3">
      <c r="A716" s="7">
        <v>278117</v>
      </c>
      <c r="B716" s="8" t="s">
        <v>702</v>
      </c>
      <c r="C716" s="9">
        <v>1658</v>
      </c>
      <c r="D716" s="9">
        <v>1631291</v>
      </c>
      <c r="E716" s="41">
        <v>983.89</v>
      </c>
      <c r="F716" s="9">
        <v>1650</v>
      </c>
      <c r="G716" s="9">
        <v>1575156</v>
      </c>
      <c r="H716" s="41">
        <v>954.64</v>
      </c>
      <c r="I716" s="9">
        <v>1676</v>
      </c>
      <c r="J716" s="9">
        <v>1812604</v>
      </c>
      <c r="K716" s="41">
        <v>1081.51</v>
      </c>
      <c r="L716" s="9">
        <v>1675</v>
      </c>
      <c r="M716" s="9">
        <v>2127214</v>
      </c>
      <c r="N716" s="41">
        <v>1269.98</v>
      </c>
      <c r="O716" s="9">
        <v>1693</v>
      </c>
      <c r="P716" s="9">
        <v>2114383</v>
      </c>
      <c r="Q716" s="41">
        <v>1248.9000000000001</v>
      </c>
      <c r="R716" s="9">
        <v>1712</v>
      </c>
      <c r="S716" s="9">
        <v>2391120</v>
      </c>
      <c r="T716" s="41">
        <v>1396.68</v>
      </c>
      <c r="U716" s="9">
        <v>1732</v>
      </c>
      <c r="V716" s="9">
        <v>2396074</v>
      </c>
      <c r="W716" s="41">
        <v>1383.41</v>
      </c>
      <c r="X716" s="9">
        <v>1742</v>
      </c>
      <c r="Y716" s="9">
        <v>2477394</v>
      </c>
      <c r="Z716" s="41">
        <v>1422.15</v>
      </c>
      <c r="AA716" s="9">
        <v>1702</v>
      </c>
      <c r="AB716" s="9">
        <v>2585250</v>
      </c>
      <c r="AC716" s="41">
        <v>1518.95</v>
      </c>
      <c r="AD716" s="9">
        <v>1704</v>
      </c>
      <c r="AE716" s="9">
        <v>3095709</v>
      </c>
      <c r="AF716" s="41">
        <f t="shared" si="11"/>
        <v>1816.73</v>
      </c>
      <c r="AL716" s="9"/>
      <c r="AM716" s="9"/>
      <c r="AN716" s="41"/>
    </row>
    <row r="717" spans="1:40" x14ac:dyDescent="0.3">
      <c r="A717" s="7">
        <v>278118</v>
      </c>
      <c r="B717" s="8" t="s">
        <v>703</v>
      </c>
      <c r="C717" s="9">
        <v>9781</v>
      </c>
      <c r="D717" s="9">
        <v>9126627</v>
      </c>
      <c r="E717" s="41">
        <v>933.1</v>
      </c>
      <c r="F717" s="9">
        <v>9863</v>
      </c>
      <c r="G717" s="9">
        <v>10024343</v>
      </c>
      <c r="H717" s="41">
        <v>1016.36</v>
      </c>
      <c r="I717" s="9">
        <v>9920</v>
      </c>
      <c r="J717" s="9">
        <v>9615506</v>
      </c>
      <c r="K717" s="41">
        <v>969.31</v>
      </c>
      <c r="L717" s="9">
        <v>10044</v>
      </c>
      <c r="M717" s="9">
        <v>10851598</v>
      </c>
      <c r="N717" s="41">
        <v>1080.4100000000001</v>
      </c>
      <c r="O717" s="9">
        <v>10263</v>
      </c>
      <c r="P717" s="9">
        <v>11135890</v>
      </c>
      <c r="Q717" s="41">
        <v>1085.05</v>
      </c>
      <c r="R717" s="9">
        <v>10197</v>
      </c>
      <c r="S717" s="9">
        <v>12093098</v>
      </c>
      <c r="T717" s="41">
        <v>1185.95</v>
      </c>
      <c r="U717" s="9">
        <v>10085</v>
      </c>
      <c r="V717" s="9">
        <v>11921589</v>
      </c>
      <c r="W717" s="41">
        <v>1182.1099999999999</v>
      </c>
      <c r="X717" s="9">
        <v>10121</v>
      </c>
      <c r="Y717" s="9">
        <v>13187751</v>
      </c>
      <c r="Z717" s="41">
        <v>1303.01</v>
      </c>
      <c r="AA717" s="9">
        <v>10278</v>
      </c>
      <c r="AB717" s="9">
        <v>13454236</v>
      </c>
      <c r="AC717" s="41">
        <v>1309.03</v>
      </c>
      <c r="AD717" s="9">
        <v>10333</v>
      </c>
      <c r="AE717" s="9">
        <v>14045828</v>
      </c>
      <c r="AF717" s="41">
        <f t="shared" si="11"/>
        <v>1359.32</v>
      </c>
      <c r="AL717" s="9"/>
      <c r="AM717" s="9"/>
      <c r="AN717" s="41"/>
    </row>
    <row r="718" spans="1:40" x14ac:dyDescent="0.3">
      <c r="A718" s="7">
        <v>278120</v>
      </c>
      <c r="B718" s="8" t="s">
        <v>704</v>
      </c>
      <c r="C718" s="9">
        <v>1031</v>
      </c>
      <c r="D718" s="9">
        <v>795599</v>
      </c>
      <c r="E718" s="41">
        <v>771.68</v>
      </c>
      <c r="F718" s="9">
        <v>1030</v>
      </c>
      <c r="G718" s="9">
        <v>845113</v>
      </c>
      <c r="H718" s="41">
        <v>820.5</v>
      </c>
      <c r="I718" s="9">
        <v>1034</v>
      </c>
      <c r="J718" s="9">
        <v>909559</v>
      </c>
      <c r="K718" s="41">
        <v>879.65</v>
      </c>
      <c r="L718" s="9">
        <v>1038</v>
      </c>
      <c r="M718" s="9">
        <v>1002337</v>
      </c>
      <c r="N718" s="41">
        <v>965.64</v>
      </c>
      <c r="O718" s="9">
        <v>1050</v>
      </c>
      <c r="P718" s="9">
        <v>1058086</v>
      </c>
      <c r="Q718" s="41">
        <v>1007.7</v>
      </c>
      <c r="R718" s="9">
        <v>1040</v>
      </c>
      <c r="S718" s="9">
        <v>989723</v>
      </c>
      <c r="T718" s="41">
        <v>951.66</v>
      </c>
      <c r="U718" s="9">
        <v>1047</v>
      </c>
      <c r="V718" s="9">
        <v>1128062</v>
      </c>
      <c r="W718" s="41">
        <v>1077.42</v>
      </c>
      <c r="X718" s="9">
        <v>1048</v>
      </c>
      <c r="Y718" s="9">
        <v>1127847</v>
      </c>
      <c r="Z718" s="41">
        <v>1076.19</v>
      </c>
      <c r="AA718" s="9">
        <v>1045</v>
      </c>
      <c r="AB718" s="9">
        <v>1166989</v>
      </c>
      <c r="AC718" s="41">
        <v>1116.74</v>
      </c>
      <c r="AD718" s="9">
        <v>1058</v>
      </c>
      <c r="AE718" s="9">
        <v>1188753</v>
      </c>
      <c r="AF718" s="41">
        <f t="shared" si="11"/>
        <v>1123.5899999999999</v>
      </c>
      <c r="AL718" s="9"/>
      <c r="AM718" s="9"/>
      <c r="AN718" s="41"/>
    </row>
    <row r="719" spans="1:40" x14ac:dyDescent="0.3">
      <c r="A719" s="7">
        <v>278121</v>
      </c>
      <c r="B719" s="8" t="s">
        <v>307</v>
      </c>
      <c r="C719" s="9">
        <v>1948</v>
      </c>
      <c r="D719" s="9">
        <v>1528514</v>
      </c>
      <c r="E719" s="41">
        <v>784.66</v>
      </c>
      <c r="F719" s="9">
        <v>1981</v>
      </c>
      <c r="G719" s="9">
        <v>1643579</v>
      </c>
      <c r="H719" s="41">
        <v>829.67</v>
      </c>
      <c r="I719" s="9">
        <v>2007</v>
      </c>
      <c r="J719" s="9">
        <v>1698171</v>
      </c>
      <c r="K719" s="41">
        <v>846.12</v>
      </c>
      <c r="L719" s="9">
        <v>2007</v>
      </c>
      <c r="M719" s="9">
        <v>1958191</v>
      </c>
      <c r="N719" s="41">
        <v>975.68</v>
      </c>
      <c r="O719" s="9">
        <v>1993</v>
      </c>
      <c r="P719" s="9">
        <v>2144261</v>
      </c>
      <c r="Q719" s="41">
        <v>1075.9000000000001</v>
      </c>
      <c r="R719" s="9">
        <v>1989</v>
      </c>
      <c r="S719" s="9">
        <v>2108957</v>
      </c>
      <c r="T719" s="41">
        <v>1060.31</v>
      </c>
      <c r="U719" s="9">
        <v>2077</v>
      </c>
      <c r="V719" s="9">
        <v>2608118</v>
      </c>
      <c r="W719" s="41">
        <v>1255.71</v>
      </c>
      <c r="X719" s="9">
        <v>2038</v>
      </c>
      <c r="Y719" s="9">
        <v>1938686</v>
      </c>
      <c r="Z719" s="41">
        <v>951.27</v>
      </c>
      <c r="AA719" s="9">
        <v>2044</v>
      </c>
      <c r="AB719" s="9">
        <v>2224460</v>
      </c>
      <c r="AC719" s="41">
        <v>1088.29</v>
      </c>
      <c r="AD719" s="9">
        <v>2027</v>
      </c>
      <c r="AE719" s="9">
        <v>2615099</v>
      </c>
      <c r="AF719" s="41">
        <f t="shared" si="11"/>
        <v>1290.1300000000001</v>
      </c>
      <c r="AL719" s="9"/>
      <c r="AM719" s="9"/>
      <c r="AN719" s="41"/>
    </row>
    <row r="720" spans="1:40" x14ac:dyDescent="0.3">
      <c r="A720" s="7">
        <v>278123</v>
      </c>
      <c r="B720" s="8" t="s">
        <v>705</v>
      </c>
      <c r="C720" s="9">
        <v>6975</v>
      </c>
      <c r="D720" s="9">
        <v>5865119</v>
      </c>
      <c r="E720" s="41">
        <v>840.88</v>
      </c>
      <c r="F720" s="9">
        <v>6870</v>
      </c>
      <c r="G720" s="9">
        <v>6314624</v>
      </c>
      <c r="H720" s="41">
        <v>919.16</v>
      </c>
      <c r="I720" s="9">
        <v>6900</v>
      </c>
      <c r="J720" s="9">
        <v>6392892</v>
      </c>
      <c r="K720" s="41">
        <v>926.51</v>
      </c>
      <c r="L720" s="9">
        <v>6890</v>
      </c>
      <c r="M720" s="9">
        <v>8656676</v>
      </c>
      <c r="N720" s="41">
        <v>1256.4100000000001</v>
      </c>
      <c r="O720" s="9">
        <v>6860</v>
      </c>
      <c r="P720" s="9">
        <v>6388672</v>
      </c>
      <c r="Q720" s="41">
        <v>931.29</v>
      </c>
      <c r="R720" s="9">
        <v>6824</v>
      </c>
      <c r="S720" s="9">
        <v>7648900</v>
      </c>
      <c r="T720" s="41">
        <v>1120.8800000000001</v>
      </c>
      <c r="U720" s="9">
        <v>6912</v>
      </c>
      <c r="V720" s="9">
        <v>8150026</v>
      </c>
      <c r="W720" s="41">
        <v>1179.1099999999999</v>
      </c>
      <c r="X720" s="9">
        <v>6930</v>
      </c>
      <c r="Y720" s="9">
        <v>7995597</v>
      </c>
      <c r="Z720" s="41">
        <v>1153.77</v>
      </c>
      <c r="AA720" s="9">
        <v>7005</v>
      </c>
      <c r="AB720" s="9">
        <v>8034907</v>
      </c>
      <c r="AC720" s="41">
        <v>1147.02</v>
      </c>
      <c r="AD720" s="9">
        <v>7093</v>
      </c>
      <c r="AE720" s="9">
        <v>8613157</v>
      </c>
      <c r="AF720" s="41">
        <f t="shared" si="11"/>
        <v>1214.32</v>
      </c>
      <c r="AL720" s="9"/>
      <c r="AM720" s="9"/>
      <c r="AN720" s="41"/>
    </row>
    <row r="721" spans="1:40" x14ac:dyDescent="0.3">
      <c r="A721" s="7">
        <v>278129</v>
      </c>
      <c r="B721" s="8" t="s">
        <v>706</v>
      </c>
      <c r="C721" s="9">
        <v>2085</v>
      </c>
      <c r="D721" s="9">
        <v>1663746</v>
      </c>
      <c r="E721" s="41">
        <v>797.96</v>
      </c>
      <c r="F721" s="9">
        <v>2121</v>
      </c>
      <c r="G721" s="9">
        <v>1781828</v>
      </c>
      <c r="H721" s="41">
        <v>840.09</v>
      </c>
      <c r="I721" s="9">
        <v>2104</v>
      </c>
      <c r="J721" s="9">
        <v>1792058</v>
      </c>
      <c r="K721" s="41">
        <v>851.74</v>
      </c>
      <c r="L721" s="9">
        <v>2065</v>
      </c>
      <c r="M721" s="9">
        <v>2020420</v>
      </c>
      <c r="N721" s="41">
        <v>978.41</v>
      </c>
      <c r="O721" s="9">
        <v>2052</v>
      </c>
      <c r="P721" s="9">
        <v>2187286</v>
      </c>
      <c r="Q721" s="41">
        <v>1065.93</v>
      </c>
      <c r="R721" s="9">
        <v>2058</v>
      </c>
      <c r="S721" s="9">
        <v>2138025</v>
      </c>
      <c r="T721" s="41">
        <v>1038.8800000000001</v>
      </c>
      <c r="U721" s="9">
        <v>2031</v>
      </c>
      <c r="V721" s="9">
        <v>2339746</v>
      </c>
      <c r="W721" s="41">
        <v>1152.02</v>
      </c>
      <c r="X721" s="9">
        <v>2015</v>
      </c>
      <c r="Y721" s="9">
        <v>1999653</v>
      </c>
      <c r="Z721" s="41">
        <v>992.38</v>
      </c>
      <c r="AA721" s="9">
        <v>2120</v>
      </c>
      <c r="AB721" s="9">
        <v>2588275</v>
      </c>
      <c r="AC721" s="41">
        <v>1220.8800000000001</v>
      </c>
      <c r="AD721" s="9">
        <v>2083</v>
      </c>
      <c r="AE721" s="9">
        <v>2827261</v>
      </c>
      <c r="AF721" s="41">
        <f t="shared" si="11"/>
        <v>1357.3</v>
      </c>
      <c r="AL721" s="9"/>
      <c r="AM721" s="9"/>
      <c r="AN721" s="41"/>
    </row>
    <row r="722" spans="1:40" x14ac:dyDescent="0.3">
      <c r="A722" s="7">
        <v>278134</v>
      </c>
      <c r="B722" s="8" t="s">
        <v>707</v>
      </c>
      <c r="C722" s="9">
        <v>1772</v>
      </c>
      <c r="D722" s="9">
        <v>1362969</v>
      </c>
      <c r="E722" s="41">
        <v>769.17</v>
      </c>
      <c r="F722" s="9">
        <v>1797</v>
      </c>
      <c r="G722" s="9">
        <v>1377588</v>
      </c>
      <c r="H722" s="41">
        <v>766.6</v>
      </c>
      <c r="I722" s="9">
        <v>1806</v>
      </c>
      <c r="J722" s="9">
        <v>1569844</v>
      </c>
      <c r="K722" s="41">
        <v>869.24</v>
      </c>
      <c r="L722" s="9">
        <v>1842</v>
      </c>
      <c r="M722" s="9">
        <v>1712176</v>
      </c>
      <c r="N722" s="41">
        <v>929.52</v>
      </c>
      <c r="O722" s="9">
        <v>1876</v>
      </c>
      <c r="P722" s="9">
        <v>1796663</v>
      </c>
      <c r="Q722" s="41">
        <v>957.71</v>
      </c>
      <c r="R722" s="9">
        <v>1888</v>
      </c>
      <c r="S722" s="9">
        <v>2096494</v>
      </c>
      <c r="T722" s="41">
        <v>1110.43</v>
      </c>
      <c r="U722" s="9">
        <v>1903</v>
      </c>
      <c r="V722" s="9">
        <v>1929285</v>
      </c>
      <c r="W722" s="41">
        <v>1013.81</v>
      </c>
      <c r="X722" s="9">
        <v>1921</v>
      </c>
      <c r="Y722" s="9">
        <v>2138735</v>
      </c>
      <c r="Z722" s="41">
        <v>1113.3399999999999</v>
      </c>
      <c r="AA722" s="9">
        <v>1947</v>
      </c>
      <c r="AB722" s="9">
        <v>2367689</v>
      </c>
      <c r="AC722" s="41">
        <v>1216.07</v>
      </c>
      <c r="AD722" s="9">
        <v>1945</v>
      </c>
      <c r="AE722" s="9">
        <v>2274128</v>
      </c>
      <c r="AF722" s="41">
        <f t="shared" si="11"/>
        <v>1169.22</v>
      </c>
      <c r="AL722" s="9"/>
      <c r="AM722" s="9"/>
      <c r="AN722" s="41"/>
    </row>
    <row r="723" spans="1:40" x14ac:dyDescent="0.3">
      <c r="A723" s="7">
        <v>278139</v>
      </c>
      <c r="B723" s="8" t="s">
        <v>708</v>
      </c>
      <c r="C723" s="9">
        <v>3266</v>
      </c>
      <c r="D723" s="9">
        <v>2565026</v>
      </c>
      <c r="E723" s="41">
        <v>785.37</v>
      </c>
      <c r="F723" s="9">
        <v>3323</v>
      </c>
      <c r="G723" s="9">
        <v>2797291</v>
      </c>
      <c r="H723" s="41">
        <v>841.8</v>
      </c>
      <c r="I723" s="9">
        <v>3299</v>
      </c>
      <c r="J723" s="9">
        <v>2895368</v>
      </c>
      <c r="K723" s="41">
        <v>877.65</v>
      </c>
      <c r="L723" s="9">
        <v>3298</v>
      </c>
      <c r="M723" s="9">
        <v>3209352</v>
      </c>
      <c r="N723" s="41">
        <v>973.12</v>
      </c>
      <c r="O723" s="9">
        <v>3262</v>
      </c>
      <c r="P723" s="9">
        <v>3271847</v>
      </c>
      <c r="Q723" s="41">
        <v>1003.02</v>
      </c>
      <c r="R723" s="9">
        <v>3292</v>
      </c>
      <c r="S723" s="9">
        <v>3501244</v>
      </c>
      <c r="T723" s="41">
        <v>1063.56</v>
      </c>
      <c r="U723" s="9">
        <v>3264</v>
      </c>
      <c r="V723" s="9">
        <v>3598819</v>
      </c>
      <c r="W723" s="41">
        <v>1102.58</v>
      </c>
      <c r="X723" s="9">
        <v>3270</v>
      </c>
      <c r="Y723" s="9">
        <v>3887648</v>
      </c>
      <c r="Z723" s="41">
        <v>1188.8800000000001</v>
      </c>
      <c r="AA723" s="9">
        <v>3330</v>
      </c>
      <c r="AB723" s="9">
        <v>3987645</v>
      </c>
      <c r="AC723" s="41">
        <v>1197.49</v>
      </c>
      <c r="AD723" s="9">
        <v>3386</v>
      </c>
      <c r="AE723" s="9">
        <v>3959500</v>
      </c>
      <c r="AF723" s="41">
        <f t="shared" si="11"/>
        <v>1169.3699999999999</v>
      </c>
      <c r="AL723" s="9"/>
      <c r="AM723" s="9"/>
      <c r="AN723" s="41"/>
    </row>
    <row r="724" spans="1:40" x14ac:dyDescent="0.3">
      <c r="A724" s="7">
        <v>278140</v>
      </c>
      <c r="B724" s="8" t="s">
        <v>709</v>
      </c>
      <c r="C724" s="9">
        <v>1130</v>
      </c>
      <c r="D724" s="9">
        <v>882820</v>
      </c>
      <c r="E724" s="41">
        <v>781.26</v>
      </c>
      <c r="F724" s="9">
        <v>1122</v>
      </c>
      <c r="G724" s="9">
        <v>915863</v>
      </c>
      <c r="H724" s="41">
        <v>816.28</v>
      </c>
      <c r="I724" s="9">
        <v>1142</v>
      </c>
      <c r="J724" s="9">
        <v>980331</v>
      </c>
      <c r="K724" s="41">
        <v>858.43</v>
      </c>
      <c r="L724" s="9">
        <v>1143</v>
      </c>
      <c r="M724" s="9">
        <v>1039254</v>
      </c>
      <c r="N724" s="41">
        <v>909.23</v>
      </c>
      <c r="O724" s="9">
        <v>1138</v>
      </c>
      <c r="P724" s="9">
        <v>1134436</v>
      </c>
      <c r="Q724" s="41">
        <v>996.87</v>
      </c>
      <c r="R724" s="9">
        <v>1139</v>
      </c>
      <c r="S724" s="9">
        <v>1163921</v>
      </c>
      <c r="T724" s="41">
        <v>1021.88</v>
      </c>
      <c r="U724" s="9">
        <v>1136</v>
      </c>
      <c r="V724" s="9">
        <v>1119576</v>
      </c>
      <c r="W724" s="41">
        <v>985.54</v>
      </c>
      <c r="X724" s="9">
        <v>1132</v>
      </c>
      <c r="Y724" s="9">
        <v>1243370</v>
      </c>
      <c r="Z724" s="41">
        <v>1098.3800000000001</v>
      </c>
      <c r="AA724" s="9">
        <v>1163</v>
      </c>
      <c r="AB724" s="9">
        <v>1363021</v>
      </c>
      <c r="AC724" s="41">
        <v>1171.99</v>
      </c>
      <c r="AD724" s="9">
        <v>1149</v>
      </c>
      <c r="AE724" s="9">
        <v>1394408</v>
      </c>
      <c r="AF724" s="41">
        <f t="shared" si="11"/>
        <v>1213.58</v>
      </c>
      <c r="AL724" s="9"/>
      <c r="AM724" s="9"/>
      <c r="AN724" s="41"/>
    </row>
    <row r="725" spans="1:40" x14ac:dyDescent="0.3">
      <c r="A725" s="7">
        <v>278141</v>
      </c>
      <c r="B725" s="8" t="s">
        <v>710</v>
      </c>
      <c r="C725" s="9">
        <v>3669</v>
      </c>
      <c r="D725" s="9">
        <v>3248058</v>
      </c>
      <c r="E725" s="41">
        <v>885.27</v>
      </c>
      <c r="F725" s="9">
        <v>3660</v>
      </c>
      <c r="G725" s="9">
        <v>3341108</v>
      </c>
      <c r="H725" s="41">
        <v>912.87</v>
      </c>
      <c r="I725" s="9">
        <v>3691</v>
      </c>
      <c r="J725" s="9">
        <v>3431159</v>
      </c>
      <c r="K725" s="41">
        <v>929.6</v>
      </c>
      <c r="L725" s="9">
        <v>3733</v>
      </c>
      <c r="M725" s="9">
        <v>3769393</v>
      </c>
      <c r="N725" s="41">
        <v>1009.75</v>
      </c>
      <c r="O725" s="9">
        <v>3762</v>
      </c>
      <c r="P725" s="9">
        <v>4048208</v>
      </c>
      <c r="Q725" s="41">
        <v>1076.08</v>
      </c>
      <c r="R725" s="9">
        <v>3805</v>
      </c>
      <c r="S725" s="9">
        <v>4228163</v>
      </c>
      <c r="T725" s="41">
        <v>1111.21</v>
      </c>
      <c r="U725" s="9">
        <v>3845</v>
      </c>
      <c r="V725" s="9">
        <v>4257400</v>
      </c>
      <c r="W725" s="41">
        <v>1107.26</v>
      </c>
      <c r="X725" s="9">
        <v>3825</v>
      </c>
      <c r="Y725" s="9">
        <v>4696322</v>
      </c>
      <c r="Z725" s="41">
        <v>1227.8</v>
      </c>
      <c r="AA725" s="9">
        <v>3878</v>
      </c>
      <c r="AB725" s="9">
        <v>5013777</v>
      </c>
      <c r="AC725" s="41">
        <v>1292.8800000000001</v>
      </c>
      <c r="AD725" s="9">
        <v>3895</v>
      </c>
      <c r="AE725" s="9">
        <v>4730327</v>
      </c>
      <c r="AF725" s="41">
        <f t="shared" si="11"/>
        <v>1214.46</v>
      </c>
      <c r="AL725" s="9"/>
      <c r="AM725" s="9"/>
      <c r="AN725" s="41"/>
    </row>
    <row r="726" spans="1:40" x14ac:dyDescent="0.3">
      <c r="A726" s="7">
        <v>278143</v>
      </c>
      <c r="B726" s="8" t="s">
        <v>711</v>
      </c>
      <c r="C726" s="9">
        <v>1808</v>
      </c>
      <c r="D726" s="9">
        <v>1602766</v>
      </c>
      <c r="E726" s="41">
        <v>886.49</v>
      </c>
      <c r="F726" s="9">
        <v>1820</v>
      </c>
      <c r="G726" s="9">
        <v>1618921</v>
      </c>
      <c r="H726" s="41">
        <v>889.52</v>
      </c>
      <c r="I726" s="9">
        <v>1804</v>
      </c>
      <c r="J726" s="9">
        <v>2827879</v>
      </c>
      <c r="K726" s="41">
        <v>1567.56</v>
      </c>
      <c r="L726" s="9">
        <v>1755</v>
      </c>
      <c r="M726" s="9">
        <v>2142018</v>
      </c>
      <c r="N726" s="41">
        <v>1220.52</v>
      </c>
      <c r="O726" s="9">
        <v>1768</v>
      </c>
      <c r="P726" s="9">
        <v>2370683</v>
      </c>
      <c r="Q726" s="41">
        <v>1340.88</v>
      </c>
      <c r="R726" s="9">
        <v>1789</v>
      </c>
      <c r="S726" s="9">
        <v>2172341</v>
      </c>
      <c r="T726" s="41">
        <v>1214.28</v>
      </c>
      <c r="U726" s="9">
        <v>1812</v>
      </c>
      <c r="V726" s="9">
        <v>2095888</v>
      </c>
      <c r="W726" s="41">
        <v>1156.67</v>
      </c>
      <c r="X726" s="9">
        <v>1841</v>
      </c>
      <c r="Y726" s="9">
        <v>2688507</v>
      </c>
      <c r="Z726" s="41">
        <v>1460.35</v>
      </c>
      <c r="AA726" s="9">
        <v>1835</v>
      </c>
      <c r="AB726" s="9">
        <v>2482719</v>
      </c>
      <c r="AC726" s="41">
        <v>1352.98</v>
      </c>
      <c r="AD726" s="9">
        <v>1869</v>
      </c>
      <c r="AE726" s="9">
        <v>3517398</v>
      </c>
      <c r="AF726" s="41">
        <f t="shared" si="11"/>
        <v>1881.97</v>
      </c>
      <c r="AL726" s="9"/>
      <c r="AM726" s="9"/>
      <c r="AN726" s="41"/>
    </row>
    <row r="727" spans="1:40" x14ac:dyDescent="0.3">
      <c r="A727" s="7">
        <v>278144</v>
      </c>
      <c r="B727" s="8" t="s">
        <v>712</v>
      </c>
      <c r="C727" s="9">
        <v>3370</v>
      </c>
      <c r="D727" s="9">
        <v>2639507</v>
      </c>
      <c r="E727" s="41">
        <v>783.24</v>
      </c>
      <c r="F727" s="9">
        <v>3404</v>
      </c>
      <c r="G727" s="9">
        <v>2966198</v>
      </c>
      <c r="H727" s="41">
        <v>871.39</v>
      </c>
      <c r="I727" s="9">
        <v>3397</v>
      </c>
      <c r="J727" s="9">
        <v>3042651</v>
      </c>
      <c r="K727" s="41">
        <v>895.69</v>
      </c>
      <c r="L727" s="9">
        <v>3387</v>
      </c>
      <c r="M727" s="9">
        <v>3408715</v>
      </c>
      <c r="N727" s="41">
        <v>1006.41</v>
      </c>
      <c r="O727" s="9">
        <v>3390</v>
      </c>
      <c r="P727" s="9">
        <v>3453878</v>
      </c>
      <c r="Q727" s="41">
        <v>1018.84</v>
      </c>
      <c r="R727" s="9">
        <v>3379</v>
      </c>
      <c r="S727" s="9">
        <v>3744910</v>
      </c>
      <c r="T727" s="41">
        <v>1108.29</v>
      </c>
      <c r="U727" s="9">
        <v>3428</v>
      </c>
      <c r="V727" s="9">
        <v>4079682</v>
      </c>
      <c r="W727" s="41">
        <v>1190.1099999999999</v>
      </c>
      <c r="X727" s="9">
        <v>3424</v>
      </c>
      <c r="Y727" s="9">
        <v>3924628</v>
      </c>
      <c r="Z727" s="41">
        <v>1146.21</v>
      </c>
      <c r="AA727" s="9">
        <v>3485</v>
      </c>
      <c r="AB727" s="9">
        <v>4133668</v>
      </c>
      <c r="AC727" s="41">
        <v>1186.1300000000001</v>
      </c>
      <c r="AD727" s="9">
        <v>3475</v>
      </c>
      <c r="AE727" s="9">
        <v>4159468</v>
      </c>
      <c r="AF727" s="41">
        <f t="shared" si="11"/>
        <v>1196.97</v>
      </c>
      <c r="AL727" s="9"/>
      <c r="AM727" s="9"/>
      <c r="AN727" s="41"/>
    </row>
    <row r="728" spans="1:40" x14ac:dyDescent="0.3">
      <c r="A728" s="7">
        <v>278146</v>
      </c>
      <c r="B728" s="8" t="s">
        <v>713</v>
      </c>
      <c r="C728" s="9">
        <v>4192</v>
      </c>
      <c r="D728" s="9">
        <v>3435382</v>
      </c>
      <c r="E728" s="41">
        <v>819.51</v>
      </c>
      <c r="F728" s="9">
        <v>4188</v>
      </c>
      <c r="G728" s="9">
        <v>4390976</v>
      </c>
      <c r="H728" s="41">
        <v>1048.47</v>
      </c>
      <c r="I728" s="9">
        <v>4157</v>
      </c>
      <c r="J728" s="9">
        <v>5269120</v>
      </c>
      <c r="K728" s="41">
        <v>1267.53</v>
      </c>
      <c r="L728" s="9">
        <v>4140</v>
      </c>
      <c r="M728" s="9">
        <v>4772124</v>
      </c>
      <c r="N728" s="41">
        <v>1152.69</v>
      </c>
      <c r="O728" s="9">
        <v>4191</v>
      </c>
      <c r="P728" s="9">
        <v>4952197</v>
      </c>
      <c r="Q728" s="41">
        <v>1181.6300000000001</v>
      </c>
      <c r="R728" s="9">
        <v>4182</v>
      </c>
      <c r="S728" s="9">
        <v>5081902</v>
      </c>
      <c r="T728" s="41">
        <v>1215.18</v>
      </c>
      <c r="U728" s="9">
        <v>4137</v>
      </c>
      <c r="V728" s="9">
        <v>5395623</v>
      </c>
      <c r="W728" s="41">
        <v>1304.24</v>
      </c>
      <c r="X728" s="9">
        <v>4235</v>
      </c>
      <c r="Y728" s="9">
        <v>5793356</v>
      </c>
      <c r="Z728" s="41">
        <v>1367.97</v>
      </c>
      <c r="AA728" s="9">
        <v>4354</v>
      </c>
      <c r="AB728" s="9">
        <v>5843785</v>
      </c>
      <c r="AC728" s="41">
        <v>1342.16</v>
      </c>
      <c r="AD728" s="9">
        <v>4332</v>
      </c>
      <c r="AE728" s="9">
        <v>5688614</v>
      </c>
      <c r="AF728" s="41">
        <f t="shared" si="11"/>
        <v>1313.16</v>
      </c>
      <c r="AL728" s="9"/>
      <c r="AM728" s="9"/>
      <c r="AN728" s="41"/>
    </row>
    <row r="729" spans="1:40" x14ac:dyDescent="0.3">
      <c r="A729" s="7">
        <v>278147</v>
      </c>
      <c r="B729" s="8" t="s">
        <v>714</v>
      </c>
      <c r="C729" s="9">
        <v>623</v>
      </c>
      <c r="D729" s="9">
        <v>439300</v>
      </c>
      <c r="E729" s="41">
        <v>705.14</v>
      </c>
      <c r="F729" s="9">
        <v>614</v>
      </c>
      <c r="G729" s="9">
        <v>474091</v>
      </c>
      <c r="H729" s="41">
        <v>772.14</v>
      </c>
      <c r="I729" s="9">
        <v>613</v>
      </c>
      <c r="J729" s="9">
        <v>494124</v>
      </c>
      <c r="K729" s="41">
        <v>806.08</v>
      </c>
      <c r="L729" s="9">
        <v>617</v>
      </c>
      <c r="M729" s="9">
        <v>553912</v>
      </c>
      <c r="N729" s="41">
        <v>897.75</v>
      </c>
      <c r="O729" s="9">
        <v>613</v>
      </c>
      <c r="P729" s="9">
        <v>540399</v>
      </c>
      <c r="Q729" s="41">
        <v>881.56</v>
      </c>
      <c r="R729" s="9">
        <v>606</v>
      </c>
      <c r="S729" s="9">
        <v>576732</v>
      </c>
      <c r="T729" s="41">
        <v>951.7</v>
      </c>
      <c r="U729" s="9">
        <v>624</v>
      </c>
      <c r="V729" s="9">
        <v>627050</v>
      </c>
      <c r="W729" s="41">
        <v>1004.89</v>
      </c>
      <c r="X729" s="9">
        <v>639</v>
      </c>
      <c r="Y729" s="9">
        <v>601000</v>
      </c>
      <c r="Z729" s="41">
        <v>940.53</v>
      </c>
      <c r="AA729" s="9">
        <v>646</v>
      </c>
      <c r="AB729" s="9">
        <v>680453</v>
      </c>
      <c r="AC729" s="41">
        <v>1053.33</v>
      </c>
      <c r="AD729" s="9">
        <v>628</v>
      </c>
      <c r="AE729" s="9">
        <v>685728</v>
      </c>
      <c r="AF729" s="41">
        <f t="shared" si="11"/>
        <v>1091.92</v>
      </c>
      <c r="AL729" s="9"/>
      <c r="AM729" s="9"/>
      <c r="AN729" s="41"/>
    </row>
    <row r="730" spans="1:40" x14ac:dyDescent="0.3">
      <c r="A730" s="7">
        <v>278148</v>
      </c>
      <c r="B730" s="8" t="s">
        <v>715</v>
      </c>
      <c r="C730" s="9">
        <v>6536</v>
      </c>
      <c r="D730" s="9">
        <v>6124280</v>
      </c>
      <c r="E730" s="41">
        <v>937.01</v>
      </c>
      <c r="F730" s="9">
        <v>6683</v>
      </c>
      <c r="G730" s="9">
        <v>6025055</v>
      </c>
      <c r="H730" s="41">
        <v>901.55</v>
      </c>
      <c r="I730" s="9">
        <v>6682</v>
      </c>
      <c r="J730" s="9">
        <v>6198190</v>
      </c>
      <c r="K730" s="41">
        <v>927.6</v>
      </c>
      <c r="L730" s="9">
        <v>6849</v>
      </c>
      <c r="M730" s="9">
        <v>6835777</v>
      </c>
      <c r="N730" s="41">
        <v>998.07</v>
      </c>
      <c r="O730" s="9">
        <v>6950</v>
      </c>
      <c r="P730" s="9">
        <v>7869087</v>
      </c>
      <c r="Q730" s="41">
        <v>1132.24</v>
      </c>
      <c r="R730" s="9">
        <v>6977</v>
      </c>
      <c r="S730" s="9">
        <v>8213228</v>
      </c>
      <c r="T730" s="41">
        <v>1177.19</v>
      </c>
      <c r="U730" s="9">
        <v>6932</v>
      </c>
      <c r="V730" s="9">
        <v>8610601</v>
      </c>
      <c r="W730" s="41">
        <v>1242.1500000000001</v>
      </c>
      <c r="X730" s="9">
        <v>6944</v>
      </c>
      <c r="Y730" s="9">
        <v>7845481</v>
      </c>
      <c r="Z730" s="41">
        <v>1129.82</v>
      </c>
      <c r="AA730" s="9">
        <v>7064</v>
      </c>
      <c r="AB730" s="9">
        <v>8185054</v>
      </c>
      <c r="AC730" s="41">
        <v>1158.7</v>
      </c>
      <c r="AD730" s="9">
        <v>6963</v>
      </c>
      <c r="AE730" s="9">
        <v>9840471</v>
      </c>
      <c r="AF730" s="41">
        <f t="shared" si="11"/>
        <v>1413.25</v>
      </c>
      <c r="AL730" s="9"/>
      <c r="AM730" s="9"/>
      <c r="AN730" s="41"/>
    </row>
    <row r="731" spans="1:40" x14ac:dyDescent="0.3">
      <c r="A731" s="7">
        <v>278149</v>
      </c>
      <c r="B731" s="8" t="s">
        <v>716</v>
      </c>
      <c r="C731" s="9">
        <v>1421</v>
      </c>
      <c r="D731" s="9">
        <v>1041336</v>
      </c>
      <c r="E731" s="41">
        <v>732.82</v>
      </c>
      <c r="F731" s="9">
        <v>1438</v>
      </c>
      <c r="G731" s="9">
        <v>1235966</v>
      </c>
      <c r="H731" s="41">
        <v>859.5</v>
      </c>
      <c r="I731" s="9">
        <v>1414</v>
      </c>
      <c r="J731" s="9">
        <v>1219755</v>
      </c>
      <c r="K731" s="41">
        <v>862.63</v>
      </c>
      <c r="L731" s="9">
        <v>1415</v>
      </c>
      <c r="M731" s="9">
        <v>1347332</v>
      </c>
      <c r="N731" s="41">
        <v>952.18</v>
      </c>
      <c r="O731" s="9">
        <v>1414</v>
      </c>
      <c r="P731" s="9">
        <v>1353498</v>
      </c>
      <c r="Q731" s="41">
        <v>957.21</v>
      </c>
      <c r="R731" s="9">
        <v>1429</v>
      </c>
      <c r="S731" s="9">
        <v>1400541</v>
      </c>
      <c r="T731" s="41">
        <v>980.08</v>
      </c>
      <c r="U731" s="9">
        <v>1428</v>
      </c>
      <c r="V731" s="9">
        <v>1493334</v>
      </c>
      <c r="W731" s="41">
        <v>1045.75</v>
      </c>
      <c r="X731" s="9">
        <v>1427</v>
      </c>
      <c r="Y731" s="9">
        <v>1539311</v>
      </c>
      <c r="Z731" s="41">
        <v>1078.7</v>
      </c>
      <c r="AA731" s="9">
        <v>1403</v>
      </c>
      <c r="AB731" s="9">
        <v>1605460</v>
      </c>
      <c r="AC731" s="41">
        <v>1144.31</v>
      </c>
      <c r="AD731" s="9">
        <v>1435</v>
      </c>
      <c r="AE731" s="9">
        <v>1549504</v>
      </c>
      <c r="AF731" s="41">
        <f t="shared" si="11"/>
        <v>1079.79</v>
      </c>
      <c r="AL731" s="9"/>
      <c r="AM731" s="9"/>
      <c r="AN731" s="41"/>
    </row>
    <row r="732" spans="1:40" x14ac:dyDescent="0.3">
      <c r="A732" s="7">
        <v>278151</v>
      </c>
      <c r="B732" s="8" t="s">
        <v>717</v>
      </c>
      <c r="C732" s="9">
        <v>2514</v>
      </c>
      <c r="D732" s="9">
        <v>2075747</v>
      </c>
      <c r="E732" s="41">
        <v>825.68</v>
      </c>
      <c r="F732" s="9">
        <v>2609</v>
      </c>
      <c r="G732" s="9">
        <v>2277076</v>
      </c>
      <c r="H732" s="41">
        <v>872.78</v>
      </c>
      <c r="I732" s="9">
        <v>2732</v>
      </c>
      <c r="J732" s="9">
        <v>2421622</v>
      </c>
      <c r="K732" s="41">
        <v>886.39</v>
      </c>
      <c r="L732" s="9">
        <v>2799</v>
      </c>
      <c r="M732" s="9">
        <v>2661669</v>
      </c>
      <c r="N732" s="41">
        <v>950.94</v>
      </c>
      <c r="O732" s="9">
        <v>2807</v>
      </c>
      <c r="P732" s="9">
        <v>2880939</v>
      </c>
      <c r="Q732" s="41">
        <v>1026.3399999999999</v>
      </c>
      <c r="R732" s="9">
        <v>2823</v>
      </c>
      <c r="S732" s="9">
        <v>3078159</v>
      </c>
      <c r="T732" s="41">
        <v>1090.3900000000001</v>
      </c>
      <c r="U732" s="9">
        <v>2829</v>
      </c>
      <c r="V732" s="9">
        <v>3126609</v>
      </c>
      <c r="W732" s="41">
        <v>1105.2</v>
      </c>
      <c r="X732" s="9">
        <v>2858</v>
      </c>
      <c r="Y732" s="9">
        <v>3227183</v>
      </c>
      <c r="Z732" s="41">
        <v>1129.18</v>
      </c>
      <c r="AA732" s="9">
        <v>2870</v>
      </c>
      <c r="AB732" s="9">
        <v>3518253</v>
      </c>
      <c r="AC732" s="41">
        <v>1225.8699999999999</v>
      </c>
      <c r="AD732" s="9">
        <v>2913</v>
      </c>
      <c r="AE732" s="9">
        <v>3539330</v>
      </c>
      <c r="AF732" s="41">
        <f t="shared" si="11"/>
        <v>1215.01</v>
      </c>
      <c r="AL732" s="9"/>
      <c r="AM732" s="9"/>
      <c r="AN732" s="41"/>
    </row>
    <row r="733" spans="1:40" x14ac:dyDescent="0.3">
      <c r="A733" s="7">
        <v>278154</v>
      </c>
      <c r="B733" s="8" t="s">
        <v>718</v>
      </c>
      <c r="C733" s="9">
        <v>1715</v>
      </c>
      <c r="D733" s="9">
        <v>1494739</v>
      </c>
      <c r="E733" s="41">
        <v>871.57</v>
      </c>
      <c r="F733" s="9">
        <v>1733</v>
      </c>
      <c r="G733" s="9">
        <v>1509345</v>
      </c>
      <c r="H733" s="41">
        <v>870.94</v>
      </c>
      <c r="I733" s="9">
        <v>1722</v>
      </c>
      <c r="J733" s="9">
        <v>1658229</v>
      </c>
      <c r="K733" s="41">
        <v>962.97</v>
      </c>
      <c r="L733" s="9">
        <v>1709</v>
      </c>
      <c r="M733" s="9">
        <v>1782076</v>
      </c>
      <c r="N733" s="41">
        <v>1042.76</v>
      </c>
      <c r="O733" s="9">
        <v>1730</v>
      </c>
      <c r="P733" s="9">
        <v>1767145</v>
      </c>
      <c r="Q733" s="41">
        <v>1021.47</v>
      </c>
      <c r="R733" s="9">
        <v>1735</v>
      </c>
      <c r="S733" s="9">
        <v>2000346</v>
      </c>
      <c r="T733" s="41">
        <v>1152.94</v>
      </c>
      <c r="U733" s="9">
        <v>1751</v>
      </c>
      <c r="V733" s="9">
        <v>1881263</v>
      </c>
      <c r="W733" s="41">
        <v>1074.3900000000001</v>
      </c>
      <c r="X733" s="9">
        <v>1775</v>
      </c>
      <c r="Y733" s="9">
        <v>2031560</v>
      </c>
      <c r="Z733" s="41">
        <v>1144.54</v>
      </c>
      <c r="AA733" s="9">
        <v>1766</v>
      </c>
      <c r="AB733" s="9">
        <v>2556936</v>
      </c>
      <c r="AC733" s="41">
        <v>1447.87</v>
      </c>
      <c r="AD733" s="9">
        <v>1749</v>
      </c>
      <c r="AE733" s="9">
        <v>2546940</v>
      </c>
      <c r="AF733" s="41">
        <f t="shared" si="11"/>
        <v>1456.23</v>
      </c>
      <c r="AL733" s="9"/>
      <c r="AM733" s="9"/>
      <c r="AN733" s="41"/>
    </row>
    <row r="734" spans="1:40" x14ac:dyDescent="0.3">
      <c r="A734" s="7">
        <v>278159</v>
      </c>
      <c r="B734" s="8" t="s">
        <v>719</v>
      </c>
      <c r="C734" s="9">
        <v>2543</v>
      </c>
      <c r="D734" s="9">
        <v>8262218</v>
      </c>
      <c r="E734" s="41">
        <v>3249</v>
      </c>
      <c r="F734" s="9">
        <v>2607</v>
      </c>
      <c r="G734" s="9">
        <v>9326642</v>
      </c>
      <c r="H734" s="41">
        <v>3577.54</v>
      </c>
      <c r="I734" s="9">
        <v>2653</v>
      </c>
      <c r="J734" s="9">
        <v>10188418</v>
      </c>
      <c r="K734" s="41">
        <v>3840.34</v>
      </c>
      <c r="L734" s="9">
        <v>2716</v>
      </c>
      <c r="M734" s="9">
        <v>10426062</v>
      </c>
      <c r="N734" s="41">
        <v>3838.76</v>
      </c>
      <c r="O734" s="9">
        <v>2771</v>
      </c>
      <c r="P734" s="9">
        <v>11184551</v>
      </c>
      <c r="Q734" s="41">
        <v>4036.29</v>
      </c>
      <c r="R734" s="9">
        <v>2814</v>
      </c>
      <c r="S734" s="9">
        <v>13044361</v>
      </c>
      <c r="T734" s="41">
        <v>4635.5200000000004</v>
      </c>
      <c r="U734" s="9">
        <v>2850</v>
      </c>
      <c r="V734" s="9">
        <v>12885394</v>
      </c>
      <c r="W734" s="41">
        <v>4521.1899999999996</v>
      </c>
      <c r="X734" s="9">
        <v>2876</v>
      </c>
      <c r="Y734" s="9">
        <v>13622337</v>
      </c>
      <c r="Z734" s="41">
        <v>4736.5600000000004</v>
      </c>
      <c r="AA734" s="9">
        <v>2968</v>
      </c>
      <c r="AB734" s="9">
        <v>11755735</v>
      </c>
      <c r="AC734" s="41">
        <v>3960.83</v>
      </c>
      <c r="AD734" s="9">
        <v>2964</v>
      </c>
      <c r="AE734" s="9">
        <v>9454916</v>
      </c>
      <c r="AF734" s="41">
        <f t="shared" si="11"/>
        <v>3189.92</v>
      </c>
      <c r="AL734" s="9"/>
      <c r="AM734" s="9"/>
      <c r="AN734" s="41"/>
    </row>
    <row r="735" spans="1:40" x14ac:dyDescent="0.3">
      <c r="A735" s="7">
        <v>278167</v>
      </c>
      <c r="B735" s="8" t="s">
        <v>720</v>
      </c>
      <c r="C735" s="9">
        <v>2766</v>
      </c>
      <c r="D735" s="9">
        <v>2214258</v>
      </c>
      <c r="E735" s="41">
        <v>800.53</v>
      </c>
      <c r="F735" s="9">
        <v>2806</v>
      </c>
      <c r="G735" s="9">
        <v>2567446</v>
      </c>
      <c r="H735" s="41">
        <v>914.98</v>
      </c>
      <c r="I735" s="9">
        <v>2881</v>
      </c>
      <c r="J735" s="9">
        <v>2686646</v>
      </c>
      <c r="K735" s="41">
        <v>932.54</v>
      </c>
      <c r="L735" s="9">
        <v>2915</v>
      </c>
      <c r="M735" s="9">
        <v>2785516</v>
      </c>
      <c r="N735" s="41">
        <v>955.58</v>
      </c>
      <c r="O735" s="9">
        <v>3003</v>
      </c>
      <c r="P735" s="9">
        <v>3119575</v>
      </c>
      <c r="Q735" s="41">
        <v>1038.82</v>
      </c>
      <c r="R735" s="9">
        <v>3093</v>
      </c>
      <c r="S735" s="9">
        <v>3334978</v>
      </c>
      <c r="T735" s="41">
        <v>1078.23</v>
      </c>
      <c r="U735" s="9">
        <v>3203</v>
      </c>
      <c r="V735" s="9">
        <v>3365573</v>
      </c>
      <c r="W735" s="41">
        <v>1050.76</v>
      </c>
      <c r="X735" s="9">
        <v>3252</v>
      </c>
      <c r="Y735" s="9">
        <v>3672581</v>
      </c>
      <c r="Z735" s="41">
        <v>1129.33</v>
      </c>
      <c r="AA735" s="9">
        <v>3312</v>
      </c>
      <c r="AB735" s="9">
        <v>4183796</v>
      </c>
      <c r="AC735" s="41">
        <v>1263.22</v>
      </c>
      <c r="AD735" s="9">
        <v>3297</v>
      </c>
      <c r="AE735" s="9">
        <v>3963859</v>
      </c>
      <c r="AF735" s="41">
        <f t="shared" si="11"/>
        <v>1202.26</v>
      </c>
      <c r="AL735" s="9"/>
      <c r="AM735" s="9"/>
      <c r="AN735" s="41"/>
    </row>
    <row r="736" spans="1:40" x14ac:dyDescent="0.3">
      <c r="A736" s="7">
        <v>278170</v>
      </c>
      <c r="B736" s="8" t="s">
        <v>721</v>
      </c>
      <c r="C736" s="9">
        <v>3085</v>
      </c>
      <c r="D736" s="9">
        <v>2672635</v>
      </c>
      <c r="E736" s="41">
        <v>866.33</v>
      </c>
      <c r="F736" s="9">
        <v>3107</v>
      </c>
      <c r="G736" s="9">
        <v>2791503</v>
      </c>
      <c r="H736" s="41">
        <v>898.46</v>
      </c>
      <c r="I736" s="9">
        <v>3123</v>
      </c>
      <c r="J736" s="9">
        <v>2842220</v>
      </c>
      <c r="K736" s="41">
        <v>910.09</v>
      </c>
      <c r="L736" s="9">
        <v>3158</v>
      </c>
      <c r="M736" s="9">
        <v>3044982</v>
      </c>
      <c r="N736" s="41">
        <v>964.21</v>
      </c>
      <c r="O736" s="9">
        <v>3216</v>
      </c>
      <c r="P736" s="9">
        <v>3321431</v>
      </c>
      <c r="Q736" s="41">
        <v>1032.78</v>
      </c>
      <c r="R736" s="9">
        <v>3238</v>
      </c>
      <c r="S736" s="9">
        <v>3478756</v>
      </c>
      <c r="T736" s="41">
        <v>1074.3499999999999</v>
      </c>
      <c r="U736" s="9">
        <v>3297</v>
      </c>
      <c r="V736" s="9">
        <v>3397719</v>
      </c>
      <c r="W736" s="41">
        <v>1030.55</v>
      </c>
      <c r="X736" s="9">
        <v>3309</v>
      </c>
      <c r="Y736" s="9">
        <v>3889622</v>
      </c>
      <c r="Z736" s="41">
        <v>1175.47</v>
      </c>
      <c r="AA736" s="9">
        <v>3308</v>
      </c>
      <c r="AB736" s="9">
        <v>3827548</v>
      </c>
      <c r="AC736" s="41">
        <v>1157.06</v>
      </c>
      <c r="AD736" s="9">
        <v>3355</v>
      </c>
      <c r="AE736" s="9">
        <v>3988870</v>
      </c>
      <c r="AF736" s="41">
        <f t="shared" si="11"/>
        <v>1188.93</v>
      </c>
      <c r="AL736" s="9"/>
      <c r="AM736" s="9"/>
      <c r="AN736" s="41"/>
    </row>
    <row r="737" spans="1:40" x14ac:dyDescent="0.3">
      <c r="A737" s="7">
        <v>278171</v>
      </c>
      <c r="B737" s="8" t="s">
        <v>722</v>
      </c>
      <c r="C737" s="9">
        <v>564</v>
      </c>
      <c r="D737" s="9">
        <v>451302</v>
      </c>
      <c r="E737" s="41">
        <v>800.18</v>
      </c>
      <c r="F737" s="9">
        <v>573</v>
      </c>
      <c r="G737" s="9">
        <v>470810</v>
      </c>
      <c r="H737" s="41">
        <v>821.66</v>
      </c>
      <c r="I737" s="9">
        <v>561</v>
      </c>
      <c r="J737" s="9">
        <v>487189</v>
      </c>
      <c r="K737" s="41">
        <v>868.43</v>
      </c>
      <c r="L737" s="9">
        <v>551</v>
      </c>
      <c r="M737" s="9">
        <v>518091</v>
      </c>
      <c r="N737" s="41">
        <v>940.27</v>
      </c>
      <c r="O737" s="9">
        <v>532</v>
      </c>
      <c r="P737" s="9">
        <v>563398</v>
      </c>
      <c r="Q737" s="41">
        <v>1059.02</v>
      </c>
      <c r="R737" s="9">
        <v>538</v>
      </c>
      <c r="S737" s="9">
        <v>553272</v>
      </c>
      <c r="T737" s="41">
        <v>1028.3900000000001</v>
      </c>
      <c r="U737" s="9">
        <v>535</v>
      </c>
      <c r="V737" s="9">
        <v>574477</v>
      </c>
      <c r="W737" s="41">
        <v>1073.79</v>
      </c>
      <c r="X737" s="9">
        <v>541</v>
      </c>
      <c r="Y737" s="9">
        <v>560917</v>
      </c>
      <c r="Z737" s="41">
        <v>1036.82</v>
      </c>
      <c r="AA737" s="9">
        <v>526</v>
      </c>
      <c r="AB737" s="9">
        <v>573035</v>
      </c>
      <c r="AC737" s="41">
        <v>1089.42</v>
      </c>
      <c r="AD737" s="9">
        <v>523</v>
      </c>
      <c r="AE737" s="9">
        <v>540811</v>
      </c>
      <c r="AF737" s="41">
        <f t="shared" si="11"/>
        <v>1034.06</v>
      </c>
      <c r="AL737" s="9"/>
      <c r="AM737" s="9"/>
      <c r="AN737" s="41"/>
    </row>
    <row r="738" spans="1:40" x14ac:dyDescent="0.3">
      <c r="A738" s="7">
        <v>278172</v>
      </c>
      <c r="B738" s="8" t="s">
        <v>723</v>
      </c>
      <c r="C738" s="9">
        <v>1512</v>
      </c>
      <c r="D738" s="9">
        <v>1216994</v>
      </c>
      <c r="E738" s="41">
        <v>804.89</v>
      </c>
      <c r="F738" s="9">
        <v>1528</v>
      </c>
      <c r="G738" s="9">
        <v>1246651</v>
      </c>
      <c r="H738" s="41">
        <v>815.87</v>
      </c>
      <c r="I738" s="9">
        <v>1489</v>
      </c>
      <c r="J738" s="9">
        <v>1333104</v>
      </c>
      <c r="K738" s="41">
        <v>895.3</v>
      </c>
      <c r="L738" s="9">
        <v>1514</v>
      </c>
      <c r="M738" s="9">
        <v>1540593</v>
      </c>
      <c r="N738" s="41">
        <v>1017.56</v>
      </c>
      <c r="O738" s="9">
        <v>1537</v>
      </c>
      <c r="P738" s="9">
        <v>1589377</v>
      </c>
      <c r="Q738" s="41">
        <v>1034.08</v>
      </c>
      <c r="R738" s="9">
        <v>1545</v>
      </c>
      <c r="S738" s="9">
        <v>1710473</v>
      </c>
      <c r="T738" s="41">
        <v>1107.0999999999999</v>
      </c>
      <c r="U738" s="9">
        <v>1539</v>
      </c>
      <c r="V738" s="9">
        <v>1621055</v>
      </c>
      <c r="W738" s="41">
        <v>1053.32</v>
      </c>
      <c r="X738" s="9">
        <v>1587</v>
      </c>
      <c r="Y738" s="9">
        <v>1840915</v>
      </c>
      <c r="Z738" s="41">
        <v>1160</v>
      </c>
      <c r="AA738" s="9">
        <v>1617</v>
      </c>
      <c r="AB738" s="9">
        <v>1977398</v>
      </c>
      <c r="AC738" s="41">
        <v>1222.8800000000001</v>
      </c>
      <c r="AD738" s="9">
        <v>1624</v>
      </c>
      <c r="AE738" s="9">
        <v>2155716</v>
      </c>
      <c r="AF738" s="41">
        <f t="shared" si="11"/>
        <v>1327.41</v>
      </c>
      <c r="AL738" s="9"/>
      <c r="AM738" s="9"/>
      <c r="AN738" s="41"/>
    </row>
    <row r="739" spans="1:40" x14ac:dyDescent="0.3">
      <c r="A739" s="7">
        <v>278177</v>
      </c>
      <c r="B739" s="8" t="s">
        <v>724</v>
      </c>
      <c r="C739" s="9">
        <v>2775</v>
      </c>
      <c r="D739" s="9">
        <v>2179446</v>
      </c>
      <c r="E739" s="41">
        <v>785.39</v>
      </c>
      <c r="F739" s="9">
        <v>2787</v>
      </c>
      <c r="G739" s="9">
        <v>2468954</v>
      </c>
      <c r="H739" s="41">
        <v>885.88</v>
      </c>
      <c r="I739" s="9">
        <v>2805</v>
      </c>
      <c r="J739" s="9">
        <v>2678629</v>
      </c>
      <c r="K739" s="41">
        <v>954.95</v>
      </c>
      <c r="L739" s="9">
        <v>2821</v>
      </c>
      <c r="M739" s="9">
        <v>3121898</v>
      </c>
      <c r="N739" s="41">
        <v>1106.6600000000001</v>
      </c>
      <c r="O739" s="9">
        <v>2834</v>
      </c>
      <c r="P739" s="9">
        <v>3002038</v>
      </c>
      <c r="Q739" s="41">
        <v>1059.29</v>
      </c>
      <c r="R739" s="9">
        <v>2880</v>
      </c>
      <c r="S739" s="9">
        <v>3095155</v>
      </c>
      <c r="T739" s="41">
        <v>1074.71</v>
      </c>
      <c r="U739" s="9">
        <v>2881</v>
      </c>
      <c r="V739" s="9">
        <v>3327417</v>
      </c>
      <c r="W739" s="41">
        <v>1154.95</v>
      </c>
      <c r="X739" s="9">
        <v>2940</v>
      </c>
      <c r="Y739" s="9">
        <v>3393259</v>
      </c>
      <c r="Z739" s="41">
        <v>1154.17</v>
      </c>
      <c r="AA739" s="9">
        <v>2983</v>
      </c>
      <c r="AB739" s="9">
        <v>3966806</v>
      </c>
      <c r="AC739" s="41">
        <v>1329.8</v>
      </c>
      <c r="AD739" s="9">
        <v>2989</v>
      </c>
      <c r="AE739" s="9">
        <v>3781872</v>
      </c>
      <c r="AF739" s="41">
        <f t="shared" si="11"/>
        <v>1265.26</v>
      </c>
      <c r="AL739" s="9"/>
      <c r="AM739" s="9"/>
      <c r="AN739" s="41"/>
    </row>
    <row r="740" spans="1:40" x14ac:dyDescent="0.3">
      <c r="A740" s="7">
        <v>278178</v>
      </c>
      <c r="B740" s="8" t="s">
        <v>725</v>
      </c>
      <c r="C740" s="9">
        <v>1715</v>
      </c>
      <c r="D740" s="9">
        <v>1359443</v>
      </c>
      <c r="E740" s="41">
        <v>792.68</v>
      </c>
      <c r="F740" s="9">
        <v>1769</v>
      </c>
      <c r="G740" s="9">
        <v>1597480</v>
      </c>
      <c r="H740" s="41">
        <v>903.04</v>
      </c>
      <c r="I740" s="9">
        <v>1711</v>
      </c>
      <c r="J740" s="9">
        <v>1898502</v>
      </c>
      <c r="K740" s="41">
        <v>1109.5899999999999</v>
      </c>
      <c r="L740" s="9">
        <v>1713</v>
      </c>
      <c r="M740" s="9">
        <v>1880394</v>
      </c>
      <c r="N740" s="41">
        <v>1097.72</v>
      </c>
      <c r="O740" s="9">
        <v>1727</v>
      </c>
      <c r="P740" s="9">
        <v>1594272</v>
      </c>
      <c r="Q740" s="41">
        <v>923.15</v>
      </c>
      <c r="R740" s="9">
        <v>1723</v>
      </c>
      <c r="S740" s="9">
        <v>1793102</v>
      </c>
      <c r="T740" s="41">
        <v>1040.69</v>
      </c>
      <c r="U740" s="9">
        <v>1708</v>
      </c>
      <c r="V740" s="9">
        <v>2320984</v>
      </c>
      <c r="W740" s="41">
        <v>1358.89</v>
      </c>
      <c r="X740" s="9">
        <v>1694</v>
      </c>
      <c r="Y740" s="9">
        <v>2044423</v>
      </c>
      <c r="Z740" s="41">
        <v>1206.8599999999999</v>
      </c>
      <c r="AA740" s="9">
        <v>1683</v>
      </c>
      <c r="AB740" s="9">
        <v>1873502</v>
      </c>
      <c r="AC740" s="41">
        <v>1113.19</v>
      </c>
      <c r="AD740" s="9">
        <v>1696</v>
      </c>
      <c r="AE740" s="9">
        <v>2555564</v>
      </c>
      <c r="AF740" s="41">
        <f t="shared" si="11"/>
        <v>1506.82</v>
      </c>
      <c r="AL740" s="9"/>
      <c r="AM740" s="9"/>
      <c r="AN740" s="41"/>
    </row>
    <row r="741" spans="1:40" x14ac:dyDescent="0.3">
      <c r="A741" s="7">
        <v>278179</v>
      </c>
      <c r="B741" s="8" t="s">
        <v>726</v>
      </c>
      <c r="C741" s="9">
        <v>1508</v>
      </c>
      <c r="D741" s="9">
        <v>1574050</v>
      </c>
      <c r="E741" s="41">
        <v>1043.8</v>
      </c>
      <c r="F741" s="9">
        <v>1530</v>
      </c>
      <c r="G741" s="9">
        <v>1326752</v>
      </c>
      <c r="H741" s="41">
        <v>867.16</v>
      </c>
      <c r="I741" s="9">
        <v>1494</v>
      </c>
      <c r="J741" s="9">
        <v>2255376</v>
      </c>
      <c r="K741" s="41">
        <v>1509.62</v>
      </c>
      <c r="L741" s="9">
        <v>1501</v>
      </c>
      <c r="M741" s="9">
        <v>1560262</v>
      </c>
      <c r="N741" s="41">
        <v>1039.48</v>
      </c>
      <c r="O741" s="9">
        <v>1489</v>
      </c>
      <c r="P741" s="9">
        <v>1677424</v>
      </c>
      <c r="Q741" s="41">
        <v>1126.54</v>
      </c>
      <c r="R741" s="9">
        <v>1492</v>
      </c>
      <c r="S741" s="9">
        <v>2158692</v>
      </c>
      <c r="T741" s="41">
        <v>1446.84</v>
      </c>
      <c r="U741" s="9">
        <v>1500</v>
      </c>
      <c r="V741" s="9">
        <v>1557403</v>
      </c>
      <c r="W741" s="41">
        <v>1038.27</v>
      </c>
      <c r="X741" s="9">
        <v>1533</v>
      </c>
      <c r="Y741" s="9">
        <v>1999029</v>
      </c>
      <c r="Z741" s="41">
        <v>1304</v>
      </c>
      <c r="AA741" s="9">
        <v>1537</v>
      </c>
      <c r="AB741" s="9">
        <v>1882343</v>
      </c>
      <c r="AC741" s="41">
        <v>1224.69</v>
      </c>
      <c r="AD741" s="9">
        <v>1548</v>
      </c>
      <c r="AE741" s="9">
        <v>2038872</v>
      </c>
      <c r="AF741" s="41">
        <f t="shared" si="11"/>
        <v>1317.1</v>
      </c>
      <c r="AL741" s="9"/>
      <c r="AM741" s="9"/>
      <c r="AN741" s="41"/>
    </row>
    <row r="742" spans="1:40" x14ac:dyDescent="0.3">
      <c r="A742" s="7">
        <v>278182</v>
      </c>
      <c r="B742" s="8" t="s">
        <v>727</v>
      </c>
      <c r="C742" s="9">
        <v>2543</v>
      </c>
      <c r="D742" s="9">
        <v>2548375</v>
      </c>
      <c r="E742" s="41">
        <v>1002.11</v>
      </c>
      <c r="F742" s="9">
        <v>2567</v>
      </c>
      <c r="G742" s="9">
        <v>3313157</v>
      </c>
      <c r="H742" s="41">
        <v>1290.67</v>
      </c>
      <c r="I742" s="9">
        <v>2579</v>
      </c>
      <c r="J742" s="9">
        <v>2964483</v>
      </c>
      <c r="K742" s="41">
        <v>1149.47</v>
      </c>
      <c r="L742" s="9">
        <v>2553</v>
      </c>
      <c r="M742" s="9">
        <v>3089406</v>
      </c>
      <c r="N742" s="41">
        <v>1210.1099999999999</v>
      </c>
      <c r="O742" s="9">
        <v>2595</v>
      </c>
      <c r="P742" s="9">
        <v>3681158</v>
      </c>
      <c r="Q742" s="41">
        <v>1418.56</v>
      </c>
      <c r="R742" s="9">
        <v>2623</v>
      </c>
      <c r="S742" s="9">
        <v>3947445</v>
      </c>
      <c r="T742" s="41">
        <v>1504.94</v>
      </c>
      <c r="U742" s="9">
        <v>2715</v>
      </c>
      <c r="V742" s="9">
        <v>3812124</v>
      </c>
      <c r="W742" s="41">
        <v>1404.1</v>
      </c>
      <c r="X742" s="9">
        <v>2749</v>
      </c>
      <c r="Y742" s="9">
        <v>4092099</v>
      </c>
      <c r="Z742" s="41">
        <v>1488.58</v>
      </c>
      <c r="AA742" s="9">
        <v>2793</v>
      </c>
      <c r="AB742" s="9">
        <v>4465319</v>
      </c>
      <c r="AC742" s="41">
        <v>1598.75</v>
      </c>
      <c r="AD742" s="9">
        <v>2829</v>
      </c>
      <c r="AE742" s="9">
        <v>4021971</v>
      </c>
      <c r="AF742" s="41">
        <f t="shared" si="11"/>
        <v>1421.69</v>
      </c>
      <c r="AL742" s="9"/>
      <c r="AM742" s="9"/>
      <c r="AN742" s="41"/>
    </row>
    <row r="743" spans="1:40" x14ac:dyDescent="0.3">
      <c r="A743" s="7">
        <v>278184</v>
      </c>
      <c r="B743" s="8" t="s">
        <v>728</v>
      </c>
      <c r="C743" s="9">
        <v>1680</v>
      </c>
      <c r="D743" s="9">
        <v>1643042</v>
      </c>
      <c r="E743" s="41">
        <v>978</v>
      </c>
      <c r="F743" s="9">
        <v>1725</v>
      </c>
      <c r="G743" s="9">
        <v>1310767</v>
      </c>
      <c r="H743" s="41">
        <v>759.86</v>
      </c>
      <c r="I743" s="9">
        <v>1784</v>
      </c>
      <c r="J743" s="9">
        <v>1909519</v>
      </c>
      <c r="K743" s="41">
        <v>1070.3599999999999</v>
      </c>
      <c r="L743" s="9">
        <v>1861</v>
      </c>
      <c r="M743" s="9">
        <v>1779014</v>
      </c>
      <c r="N743" s="41">
        <v>955.95</v>
      </c>
      <c r="O743" s="9">
        <v>1904</v>
      </c>
      <c r="P743" s="9">
        <v>2137560</v>
      </c>
      <c r="Q743" s="41">
        <v>1122.67</v>
      </c>
      <c r="R743" s="9">
        <v>1868</v>
      </c>
      <c r="S743" s="9">
        <v>2085149</v>
      </c>
      <c r="T743" s="41">
        <v>1116.25</v>
      </c>
      <c r="U743" s="9">
        <v>1899</v>
      </c>
      <c r="V743" s="9">
        <v>2287774</v>
      </c>
      <c r="W743" s="41">
        <v>1204.73</v>
      </c>
      <c r="X743" s="9">
        <v>1904</v>
      </c>
      <c r="Y743" s="9">
        <v>2258695</v>
      </c>
      <c r="Z743" s="41">
        <v>1186.29</v>
      </c>
      <c r="AA743" s="9">
        <v>1927</v>
      </c>
      <c r="AB743" s="9">
        <v>3130590</v>
      </c>
      <c r="AC743" s="41">
        <v>1624.59</v>
      </c>
      <c r="AD743" s="9">
        <v>1958</v>
      </c>
      <c r="AE743" s="9">
        <v>2602041</v>
      </c>
      <c r="AF743" s="41">
        <f t="shared" si="11"/>
        <v>1328.93</v>
      </c>
      <c r="AL743" s="9"/>
      <c r="AM743" s="9"/>
      <c r="AN743" s="41"/>
    </row>
    <row r="744" spans="1:40" x14ac:dyDescent="0.3">
      <c r="A744" s="7">
        <v>278187</v>
      </c>
      <c r="B744" s="8" t="s">
        <v>729</v>
      </c>
      <c r="C744" s="9">
        <v>2806</v>
      </c>
      <c r="D744" s="9">
        <v>2273220</v>
      </c>
      <c r="E744" s="41">
        <v>810.13</v>
      </c>
      <c r="F744" s="9">
        <v>2799</v>
      </c>
      <c r="G744" s="9">
        <v>2374213</v>
      </c>
      <c r="H744" s="41">
        <v>848.24</v>
      </c>
      <c r="I744" s="9">
        <v>2798</v>
      </c>
      <c r="J744" s="9">
        <v>2440456</v>
      </c>
      <c r="K744" s="41">
        <v>872.21</v>
      </c>
      <c r="L744" s="9">
        <v>2812</v>
      </c>
      <c r="M744" s="9">
        <v>2930013</v>
      </c>
      <c r="N744" s="41">
        <v>1041.97</v>
      </c>
      <c r="O744" s="9">
        <v>2804</v>
      </c>
      <c r="P744" s="9">
        <v>2696598</v>
      </c>
      <c r="Q744" s="41">
        <v>961.7</v>
      </c>
      <c r="R744" s="9">
        <v>2841</v>
      </c>
      <c r="S744" s="9">
        <v>3049546</v>
      </c>
      <c r="T744" s="41">
        <v>1073.4100000000001</v>
      </c>
      <c r="U744" s="9">
        <v>2908</v>
      </c>
      <c r="V744" s="9">
        <v>3082080</v>
      </c>
      <c r="W744" s="41">
        <v>1059.8599999999999</v>
      </c>
      <c r="X744" s="9">
        <v>2888</v>
      </c>
      <c r="Y744" s="9">
        <v>3379775</v>
      </c>
      <c r="Z744" s="41">
        <v>1170.28</v>
      </c>
      <c r="AA744" s="9">
        <v>2990</v>
      </c>
      <c r="AB744" s="9">
        <v>3553475</v>
      </c>
      <c r="AC744" s="41">
        <v>1188.45</v>
      </c>
      <c r="AD744" s="9">
        <v>2940</v>
      </c>
      <c r="AE744" s="9">
        <v>3615951</v>
      </c>
      <c r="AF744" s="41">
        <f t="shared" si="11"/>
        <v>1229.92</v>
      </c>
      <c r="AL744" s="9"/>
      <c r="AM744" s="9"/>
      <c r="AN744" s="41"/>
    </row>
    <row r="745" spans="1:40" x14ac:dyDescent="0.3">
      <c r="A745" s="7">
        <v>278189</v>
      </c>
      <c r="B745" s="8" t="s">
        <v>730</v>
      </c>
      <c r="C745" s="9">
        <v>1386</v>
      </c>
      <c r="D745" s="9">
        <v>1116408</v>
      </c>
      <c r="E745" s="41">
        <v>805.49</v>
      </c>
      <c r="F745" s="9">
        <v>1430</v>
      </c>
      <c r="G745" s="9">
        <v>1112407</v>
      </c>
      <c r="H745" s="41">
        <v>777.91</v>
      </c>
      <c r="I745" s="9">
        <v>1394</v>
      </c>
      <c r="J745" s="9">
        <v>1249047</v>
      </c>
      <c r="K745" s="41">
        <v>896.02</v>
      </c>
      <c r="L745" s="9">
        <v>1405</v>
      </c>
      <c r="M745" s="9">
        <v>1420432</v>
      </c>
      <c r="N745" s="41">
        <v>1010.98</v>
      </c>
      <c r="O745" s="9">
        <v>1390</v>
      </c>
      <c r="P745" s="9">
        <v>1352976</v>
      </c>
      <c r="Q745" s="41">
        <v>973.36</v>
      </c>
      <c r="R745" s="9">
        <v>1377</v>
      </c>
      <c r="S745" s="9">
        <v>1533915</v>
      </c>
      <c r="T745" s="41">
        <v>1113.95</v>
      </c>
      <c r="U745" s="9">
        <v>1387</v>
      </c>
      <c r="V745" s="9">
        <v>1542006</v>
      </c>
      <c r="W745" s="41">
        <v>1111.76</v>
      </c>
      <c r="X745" s="9">
        <v>1431</v>
      </c>
      <c r="Y745" s="9">
        <v>1502678</v>
      </c>
      <c r="Z745" s="41">
        <v>1050.0899999999999</v>
      </c>
      <c r="AA745" s="9">
        <v>1445</v>
      </c>
      <c r="AB745" s="9">
        <v>1614519</v>
      </c>
      <c r="AC745" s="41">
        <v>1117.31</v>
      </c>
      <c r="AD745" s="9">
        <v>1462</v>
      </c>
      <c r="AE745" s="9">
        <v>1674826</v>
      </c>
      <c r="AF745" s="41">
        <f t="shared" si="11"/>
        <v>1145.57</v>
      </c>
      <c r="AL745" s="9"/>
      <c r="AM745" s="9"/>
      <c r="AN745" s="41"/>
    </row>
    <row r="746" spans="1:40" x14ac:dyDescent="0.3">
      <c r="A746" s="7">
        <v>278190</v>
      </c>
      <c r="B746" s="8" t="s">
        <v>731</v>
      </c>
      <c r="C746" s="9">
        <v>3028</v>
      </c>
      <c r="D746" s="9">
        <v>2467273</v>
      </c>
      <c r="E746" s="41">
        <v>814.82</v>
      </c>
      <c r="F746" s="9">
        <v>3109</v>
      </c>
      <c r="G746" s="9">
        <v>2771907</v>
      </c>
      <c r="H746" s="41">
        <v>891.58</v>
      </c>
      <c r="I746" s="9">
        <v>3147</v>
      </c>
      <c r="J746" s="9">
        <v>2884904</v>
      </c>
      <c r="K746" s="41">
        <v>916.72</v>
      </c>
      <c r="L746" s="9">
        <v>3177</v>
      </c>
      <c r="M746" s="9">
        <v>3309071</v>
      </c>
      <c r="N746" s="41">
        <v>1041.57</v>
      </c>
      <c r="O746" s="9">
        <v>3171</v>
      </c>
      <c r="P746" s="9">
        <v>3289578</v>
      </c>
      <c r="Q746" s="41">
        <v>1037.3900000000001</v>
      </c>
      <c r="R746" s="9">
        <v>3179</v>
      </c>
      <c r="S746" s="9">
        <v>3615119</v>
      </c>
      <c r="T746" s="41">
        <v>1137.19</v>
      </c>
      <c r="U746" s="9">
        <v>3199</v>
      </c>
      <c r="V746" s="9">
        <v>3625058</v>
      </c>
      <c r="W746" s="41">
        <v>1133.18</v>
      </c>
      <c r="X746" s="9">
        <v>3221</v>
      </c>
      <c r="Y746" s="9">
        <v>3851678</v>
      </c>
      <c r="Z746" s="41">
        <v>1195.8</v>
      </c>
      <c r="AA746" s="9">
        <v>3320</v>
      </c>
      <c r="AB746" s="9">
        <v>4164529</v>
      </c>
      <c r="AC746" s="41">
        <v>1254.3800000000001</v>
      </c>
      <c r="AD746" s="9">
        <v>3323</v>
      </c>
      <c r="AE746" s="9">
        <v>4597826</v>
      </c>
      <c r="AF746" s="41">
        <f t="shared" si="11"/>
        <v>1383.64</v>
      </c>
      <c r="AL746" s="9"/>
      <c r="AM746" s="9"/>
      <c r="AN746" s="41"/>
    </row>
    <row r="747" spans="1:40" x14ac:dyDescent="0.3">
      <c r="A747" s="7">
        <v>278192</v>
      </c>
      <c r="B747" s="8" t="s">
        <v>732</v>
      </c>
      <c r="C747" s="9">
        <v>3126</v>
      </c>
      <c r="D747" s="9">
        <v>2610237</v>
      </c>
      <c r="E747" s="41">
        <v>835.01</v>
      </c>
      <c r="F747" s="9">
        <v>3170</v>
      </c>
      <c r="G747" s="9">
        <v>3577717</v>
      </c>
      <c r="H747" s="41">
        <v>1128.6199999999999</v>
      </c>
      <c r="I747" s="9">
        <v>3180</v>
      </c>
      <c r="J747" s="9">
        <v>3803807</v>
      </c>
      <c r="K747" s="41">
        <v>1196.17</v>
      </c>
      <c r="L747" s="9">
        <v>3159</v>
      </c>
      <c r="M747" s="9">
        <v>3655018</v>
      </c>
      <c r="N747" s="41">
        <v>1157.02</v>
      </c>
      <c r="O747" s="9">
        <v>3193</v>
      </c>
      <c r="P747" s="9">
        <v>3966343</v>
      </c>
      <c r="Q747" s="41">
        <v>1242.2</v>
      </c>
      <c r="R747" s="9">
        <v>3263</v>
      </c>
      <c r="S747" s="9">
        <v>4829212</v>
      </c>
      <c r="T747" s="41">
        <v>1479.99</v>
      </c>
      <c r="U747" s="9">
        <v>3295</v>
      </c>
      <c r="V747" s="9">
        <v>5649735</v>
      </c>
      <c r="W747" s="41">
        <v>1714.64</v>
      </c>
      <c r="X747" s="9">
        <v>3345</v>
      </c>
      <c r="Y747" s="9">
        <v>4952559</v>
      </c>
      <c r="Z747" s="41">
        <v>1480.59</v>
      </c>
      <c r="AA747" s="9">
        <v>3400</v>
      </c>
      <c r="AB747" s="9">
        <v>5292852</v>
      </c>
      <c r="AC747" s="41">
        <v>1556.72</v>
      </c>
      <c r="AD747" s="9">
        <v>3521</v>
      </c>
      <c r="AE747" s="9">
        <v>4742722</v>
      </c>
      <c r="AF747" s="41">
        <f t="shared" si="11"/>
        <v>1346.98</v>
      </c>
      <c r="AL747" s="9"/>
      <c r="AM747" s="9"/>
      <c r="AN747" s="41"/>
    </row>
    <row r="748" spans="1:40" x14ac:dyDescent="0.3">
      <c r="A748" s="7">
        <v>278197</v>
      </c>
      <c r="B748" s="8" t="s">
        <v>733</v>
      </c>
      <c r="C748" s="9">
        <v>3694</v>
      </c>
      <c r="D748" s="9">
        <v>2896379</v>
      </c>
      <c r="E748" s="41">
        <v>784.08</v>
      </c>
      <c r="F748" s="9">
        <v>3712</v>
      </c>
      <c r="G748" s="9">
        <v>3122207</v>
      </c>
      <c r="H748" s="41">
        <v>841.11</v>
      </c>
      <c r="I748" s="9">
        <v>3726</v>
      </c>
      <c r="J748" s="9">
        <v>3241490</v>
      </c>
      <c r="K748" s="41">
        <v>869.97</v>
      </c>
      <c r="L748" s="9">
        <v>3750</v>
      </c>
      <c r="M748" s="9">
        <v>3520342</v>
      </c>
      <c r="N748" s="41">
        <v>938.76</v>
      </c>
      <c r="O748" s="9">
        <v>3765</v>
      </c>
      <c r="P748" s="9">
        <v>3700732</v>
      </c>
      <c r="Q748" s="41">
        <v>982.93</v>
      </c>
      <c r="R748" s="9">
        <v>3755</v>
      </c>
      <c r="S748" s="9">
        <v>3932544</v>
      </c>
      <c r="T748" s="41">
        <v>1047.28</v>
      </c>
      <c r="U748" s="9">
        <v>3778</v>
      </c>
      <c r="V748" s="9">
        <v>3900738</v>
      </c>
      <c r="W748" s="41">
        <v>1032.49</v>
      </c>
      <c r="X748" s="9">
        <v>3831</v>
      </c>
      <c r="Y748" s="9">
        <v>4102039</v>
      </c>
      <c r="Z748" s="41">
        <v>1070.75</v>
      </c>
      <c r="AA748" s="9">
        <v>3877</v>
      </c>
      <c r="AB748" s="9">
        <v>4426438</v>
      </c>
      <c r="AC748" s="41">
        <v>1141.72</v>
      </c>
      <c r="AD748" s="9">
        <v>3881</v>
      </c>
      <c r="AE748" s="9">
        <v>4504852</v>
      </c>
      <c r="AF748" s="41">
        <f t="shared" si="11"/>
        <v>1160.75</v>
      </c>
      <c r="AL748" s="9"/>
      <c r="AM748" s="9"/>
      <c r="AN748" s="41"/>
    </row>
    <row r="749" spans="1:40" x14ac:dyDescent="0.3">
      <c r="A749" s="7">
        <v>278198</v>
      </c>
      <c r="B749" s="8" t="s">
        <v>734</v>
      </c>
      <c r="C749" s="9">
        <v>1057</v>
      </c>
      <c r="D749" s="9">
        <v>779045</v>
      </c>
      <c r="E749" s="41">
        <v>737.03</v>
      </c>
      <c r="F749" s="9">
        <v>1051</v>
      </c>
      <c r="G749" s="9">
        <v>840927</v>
      </c>
      <c r="H749" s="41">
        <v>800.12</v>
      </c>
      <c r="I749" s="9">
        <v>1106</v>
      </c>
      <c r="J749" s="9">
        <v>850946</v>
      </c>
      <c r="K749" s="41">
        <v>769.39</v>
      </c>
      <c r="L749" s="9">
        <v>1119</v>
      </c>
      <c r="M749" s="9">
        <v>1024315</v>
      </c>
      <c r="N749" s="41">
        <v>915.38</v>
      </c>
      <c r="O749" s="9">
        <v>1120</v>
      </c>
      <c r="P749" s="9">
        <v>1071758</v>
      </c>
      <c r="Q749" s="41">
        <v>956.93</v>
      </c>
      <c r="R749" s="9">
        <v>1139</v>
      </c>
      <c r="S749" s="9">
        <v>1247182</v>
      </c>
      <c r="T749" s="41">
        <v>1094.98</v>
      </c>
      <c r="U749" s="9">
        <v>1139</v>
      </c>
      <c r="V749" s="9">
        <v>1159783</v>
      </c>
      <c r="W749" s="41">
        <v>1018.25</v>
      </c>
      <c r="X749" s="9">
        <v>1134</v>
      </c>
      <c r="Y749" s="9">
        <v>1304081</v>
      </c>
      <c r="Z749" s="41">
        <v>1149.98</v>
      </c>
      <c r="AA749" s="9">
        <v>1123</v>
      </c>
      <c r="AB749" s="9">
        <v>1169440</v>
      </c>
      <c r="AC749" s="41">
        <v>1041.3499999999999</v>
      </c>
      <c r="AD749" s="9">
        <v>1116</v>
      </c>
      <c r="AE749" s="9">
        <v>1208538</v>
      </c>
      <c r="AF749" s="41">
        <f t="shared" si="11"/>
        <v>1082.92</v>
      </c>
      <c r="AL749" s="9"/>
      <c r="AM749" s="9"/>
      <c r="AN749" s="41"/>
    </row>
    <row r="750" spans="1:40" x14ac:dyDescent="0.3">
      <c r="A750" s="7">
        <v>279112</v>
      </c>
      <c r="B750" s="8" t="s">
        <v>735</v>
      </c>
      <c r="C750" s="9">
        <v>18754</v>
      </c>
      <c r="D750" s="9">
        <v>162901262</v>
      </c>
      <c r="E750" s="41">
        <v>8686.2099999999991</v>
      </c>
      <c r="F750" s="9">
        <v>19145</v>
      </c>
      <c r="G750" s="9">
        <v>142411152</v>
      </c>
      <c r="H750" s="41">
        <v>7438.56</v>
      </c>
      <c r="I750" s="9">
        <v>19311</v>
      </c>
      <c r="J750" s="9">
        <v>145495545</v>
      </c>
      <c r="K750" s="41">
        <v>7534.34</v>
      </c>
      <c r="L750" s="9">
        <v>19503</v>
      </c>
      <c r="M750" s="9">
        <v>100528096</v>
      </c>
      <c r="N750" s="41">
        <v>5154.49</v>
      </c>
      <c r="O750" s="9">
        <v>19839</v>
      </c>
      <c r="P750" s="9">
        <v>94486513</v>
      </c>
      <c r="Q750" s="41">
        <v>4762.67</v>
      </c>
      <c r="R750" s="9">
        <v>19985</v>
      </c>
      <c r="S750" s="9">
        <v>91698019</v>
      </c>
      <c r="T750" s="41">
        <v>4588.34</v>
      </c>
      <c r="U750" s="9">
        <v>20003</v>
      </c>
      <c r="V750" s="9">
        <v>107738456</v>
      </c>
      <c r="W750" s="41">
        <v>5386.11</v>
      </c>
      <c r="X750" s="9">
        <v>20191</v>
      </c>
      <c r="Y750" s="9">
        <v>102070340</v>
      </c>
      <c r="Z750" s="41">
        <v>5055.24</v>
      </c>
      <c r="AA750" s="9">
        <v>20607</v>
      </c>
      <c r="AB750" s="9">
        <v>137682740</v>
      </c>
      <c r="AC750" s="41">
        <v>6681.36</v>
      </c>
      <c r="AD750" s="9">
        <v>20927</v>
      </c>
      <c r="AE750" s="9">
        <v>118665582</v>
      </c>
      <c r="AF750" s="41">
        <f t="shared" si="11"/>
        <v>5670.45</v>
      </c>
      <c r="AL750" s="9"/>
      <c r="AM750" s="9"/>
      <c r="AN750" s="41"/>
    </row>
    <row r="751" spans="1:40" x14ac:dyDescent="0.3">
      <c r="A751" s="7">
        <v>279113</v>
      </c>
      <c r="B751" s="8" t="s">
        <v>736</v>
      </c>
      <c r="C751" s="9">
        <v>6450</v>
      </c>
      <c r="D751" s="9">
        <v>5279557</v>
      </c>
      <c r="E751" s="41">
        <v>818.54</v>
      </c>
      <c r="F751" s="9">
        <v>6521</v>
      </c>
      <c r="G751" s="9">
        <v>5958186</v>
      </c>
      <c r="H751" s="41">
        <v>913.69</v>
      </c>
      <c r="I751" s="9">
        <v>6530</v>
      </c>
      <c r="J751" s="9">
        <v>6092661</v>
      </c>
      <c r="K751" s="41">
        <v>933.03</v>
      </c>
      <c r="L751" s="9">
        <v>6630</v>
      </c>
      <c r="M751" s="9">
        <v>6850521</v>
      </c>
      <c r="N751" s="41">
        <v>1033.26</v>
      </c>
      <c r="O751" s="9">
        <v>6592</v>
      </c>
      <c r="P751" s="9">
        <v>6969829</v>
      </c>
      <c r="Q751" s="41">
        <v>1057.32</v>
      </c>
      <c r="R751" s="9">
        <v>6580</v>
      </c>
      <c r="S751" s="9">
        <v>7622351</v>
      </c>
      <c r="T751" s="41">
        <v>1158.4100000000001</v>
      </c>
      <c r="U751" s="9">
        <v>6581</v>
      </c>
      <c r="V751" s="9">
        <v>7968008</v>
      </c>
      <c r="W751" s="41">
        <v>1210.76</v>
      </c>
      <c r="X751" s="9">
        <v>6564</v>
      </c>
      <c r="Y751" s="9">
        <v>8102588</v>
      </c>
      <c r="Z751" s="41">
        <v>1234.4000000000001</v>
      </c>
      <c r="AA751" s="9">
        <v>6664</v>
      </c>
      <c r="AB751" s="9">
        <v>8591595</v>
      </c>
      <c r="AC751" s="41">
        <v>1289.25</v>
      </c>
      <c r="AD751" s="9">
        <v>6654</v>
      </c>
      <c r="AE751" s="9">
        <v>8134171</v>
      </c>
      <c r="AF751" s="41">
        <f t="shared" si="11"/>
        <v>1222.45</v>
      </c>
      <c r="AL751" s="9"/>
      <c r="AM751" s="9"/>
      <c r="AN751" s="41"/>
    </row>
    <row r="752" spans="1:40" x14ac:dyDescent="0.3">
      <c r="A752" s="7">
        <v>279115</v>
      </c>
      <c r="B752" s="8" t="s">
        <v>737</v>
      </c>
      <c r="C752" s="9">
        <v>4634</v>
      </c>
      <c r="D752" s="9">
        <v>3764516</v>
      </c>
      <c r="E752" s="41">
        <v>812.37</v>
      </c>
      <c r="F752" s="9">
        <v>4649</v>
      </c>
      <c r="G752" s="9">
        <v>4025842</v>
      </c>
      <c r="H752" s="41">
        <v>865.96</v>
      </c>
      <c r="I752" s="9">
        <v>4586</v>
      </c>
      <c r="J752" s="9">
        <v>4344484</v>
      </c>
      <c r="K752" s="41">
        <v>947.34</v>
      </c>
      <c r="L752" s="9">
        <v>4637</v>
      </c>
      <c r="M752" s="9">
        <v>4643296</v>
      </c>
      <c r="N752" s="41">
        <v>1001.36</v>
      </c>
      <c r="O752" s="9">
        <v>4674</v>
      </c>
      <c r="P752" s="9">
        <v>4916533</v>
      </c>
      <c r="Q752" s="41">
        <v>1051.8900000000001</v>
      </c>
      <c r="R752" s="9">
        <v>4681</v>
      </c>
      <c r="S752" s="9">
        <v>5044308</v>
      </c>
      <c r="T752" s="41">
        <v>1077.6099999999999</v>
      </c>
      <c r="U752" s="9">
        <v>4678</v>
      </c>
      <c r="V752" s="9">
        <v>5130639</v>
      </c>
      <c r="W752" s="41">
        <v>1096.76</v>
      </c>
      <c r="X752" s="9">
        <v>4677</v>
      </c>
      <c r="Y752" s="9">
        <v>5550567</v>
      </c>
      <c r="Z752" s="41">
        <v>1186.78</v>
      </c>
      <c r="AA752" s="9">
        <v>4784</v>
      </c>
      <c r="AB752" s="9">
        <v>5574408</v>
      </c>
      <c r="AC752" s="41">
        <v>1165.22</v>
      </c>
      <c r="AD752" s="9">
        <v>4858</v>
      </c>
      <c r="AE752" s="9">
        <v>5910869</v>
      </c>
      <c r="AF752" s="41">
        <f t="shared" si="11"/>
        <v>1216.73</v>
      </c>
      <c r="AL752" s="9"/>
      <c r="AM752" s="9"/>
      <c r="AN752" s="41"/>
    </row>
    <row r="753" spans="1:40" x14ac:dyDescent="0.3">
      <c r="A753" s="7">
        <v>279116</v>
      </c>
      <c r="B753" s="8" t="s">
        <v>738</v>
      </c>
      <c r="C753" s="9">
        <v>2208</v>
      </c>
      <c r="D753" s="9">
        <v>1940307</v>
      </c>
      <c r="E753" s="41">
        <v>878.76</v>
      </c>
      <c r="F753" s="9">
        <v>2242</v>
      </c>
      <c r="G753" s="9">
        <v>1792761</v>
      </c>
      <c r="H753" s="41">
        <v>799.63</v>
      </c>
      <c r="I753" s="9">
        <v>2281</v>
      </c>
      <c r="J753" s="9">
        <v>2224722</v>
      </c>
      <c r="K753" s="41">
        <v>975.33</v>
      </c>
      <c r="L753" s="9">
        <v>2290</v>
      </c>
      <c r="M753" s="9">
        <v>2254229</v>
      </c>
      <c r="N753" s="41">
        <v>984.38</v>
      </c>
      <c r="O753" s="9">
        <v>2223</v>
      </c>
      <c r="P753" s="9">
        <v>2381038</v>
      </c>
      <c r="Q753" s="41">
        <v>1071.0899999999999</v>
      </c>
      <c r="R753" s="9">
        <v>2251</v>
      </c>
      <c r="S753" s="9">
        <v>2595527</v>
      </c>
      <c r="T753" s="41">
        <v>1153.06</v>
      </c>
      <c r="U753" s="9">
        <v>2125</v>
      </c>
      <c r="V753" s="9">
        <v>2495067</v>
      </c>
      <c r="W753" s="41">
        <v>1174.1500000000001</v>
      </c>
      <c r="X753" s="9">
        <v>2188</v>
      </c>
      <c r="Y753" s="9">
        <v>2789559</v>
      </c>
      <c r="Z753" s="41">
        <v>1274.94</v>
      </c>
      <c r="AA753" s="9">
        <v>2379</v>
      </c>
      <c r="AB753" s="9">
        <v>3962780</v>
      </c>
      <c r="AC753" s="41">
        <v>1665.73</v>
      </c>
      <c r="AD753" s="9">
        <v>2530</v>
      </c>
      <c r="AE753" s="9">
        <v>2909298</v>
      </c>
      <c r="AF753" s="41">
        <f t="shared" si="11"/>
        <v>1149.92</v>
      </c>
      <c r="AL753" s="9"/>
      <c r="AM753" s="9"/>
      <c r="AN753" s="41"/>
    </row>
    <row r="754" spans="1:40" x14ac:dyDescent="0.3">
      <c r="A754" s="7">
        <v>279122</v>
      </c>
      <c r="B754" s="8" t="s">
        <v>739</v>
      </c>
      <c r="C754" s="9">
        <v>12893</v>
      </c>
      <c r="D754" s="9">
        <v>11702204</v>
      </c>
      <c r="E754" s="41">
        <v>907.64</v>
      </c>
      <c r="F754" s="9">
        <v>13328</v>
      </c>
      <c r="G754" s="9">
        <v>12613842</v>
      </c>
      <c r="H754" s="41">
        <v>946.42</v>
      </c>
      <c r="I754" s="9">
        <v>13182</v>
      </c>
      <c r="J754" s="9">
        <v>15102918</v>
      </c>
      <c r="K754" s="41">
        <v>1145.72</v>
      </c>
      <c r="L754" s="9">
        <v>13364</v>
      </c>
      <c r="M754" s="9">
        <v>15742562</v>
      </c>
      <c r="N754" s="41">
        <v>1177.98</v>
      </c>
      <c r="O754" s="9">
        <v>13390</v>
      </c>
      <c r="P754" s="9">
        <v>17156986</v>
      </c>
      <c r="Q754" s="41">
        <v>1281.33</v>
      </c>
      <c r="R754" s="9">
        <v>13562</v>
      </c>
      <c r="S754" s="9">
        <v>17671192</v>
      </c>
      <c r="T754" s="41">
        <v>1302.99</v>
      </c>
      <c r="U754" s="9">
        <v>13698</v>
      </c>
      <c r="V754" s="9">
        <v>17572645</v>
      </c>
      <c r="W754" s="41">
        <v>1282.8599999999999</v>
      </c>
      <c r="X754" s="9">
        <v>13852</v>
      </c>
      <c r="Y754" s="9">
        <v>21448503</v>
      </c>
      <c r="Z754" s="41">
        <v>1548.4</v>
      </c>
      <c r="AA754" s="9">
        <v>14121</v>
      </c>
      <c r="AB754" s="9">
        <v>22746337</v>
      </c>
      <c r="AC754" s="41">
        <v>1610.82</v>
      </c>
      <c r="AD754" s="9">
        <v>14402</v>
      </c>
      <c r="AE754" s="9">
        <v>26035023</v>
      </c>
      <c r="AF754" s="41">
        <f t="shared" si="11"/>
        <v>1807.74</v>
      </c>
      <c r="AL754" s="9"/>
      <c r="AM754" s="9"/>
      <c r="AN754" s="41"/>
    </row>
    <row r="755" spans="1:40" x14ac:dyDescent="0.3">
      <c r="A755" s="7">
        <v>279124</v>
      </c>
      <c r="B755" s="8" t="s">
        <v>740</v>
      </c>
      <c r="C755" s="9">
        <v>3524</v>
      </c>
      <c r="D755" s="9">
        <v>4279279</v>
      </c>
      <c r="E755" s="41">
        <v>1214.32</v>
      </c>
      <c r="F755" s="9">
        <v>3508</v>
      </c>
      <c r="G755" s="9">
        <v>4852911</v>
      </c>
      <c r="H755" s="41">
        <v>1383.38</v>
      </c>
      <c r="I755" s="9">
        <v>3563</v>
      </c>
      <c r="J755" s="9">
        <v>4820580</v>
      </c>
      <c r="K755" s="41">
        <v>1352.96</v>
      </c>
      <c r="L755" s="9">
        <v>3584</v>
      </c>
      <c r="M755" s="9">
        <v>4889146</v>
      </c>
      <c r="N755" s="41">
        <v>1364.16</v>
      </c>
      <c r="O755" s="9">
        <v>3590</v>
      </c>
      <c r="P755" s="9">
        <v>4020682</v>
      </c>
      <c r="Q755" s="41">
        <v>1119.97</v>
      </c>
      <c r="R755" s="9">
        <v>3606</v>
      </c>
      <c r="S755" s="9">
        <v>4828987</v>
      </c>
      <c r="T755" s="41">
        <v>1339.15</v>
      </c>
      <c r="U755" s="9">
        <v>3657</v>
      </c>
      <c r="V755" s="9">
        <v>4795664</v>
      </c>
      <c r="W755" s="41">
        <v>1311.37</v>
      </c>
      <c r="X755" s="9">
        <v>3735</v>
      </c>
      <c r="Y755" s="9">
        <v>4620431</v>
      </c>
      <c r="Z755" s="41">
        <v>1237.06</v>
      </c>
      <c r="AA755" s="9">
        <v>3768</v>
      </c>
      <c r="AB755" s="9">
        <v>5228826</v>
      </c>
      <c r="AC755" s="41">
        <v>1387.69</v>
      </c>
      <c r="AD755" s="9">
        <v>3762</v>
      </c>
      <c r="AE755" s="9">
        <v>4765580</v>
      </c>
      <c r="AF755" s="41">
        <f t="shared" si="11"/>
        <v>1266.77</v>
      </c>
      <c r="AL755" s="9"/>
      <c r="AM755" s="9"/>
      <c r="AN755" s="41"/>
    </row>
    <row r="756" spans="1:40" x14ac:dyDescent="0.3">
      <c r="A756" s="7">
        <v>279125</v>
      </c>
      <c r="B756" s="8" t="s">
        <v>741</v>
      </c>
      <c r="C756" s="9">
        <v>3140</v>
      </c>
      <c r="D756" s="9">
        <v>2715137</v>
      </c>
      <c r="E756" s="41">
        <v>864.69</v>
      </c>
      <c r="F756" s="9">
        <v>3109</v>
      </c>
      <c r="G756" s="9">
        <v>3082407</v>
      </c>
      <c r="H756" s="41">
        <v>991.45</v>
      </c>
      <c r="I756" s="9">
        <v>3369</v>
      </c>
      <c r="J756" s="9">
        <v>3283052</v>
      </c>
      <c r="K756" s="41">
        <v>974.49</v>
      </c>
      <c r="L756" s="9">
        <v>3256</v>
      </c>
      <c r="M756" s="9">
        <v>3733425</v>
      </c>
      <c r="N756" s="41">
        <v>1146.6300000000001</v>
      </c>
      <c r="O756" s="9">
        <v>3238</v>
      </c>
      <c r="P756" s="9">
        <v>3792651</v>
      </c>
      <c r="Q756" s="41">
        <v>1171.29</v>
      </c>
      <c r="R756" s="9">
        <v>3232</v>
      </c>
      <c r="S756" s="9">
        <v>4663304</v>
      </c>
      <c r="T756" s="41">
        <v>1442.85</v>
      </c>
      <c r="U756" s="9">
        <v>3292</v>
      </c>
      <c r="V756" s="9">
        <v>4230414</v>
      </c>
      <c r="W756" s="41">
        <v>1285.06</v>
      </c>
      <c r="X756" s="9">
        <v>3346</v>
      </c>
      <c r="Y756" s="9">
        <v>5351379</v>
      </c>
      <c r="Z756" s="41">
        <v>1599.34</v>
      </c>
      <c r="AA756" s="9">
        <v>3490</v>
      </c>
      <c r="AB756" s="9">
        <v>5008361</v>
      </c>
      <c r="AC756" s="41">
        <v>1435.06</v>
      </c>
      <c r="AD756" s="9">
        <v>3447</v>
      </c>
      <c r="AE756" s="9">
        <v>4432220</v>
      </c>
      <c r="AF756" s="41">
        <f t="shared" si="11"/>
        <v>1285.82</v>
      </c>
      <c r="AL756" s="9"/>
      <c r="AM756" s="9"/>
      <c r="AN756" s="41"/>
    </row>
    <row r="757" spans="1:40" x14ac:dyDescent="0.3">
      <c r="A757" s="7">
        <v>279126</v>
      </c>
      <c r="B757" s="8" t="s">
        <v>742</v>
      </c>
      <c r="C757" s="9">
        <v>3771</v>
      </c>
      <c r="D757" s="9">
        <v>3570885</v>
      </c>
      <c r="E757" s="41">
        <v>946.93</v>
      </c>
      <c r="F757" s="9">
        <v>3681</v>
      </c>
      <c r="G757" s="9">
        <v>4200352</v>
      </c>
      <c r="H757" s="41">
        <v>1141.0899999999999</v>
      </c>
      <c r="I757" s="9">
        <v>3685</v>
      </c>
      <c r="J757" s="9">
        <v>3940160</v>
      </c>
      <c r="K757" s="41">
        <v>1069.24</v>
      </c>
      <c r="L757" s="9">
        <v>3690</v>
      </c>
      <c r="M757" s="9">
        <v>5979661</v>
      </c>
      <c r="N757" s="41">
        <v>1620.5</v>
      </c>
      <c r="O757" s="9">
        <v>3737</v>
      </c>
      <c r="P757" s="9">
        <v>5100651</v>
      </c>
      <c r="Q757" s="41">
        <v>1364.91</v>
      </c>
      <c r="R757" s="9">
        <v>3699</v>
      </c>
      <c r="S757" s="9">
        <v>5453259</v>
      </c>
      <c r="T757" s="41">
        <v>1474.25</v>
      </c>
      <c r="U757" s="9">
        <v>3720</v>
      </c>
      <c r="V757" s="9">
        <v>6082277</v>
      </c>
      <c r="W757" s="41">
        <v>1635.02</v>
      </c>
      <c r="X757" s="9">
        <v>3793</v>
      </c>
      <c r="Y757" s="9">
        <v>6877165</v>
      </c>
      <c r="Z757" s="41">
        <v>1813.12</v>
      </c>
      <c r="AA757" s="9">
        <v>3875</v>
      </c>
      <c r="AB757" s="9">
        <v>6371541</v>
      </c>
      <c r="AC757" s="41">
        <v>1644.27</v>
      </c>
      <c r="AD757" s="9">
        <v>3972</v>
      </c>
      <c r="AE757" s="9">
        <v>7866890</v>
      </c>
      <c r="AF757" s="41">
        <f t="shared" si="11"/>
        <v>1980.59</v>
      </c>
      <c r="AL757" s="9"/>
      <c r="AM757" s="9"/>
      <c r="AN757" s="41"/>
    </row>
    <row r="758" spans="1:40" x14ac:dyDescent="0.3">
      <c r="A758" s="7">
        <v>279127</v>
      </c>
      <c r="B758" s="8" t="s">
        <v>743</v>
      </c>
      <c r="C758" s="9">
        <v>6087</v>
      </c>
      <c r="D758" s="9">
        <v>5480386</v>
      </c>
      <c r="E758" s="41">
        <v>900.34</v>
      </c>
      <c r="F758" s="9">
        <v>6053</v>
      </c>
      <c r="G758" s="9">
        <v>5604200</v>
      </c>
      <c r="H758" s="41">
        <v>925.85</v>
      </c>
      <c r="I758" s="9">
        <v>6112</v>
      </c>
      <c r="J758" s="9">
        <v>5972073</v>
      </c>
      <c r="K758" s="41">
        <v>977.11</v>
      </c>
      <c r="L758" s="9">
        <v>6117</v>
      </c>
      <c r="M758" s="9">
        <v>6341669</v>
      </c>
      <c r="N758" s="41">
        <v>1036.73</v>
      </c>
      <c r="O758" s="9">
        <v>6114</v>
      </c>
      <c r="P758" s="9">
        <v>6819150</v>
      </c>
      <c r="Q758" s="41">
        <v>1115.33</v>
      </c>
      <c r="R758" s="9">
        <v>6035</v>
      </c>
      <c r="S758" s="9">
        <v>7107592</v>
      </c>
      <c r="T758" s="41">
        <v>1177.73</v>
      </c>
      <c r="U758" s="9">
        <v>6036</v>
      </c>
      <c r="V758" s="9">
        <v>7461265</v>
      </c>
      <c r="W758" s="41">
        <v>1236.1300000000001</v>
      </c>
      <c r="X758" s="9">
        <v>6063</v>
      </c>
      <c r="Y758" s="9">
        <v>7202707</v>
      </c>
      <c r="Z758" s="41">
        <v>1187.98</v>
      </c>
      <c r="AA758" s="9">
        <v>6107</v>
      </c>
      <c r="AB758" s="9">
        <v>8044681</v>
      </c>
      <c r="AC758" s="41">
        <v>1317.29</v>
      </c>
      <c r="AD758" s="9">
        <v>6092</v>
      </c>
      <c r="AE758" s="9">
        <v>7953995</v>
      </c>
      <c r="AF758" s="41">
        <f t="shared" si="11"/>
        <v>1305.6500000000001</v>
      </c>
      <c r="AL758" s="9"/>
      <c r="AM758" s="9"/>
      <c r="AN758" s="41"/>
    </row>
    <row r="759" spans="1:40" x14ac:dyDescent="0.3">
      <c r="A759" s="7">
        <v>279128</v>
      </c>
      <c r="B759" s="8" t="s">
        <v>744</v>
      </c>
      <c r="C759" s="9">
        <v>4851</v>
      </c>
      <c r="D759" s="9">
        <v>6184464</v>
      </c>
      <c r="E759" s="41">
        <v>1274.8800000000001</v>
      </c>
      <c r="F759" s="9">
        <v>4903</v>
      </c>
      <c r="G759" s="9">
        <v>6274605</v>
      </c>
      <c r="H759" s="41">
        <v>1279.75</v>
      </c>
      <c r="I759" s="9">
        <v>4929</v>
      </c>
      <c r="J759" s="9">
        <v>6835413</v>
      </c>
      <c r="K759" s="41">
        <v>1386.77</v>
      </c>
      <c r="L759" s="9">
        <v>4931</v>
      </c>
      <c r="M759" s="9">
        <v>6207209</v>
      </c>
      <c r="N759" s="41">
        <v>1258.81</v>
      </c>
      <c r="O759" s="9">
        <v>4917</v>
      </c>
      <c r="P759" s="9">
        <v>7483206</v>
      </c>
      <c r="Q759" s="41">
        <v>1521.9</v>
      </c>
      <c r="R759" s="9">
        <v>4921</v>
      </c>
      <c r="S759" s="9">
        <v>6691014</v>
      </c>
      <c r="T759" s="41">
        <v>1359.69</v>
      </c>
      <c r="U759" s="9">
        <v>4933</v>
      </c>
      <c r="V759" s="9">
        <v>7191364</v>
      </c>
      <c r="W759" s="41">
        <v>1457.81</v>
      </c>
      <c r="X759" s="9">
        <v>5014</v>
      </c>
      <c r="Y759" s="9">
        <v>7149413</v>
      </c>
      <c r="Z759" s="41">
        <v>1425.89</v>
      </c>
      <c r="AA759" s="9">
        <v>5097</v>
      </c>
      <c r="AB759" s="9">
        <v>7772111</v>
      </c>
      <c r="AC759" s="41">
        <v>1524.84</v>
      </c>
      <c r="AD759" s="9">
        <v>5144</v>
      </c>
      <c r="AE759" s="9">
        <v>6667233</v>
      </c>
      <c r="AF759" s="41">
        <f t="shared" si="11"/>
        <v>1296.1199999999999</v>
      </c>
      <c r="AL759" s="9"/>
      <c r="AM759" s="9"/>
      <c r="AN759" s="41"/>
    </row>
    <row r="760" spans="1:40" x14ac:dyDescent="0.3">
      <c r="A760" s="7">
        <v>279130</v>
      </c>
      <c r="B760" s="8" t="s">
        <v>745</v>
      </c>
      <c r="C760" s="9">
        <v>2510</v>
      </c>
      <c r="D760" s="9">
        <v>2305306</v>
      </c>
      <c r="E760" s="41">
        <v>918.45</v>
      </c>
      <c r="F760" s="9">
        <v>2519</v>
      </c>
      <c r="G760" s="9">
        <v>2730099</v>
      </c>
      <c r="H760" s="41">
        <v>1083.8</v>
      </c>
      <c r="I760" s="9">
        <v>2566</v>
      </c>
      <c r="J760" s="9">
        <v>3395095</v>
      </c>
      <c r="K760" s="41">
        <v>1323.11</v>
      </c>
      <c r="L760" s="9">
        <v>2580</v>
      </c>
      <c r="M760" s="9">
        <v>3153630</v>
      </c>
      <c r="N760" s="41">
        <v>1222.3399999999999</v>
      </c>
      <c r="O760" s="9">
        <v>2611</v>
      </c>
      <c r="P760" s="9">
        <v>2360899</v>
      </c>
      <c r="Q760" s="41">
        <v>904.21</v>
      </c>
      <c r="R760" s="9">
        <v>2642</v>
      </c>
      <c r="S760" s="9">
        <v>3202848</v>
      </c>
      <c r="T760" s="41">
        <v>1212.28</v>
      </c>
      <c r="U760" s="9">
        <v>2651</v>
      </c>
      <c r="V760" s="9">
        <v>3223113</v>
      </c>
      <c r="W760" s="41">
        <v>1215.81</v>
      </c>
      <c r="X760" s="9">
        <v>2661</v>
      </c>
      <c r="Y760" s="9">
        <v>3285685</v>
      </c>
      <c r="Z760" s="41">
        <v>1234.76</v>
      </c>
      <c r="AA760" s="9">
        <v>2717</v>
      </c>
      <c r="AB760" s="9">
        <v>3495024</v>
      </c>
      <c r="AC760" s="41">
        <v>1286.3499999999999</v>
      </c>
      <c r="AD760" s="9">
        <v>2684</v>
      </c>
      <c r="AE760" s="9">
        <v>4262938</v>
      </c>
      <c r="AF760" s="41">
        <f t="shared" si="11"/>
        <v>1588.28</v>
      </c>
      <c r="AL760" s="9"/>
      <c r="AM760" s="9"/>
      <c r="AN760" s="41"/>
    </row>
    <row r="761" spans="1:40" x14ac:dyDescent="0.3">
      <c r="A761" s="7">
        <v>279132</v>
      </c>
      <c r="B761" s="8" t="s">
        <v>746</v>
      </c>
      <c r="C761" s="9">
        <v>6454</v>
      </c>
      <c r="D761" s="9">
        <v>6761425</v>
      </c>
      <c r="E761" s="41">
        <v>1047.6300000000001</v>
      </c>
      <c r="F761" s="9">
        <v>6499</v>
      </c>
      <c r="G761" s="9">
        <v>4686007</v>
      </c>
      <c r="H761" s="41">
        <v>721.04</v>
      </c>
      <c r="I761" s="9">
        <v>6492</v>
      </c>
      <c r="J761" s="9">
        <v>6074002</v>
      </c>
      <c r="K761" s="41">
        <v>935.61</v>
      </c>
      <c r="L761" s="9">
        <v>6545</v>
      </c>
      <c r="M761" s="9">
        <v>7377600</v>
      </c>
      <c r="N761" s="41">
        <v>1127.21</v>
      </c>
      <c r="O761" s="9">
        <v>6564</v>
      </c>
      <c r="P761" s="9">
        <v>7199047</v>
      </c>
      <c r="Q761" s="41">
        <v>1096.75</v>
      </c>
      <c r="R761" s="9">
        <v>6661</v>
      </c>
      <c r="S761" s="9">
        <v>7314427</v>
      </c>
      <c r="T761" s="41">
        <v>1098.0999999999999</v>
      </c>
      <c r="U761" s="9">
        <v>6793</v>
      </c>
      <c r="V761" s="9">
        <v>8131825</v>
      </c>
      <c r="W761" s="41">
        <v>1197.0899999999999</v>
      </c>
      <c r="X761" s="9">
        <v>6801</v>
      </c>
      <c r="Y761" s="9">
        <v>9197611</v>
      </c>
      <c r="Z761" s="41">
        <v>1352.39</v>
      </c>
      <c r="AA761" s="9">
        <v>7087</v>
      </c>
      <c r="AB761" s="9">
        <v>7739877</v>
      </c>
      <c r="AC761" s="41">
        <v>1092.1199999999999</v>
      </c>
      <c r="AD761" s="9">
        <v>7283</v>
      </c>
      <c r="AE761" s="9">
        <v>12455962</v>
      </c>
      <c r="AF761" s="41">
        <f t="shared" si="11"/>
        <v>1710.28</v>
      </c>
      <c r="AL761" s="9"/>
      <c r="AM761" s="9"/>
      <c r="AN761" s="41"/>
    </row>
    <row r="762" spans="1:40" x14ac:dyDescent="0.3">
      <c r="A762" s="7">
        <v>279134</v>
      </c>
      <c r="B762" s="8" t="s">
        <v>747</v>
      </c>
      <c r="C762" s="9">
        <v>7676</v>
      </c>
      <c r="D762" s="9">
        <v>6302434</v>
      </c>
      <c r="E762" s="41">
        <v>821.06</v>
      </c>
      <c r="F762" s="9">
        <v>7675</v>
      </c>
      <c r="G762" s="9">
        <v>6894545</v>
      </c>
      <c r="H762" s="41">
        <v>898.31</v>
      </c>
      <c r="I762" s="9">
        <v>7760</v>
      </c>
      <c r="J762" s="9">
        <v>7353833</v>
      </c>
      <c r="K762" s="41">
        <v>947.66</v>
      </c>
      <c r="L762" s="9">
        <v>7763</v>
      </c>
      <c r="M762" s="9">
        <v>7832494</v>
      </c>
      <c r="N762" s="41">
        <v>1008.95</v>
      </c>
      <c r="O762" s="9">
        <v>7730</v>
      </c>
      <c r="P762" s="9">
        <v>8388333</v>
      </c>
      <c r="Q762" s="41">
        <v>1085.17</v>
      </c>
      <c r="R762" s="9">
        <v>7771</v>
      </c>
      <c r="S762" s="9">
        <v>8600169</v>
      </c>
      <c r="T762" s="41">
        <v>1106.7</v>
      </c>
      <c r="U762" s="9">
        <v>7831</v>
      </c>
      <c r="V762" s="9">
        <v>8628760</v>
      </c>
      <c r="W762" s="41">
        <v>1101.8699999999999</v>
      </c>
      <c r="X762" s="9">
        <v>7780</v>
      </c>
      <c r="Y762" s="9">
        <v>9648651</v>
      </c>
      <c r="Z762" s="41">
        <v>1240.19</v>
      </c>
      <c r="AA762" s="9">
        <v>7894</v>
      </c>
      <c r="AB762" s="9">
        <v>9413140</v>
      </c>
      <c r="AC762" s="41">
        <v>1192.44</v>
      </c>
      <c r="AD762" s="9">
        <v>7912</v>
      </c>
      <c r="AE762" s="9">
        <v>10391062</v>
      </c>
      <c r="AF762" s="41">
        <f t="shared" si="11"/>
        <v>1313.33</v>
      </c>
      <c r="AL762" s="9"/>
      <c r="AM762" s="9"/>
      <c r="AN762" s="41"/>
    </row>
    <row r="763" spans="1:40" x14ac:dyDescent="0.3">
      <c r="A763" s="7">
        <v>279135</v>
      </c>
      <c r="B763" s="8" t="s">
        <v>748</v>
      </c>
      <c r="C763" s="9">
        <v>3709</v>
      </c>
      <c r="D763" s="9">
        <v>3212308</v>
      </c>
      <c r="E763" s="41">
        <v>866.08</v>
      </c>
      <c r="F763" s="9">
        <v>3774</v>
      </c>
      <c r="G763" s="9">
        <v>3689429</v>
      </c>
      <c r="H763" s="41">
        <v>977.59</v>
      </c>
      <c r="I763" s="9">
        <v>3839</v>
      </c>
      <c r="J763" s="9">
        <v>3638199</v>
      </c>
      <c r="K763" s="41">
        <v>947.69</v>
      </c>
      <c r="L763" s="9">
        <v>3964</v>
      </c>
      <c r="M763" s="9">
        <v>4029332</v>
      </c>
      <c r="N763" s="41">
        <v>1016.48</v>
      </c>
      <c r="O763" s="9">
        <v>3987</v>
      </c>
      <c r="P763" s="9">
        <v>4240774</v>
      </c>
      <c r="Q763" s="41">
        <v>1063.6500000000001</v>
      </c>
      <c r="R763" s="9">
        <v>4044</v>
      </c>
      <c r="S763" s="9">
        <v>4475511</v>
      </c>
      <c r="T763" s="41">
        <v>1106.7</v>
      </c>
      <c r="U763" s="9">
        <v>4071</v>
      </c>
      <c r="V763" s="9">
        <v>4663676</v>
      </c>
      <c r="W763" s="41">
        <v>1145.58</v>
      </c>
      <c r="X763" s="9">
        <v>4176</v>
      </c>
      <c r="Y763" s="9">
        <v>4795393</v>
      </c>
      <c r="Z763" s="41">
        <v>1148.32</v>
      </c>
      <c r="AA763" s="9">
        <v>4394</v>
      </c>
      <c r="AB763" s="9">
        <v>6295453</v>
      </c>
      <c r="AC763" s="41">
        <v>1432.74</v>
      </c>
      <c r="AD763" s="9">
        <v>4396</v>
      </c>
      <c r="AE763" s="9">
        <v>5154114</v>
      </c>
      <c r="AF763" s="41">
        <f t="shared" si="11"/>
        <v>1172.46</v>
      </c>
      <c r="AL763" s="9"/>
      <c r="AM763" s="9"/>
      <c r="AN763" s="41"/>
    </row>
    <row r="764" spans="1:40" x14ac:dyDescent="0.3">
      <c r="A764" s="7">
        <v>279137</v>
      </c>
      <c r="B764" s="8" t="s">
        <v>749</v>
      </c>
      <c r="C764" s="9">
        <v>6789</v>
      </c>
      <c r="D764" s="9">
        <v>5303225</v>
      </c>
      <c r="E764" s="41">
        <v>781.15</v>
      </c>
      <c r="F764" s="9">
        <v>6799</v>
      </c>
      <c r="G764" s="9">
        <v>6183113</v>
      </c>
      <c r="H764" s="41">
        <v>909.42</v>
      </c>
      <c r="I764" s="9">
        <v>6830</v>
      </c>
      <c r="J764" s="9">
        <v>6322689</v>
      </c>
      <c r="K764" s="41">
        <v>925.72</v>
      </c>
      <c r="L764" s="9">
        <v>6977</v>
      </c>
      <c r="M764" s="9">
        <v>7309572</v>
      </c>
      <c r="N764" s="41">
        <v>1047.67</v>
      </c>
      <c r="O764" s="9">
        <v>7011</v>
      </c>
      <c r="P764" s="9">
        <v>7845274</v>
      </c>
      <c r="Q764" s="41">
        <v>1119</v>
      </c>
      <c r="R764" s="9">
        <v>7013</v>
      </c>
      <c r="S764" s="9">
        <v>9407749</v>
      </c>
      <c r="T764" s="41">
        <v>1341.47</v>
      </c>
      <c r="U764" s="9">
        <v>7175</v>
      </c>
      <c r="V764" s="9">
        <v>8497984</v>
      </c>
      <c r="W764" s="41">
        <v>1184.3900000000001</v>
      </c>
      <c r="X764" s="9">
        <v>7204</v>
      </c>
      <c r="Y764" s="9">
        <v>9196294</v>
      </c>
      <c r="Z764" s="41">
        <v>1276.55</v>
      </c>
      <c r="AA764" s="9">
        <v>7322</v>
      </c>
      <c r="AB764" s="9">
        <v>10300725</v>
      </c>
      <c r="AC764" s="41">
        <v>1406.82</v>
      </c>
      <c r="AD764" s="9">
        <v>7414</v>
      </c>
      <c r="AE764" s="9">
        <v>10403456</v>
      </c>
      <c r="AF764" s="41">
        <f t="shared" si="11"/>
        <v>1403.22</v>
      </c>
      <c r="AL764" s="9"/>
      <c r="AM764" s="9"/>
      <c r="AN764" s="41"/>
    </row>
    <row r="765" spans="1:40" x14ac:dyDescent="0.3">
      <c r="A765" s="7">
        <v>361000</v>
      </c>
      <c r="B765" s="8" t="s">
        <v>750</v>
      </c>
      <c r="C765" s="9">
        <v>41535</v>
      </c>
      <c r="D765" s="9">
        <v>46811191</v>
      </c>
      <c r="E765" s="41">
        <v>1127.03</v>
      </c>
      <c r="F765" s="9">
        <v>41950</v>
      </c>
      <c r="G765" s="9">
        <v>54619107</v>
      </c>
      <c r="H765" s="41">
        <v>1302</v>
      </c>
      <c r="I765" s="9">
        <v>42348</v>
      </c>
      <c r="J765" s="9">
        <v>54928949</v>
      </c>
      <c r="K765" s="41">
        <v>1297.08</v>
      </c>
      <c r="L765" s="9">
        <v>42248</v>
      </c>
      <c r="M765" s="9">
        <v>61178960</v>
      </c>
      <c r="N765" s="41">
        <v>1448.09</v>
      </c>
      <c r="O765" s="9">
        <v>41970</v>
      </c>
      <c r="P765" s="9">
        <v>65782441</v>
      </c>
      <c r="Q765" s="41">
        <v>1567.37</v>
      </c>
      <c r="R765" s="9">
        <v>42207</v>
      </c>
      <c r="S765" s="9">
        <v>63265485</v>
      </c>
      <c r="T765" s="41">
        <v>1498.93</v>
      </c>
      <c r="U765" s="9">
        <v>42052</v>
      </c>
      <c r="V765" s="9">
        <v>67878661</v>
      </c>
      <c r="W765" s="41">
        <v>1614.16</v>
      </c>
      <c r="X765" s="9">
        <v>41994</v>
      </c>
      <c r="Y765" s="9">
        <v>66318496</v>
      </c>
      <c r="Z765" s="41">
        <v>1579.24</v>
      </c>
      <c r="AA765" s="9">
        <v>42534</v>
      </c>
      <c r="AB765" s="9">
        <v>76765867</v>
      </c>
      <c r="AC765" s="41">
        <v>1804.81</v>
      </c>
      <c r="AD765" s="9">
        <v>42676</v>
      </c>
      <c r="AE765" s="9">
        <v>74772036</v>
      </c>
      <c r="AF765" s="41">
        <f t="shared" si="11"/>
        <v>1752.09</v>
      </c>
      <c r="AL765" s="9"/>
      <c r="AM765" s="9"/>
      <c r="AN765" s="41"/>
    </row>
    <row r="766" spans="1:40" x14ac:dyDescent="0.3">
      <c r="A766" s="7">
        <v>362000</v>
      </c>
      <c r="B766" s="8" t="s">
        <v>751</v>
      </c>
      <c r="C766" s="9">
        <v>142606</v>
      </c>
      <c r="D766" s="9">
        <v>233618614</v>
      </c>
      <c r="E766" s="41">
        <v>1638.21</v>
      </c>
      <c r="F766" s="9">
        <v>146634</v>
      </c>
      <c r="G766" s="9">
        <v>245794321</v>
      </c>
      <c r="H766" s="41">
        <v>1676.24</v>
      </c>
      <c r="I766" s="9">
        <v>148638</v>
      </c>
      <c r="J766" s="9">
        <v>255137009</v>
      </c>
      <c r="K766" s="41">
        <v>1716.5</v>
      </c>
      <c r="L766" s="9">
        <v>150894</v>
      </c>
      <c r="M766" s="9">
        <v>264408136</v>
      </c>
      <c r="N766" s="41">
        <v>1752.28</v>
      </c>
      <c r="O766" s="9">
        <v>152610</v>
      </c>
      <c r="P766" s="9">
        <v>279086174</v>
      </c>
      <c r="Q766" s="41">
        <v>1828.75</v>
      </c>
      <c r="R766" s="9">
        <v>153094</v>
      </c>
      <c r="S766" s="9">
        <v>258870565</v>
      </c>
      <c r="T766" s="41">
        <v>1690.93</v>
      </c>
      <c r="U766" s="9">
        <v>152270</v>
      </c>
      <c r="V766" s="9">
        <v>308402525</v>
      </c>
      <c r="W766" s="41">
        <v>2025.37</v>
      </c>
      <c r="X766" s="9">
        <v>153542</v>
      </c>
      <c r="Y766" s="9">
        <v>299014815</v>
      </c>
      <c r="Z766" s="41">
        <v>1947.45</v>
      </c>
      <c r="AA766" s="9">
        <v>157443</v>
      </c>
      <c r="AB766" s="9">
        <v>344899463</v>
      </c>
      <c r="AC766" s="41">
        <v>2190.63</v>
      </c>
      <c r="AD766" s="9">
        <v>159465</v>
      </c>
      <c r="AE766" s="9">
        <v>319111811</v>
      </c>
      <c r="AF766" s="41">
        <f t="shared" si="11"/>
        <v>2001.14</v>
      </c>
      <c r="AL766" s="9"/>
      <c r="AM766" s="9"/>
      <c r="AN766" s="41"/>
    </row>
    <row r="767" spans="1:40" x14ac:dyDescent="0.3">
      <c r="A767" s="7">
        <v>363000</v>
      </c>
      <c r="B767" s="8" t="s">
        <v>752</v>
      </c>
      <c r="C767" s="9">
        <v>41817</v>
      </c>
      <c r="D767" s="9">
        <v>49765208</v>
      </c>
      <c r="E767" s="41">
        <v>1190.07</v>
      </c>
      <c r="F767" s="9">
        <v>42223</v>
      </c>
      <c r="G767" s="9">
        <v>51247506</v>
      </c>
      <c r="H767" s="41">
        <v>1213.73</v>
      </c>
      <c r="I767" s="9">
        <v>42494</v>
      </c>
      <c r="J767" s="9">
        <v>54926617</v>
      </c>
      <c r="K767" s="41">
        <v>1292.57</v>
      </c>
      <c r="L767" s="9">
        <v>42543</v>
      </c>
      <c r="M767" s="9">
        <v>61152674</v>
      </c>
      <c r="N767" s="41">
        <v>1437.43</v>
      </c>
      <c r="O767" s="9">
        <v>42520</v>
      </c>
      <c r="P767" s="9">
        <v>62092158</v>
      </c>
      <c r="Q767" s="41">
        <v>1460.3</v>
      </c>
      <c r="R767" s="9">
        <v>42743</v>
      </c>
      <c r="S767" s="9">
        <v>64728344</v>
      </c>
      <c r="T767" s="41">
        <v>1514.36</v>
      </c>
      <c r="U767" s="9">
        <v>42535</v>
      </c>
      <c r="V767" s="9">
        <v>67034209</v>
      </c>
      <c r="W767" s="41">
        <v>1575.98</v>
      </c>
      <c r="X767" s="9">
        <v>42472</v>
      </c>
      <c r="Y767" s="9">
        <v>70633270</v>
      </c>
      <c r="Z767" s="41">
        <v>1663.05</v>
      </c>
      <c r="AA767" s="9">
        <v>43052</v>
      </c>
      <c r="AB767" s="9">
        <v>68915683</v>
      </c>
      <c r="AC767" s="41">
        <v>1600.75</v>
      </c>
      <c r="AD767" s="9">
        <v>43188</v>
      </c>
      <c r="AE767" s="9">
        <v>78443355</v>
      </c>
      <c r="AF767" s="41">
        <f t="shared" si="11"/>
        <v>1816.32</v>
      </c>
      <c r="AL767" s="9"/>
      <c r="AM767" s="9"/>
      <c r="AN767" s="41"/>
    </row>
    <row r="768" spans="1:40" x14ac:dyDescent="0.3">
      <c r="A768" s="7">
        <v>371111</v>
      </c>
      <c r="B768" s="8" t="s">
        <v>753</v>
      </c>
      <c r="C768" s="9">
        <v>2123</v>
      </c>
      <c r="D768" s="9">
        <v>1658012</v>
      </c>
      <c r="E768" s="41">
        <v>780.98</v>
      </c>
      <c r="F768" s="9">
        <v>2098</v>
      </c>
      <c r="G768" s="9">
        <v>1806940</v>
      </c>
      <c r="H768" s="41">
        <v>861.27</v>
      </c>
      <c r="I768" s="9">
        <v>2083</v>
      </c>
      <c r="J768" s="9">
        <v>1892818</v>
      </c>
      <c r="K768" s="41">
        <v>908.7</v>
      </c>
      <c r="L768" s="9">
        <v>2070</v>
      </c>
      <c r="M768" s="9">
        <v>2061915</v>
      </c>
      <c r="N768" s="41">
        <v>996.09</v>
      </c>
      <c r="O768" s="9">
        <v>2091</v>
      </c>
      <c r="P768" s="9">
        <v>2124625</v>
      </c>
      <c r="Q768" s="41">
        <v>1016.08</v>
      </c>
      <c r="R768" s="9">
        <v>2092</v>
      </c>
      <c r="S768" s="9">
        <v>2147180</v>
      </c>
      <c r="T768" s="41">
        <v>1026.3800000000001</v>
      </c>
      <c r="U768" s="9">
        <v>2095</v>
      </c>
      <c r="V768" s="9">
        <v>2200952</v>
      </c>
      <c r="W768" s="41">
        <v>1050.57</v>
      </c>
      <c r="X768" s="9">
        <v>2104</v>
      </c>
      <c r="Y768" s="9">
        <v>2282298</v>
      </c>
      <c r="Z768" s="41">
        <v>1084.74</v>
      </c>
      <c r="AA768" s="9">
        <v>2070</v>
      </c>
      <c r="AB768" s="9">
        <v>2629673</v>
      </c>
      <c r="AC768" s="41">
        <v>1270.3699999999999</v>
      </c>
      <c r="AD768" s="9">
        <v>2065</v>
      </c>
      <c r="AE768" s="9">
        <v>2469434</v>
      </c>
      <c r="AF768" s="41">
        <f t="shared" si="11"/>
        <v>1195.8499999999999</v>
      </c>
      <c r="AL768" s="9"/>
      <c r="AM768" s="9"/>
      <c r="AN768" s="41"/>
    </row>
    <row r="769" spans="1:40" x14ac:dyDescent="0.3">
      <c r="A769" s="7">
        <v>371113</v>
      </c>
      <c r="B769" s="8" t="s">
        <v>754</v>
      </c>
      <c r="C769" s="9">
        <v>8813</v>
      </c>
      <c r="D769" s="9">
        <v>8530946</v>
      </c>
      <c r="E769" s="41">
        <v>968</v>
      </c>
      <c r="F769" s="9">
        <v>8940</v>
      </c>
      <c r="G769" s="9">
        <v>8800845</v>
      </c>
      <c r="H769" s="41">
        <v>984.43</v>
      </c>
      <c r="I769" s="9">
        <v>8859</v>
      </c>
      <c r="J769" s="9">
        <v>8770544</v>
      </c>
      <c r="K769" s="41">
        <v>990.02</v>
      </c>
      <c r="L769" s="9">
        <v>8803</v>
      </c>
      <c r="M769" s="9">
        <v>10019122</v>
      </c>
      <c r="N769" s="41">
        <v>1138.1500000000001</v>
      </c>
      <c r="O769" s="9">
        <v>8818</v>
      </c>
      <c r="P769" s="9">
        <v>10657989</v>
      </c>
      <c r="Q769" s="41">
        <v>1208.6600000000001</v>
      </c>
      <c r="R769" s="9">
        <v>8781</v>
      </c>
      <c r="S769" s="9">
        <v>9221762</v>
      </c>
      <c r="T769" s="41">
        <v>1050.19</v>
      </c>
      <c r="U769" s="9">
        <v>8717</v>
      </c>
      <c r="V769" s="9">
        <v>11629087</v>
      </c>
      <c r="W769" s="41">
        <v>1334.07</v>
      </c>
      <c r="X769" s="9">
        <v>8880</v>
      </c>
      <c r="Y769" s="9">
        <v>10244791</v>
      </c>
      <c r="Z769" s="41">
        <v>1153.69</v>
      </c>
      <c r="AA769" s="9">
        <v>9066</v>
      </c>
      <c r="AB769" s="9">
        <v>11421186</v>
      </c>
      <c r="AC769" s="41">
        <v>1259.78</v>
      </c>
      <c r="AD769" s="9">
        <v>9127</v>
      </c>
      <c r="AE769" s="9">
        <v>11344568</v>
      </c>
      <c r="AF769" s="41">
        <f t="shared" si="11"/>
        <v>1242.97</v>
      </c>
      <c r="AL769" s="9"/>
      <c r="AM769" s="9"/>
      <c r="AN769" s="41"/>
    </row>
    <row r="770" spans="1:40" x14ac:dyDescent="0.3">
      <c r="A770" s="7">
        <v>371116</v>
      </c>
      <c r="B770" s="8" t="s">
        <v>755</v>
      </c>
      <c r="C770" s="9">
        <v>1762</v>
      </c>
      <c r="D770" s="9">
        <v>1304885</v>
      </c>
      <c r="E770" s="41">
        <v>740.57</v>
      </c>
      <c r="F770" s="9">
        <v>1777</v>
      </c>
      <c r="G770" s="9">
        <v>1481021</v>
      </c>
      <c r="H770" s="41">
        <v>833.44</v>
      </c>
      <c r="I770" s="9">
        <v>1792</v>
      </c>
      <c r="J770" s="9">
        <v>1486136</v>
      </c>
      <c r="K770" s="41">
        <v>829.32</v>
      </c>
      <c r="L770" s="9">
        <v>1807</v>
      </c>
      <c r="M770" s="9">
        <v>1537432</v>
      </c>
      <c r="N770" s="41">
        <v>850.82</v>
      </c>
      <c r="O770" s="9">
        <v>1798</v>
      </c>
      <c r="P770" s="9">
        <v>1783942</v>
      </c>
      <c r="Q770" s="41">
        <v>992.18</v>
      </c>
      <c r="R770" s="9">
        <v>1797</v>
      </c>
      <c r="S770" s="9">
        <v>1909916</v>
      </c>
      <c r="T770" s="41">
        <v>1062.8399999999999</v>
      </c>
      <c r="U770" s="9">
        <v>1784</v>
      </c>
      <c r="V770" s="9">
        <v>1905808</v>
      </c>
      <c r="W770" s="41">
        <v>1068.28</v>
      </c>
      <c r="X770" s="9">
        <v>1825</v>
      </c>
      <c r="Y770" s="9">
        <v>2111049</v>
      </c>
      <c r="Z770" s="41">
        <v>1156.74</v>
      </c>
      <c r="AA770" s="9">
        <v>1856</v>
      </c>
      <c r="AB770" s="9">
        <v>2141910</v>
      </c>
      <c r="AC770" s="41">
        <v>1154.05</v>
      </c>
      <c r="AD770" s="9">
        <v>1828</v>
      </c>
      <c r="AE770" s="9">
        <v>2117657</v>
      </c>
      <c r="AF770" s="41">
        <f t="shared" si="11"/>
        <v>1158.46</v>
      </c>
      <c r="AL770" s="9"/>
      <c r="AM770" s="9"/>
      <c r="AN770" s="41"/>
    </row>
    <row r="771" spans="1:40" x14ac:dyDescent="0.3">
      <c r="A771" s="7">
        <v>371118</v>
      </c>
      <c r="B771" s="8" t="s">
        <v>756</v>
      </c>
      <c r="C771" s="9">
        <v>2418</v>
      </c>
      <c r="D771" s="9">
        <v>2190328</v>
      </c>
      <c r="E771" s="41">
        <v>905.84</v>
      </c>
      <c r="F771" s="9">
        <v>2453</v>
      </c>
      <c r="G771" s="9">
        <v>2085982</v>
      </c>
      <c r="H771" s="41">
        <v>850.38</v>
      </c>
      <c r="I771" s="9">
        <v>2428</v>
      </c>
      <c r="J771" s="9">
        <v>2357535</v>
      </c>
      <c r="K771" s="41">
        <v>970.98</v>
      </c>
      <c r="L771" s="9">
        <v>2439</v>
      </c>
      <c r="M771" s="9">
        <v>2803106</v>
      </c>
      <c r="N771" s="41">
        <v>1149.28</v>
      </c>
      <c r="O771" s="9">
        <v>2395</v>
      </c>
      <c r="P771" s="9">
        <v>2888115</v>
      </c>
      <c r="Q771" s="41">
        <v>1205.8900000000001</v>
      </c>
      <c r="R771" s="9">
        <v>2421</v>
      </c>
      <c r="S771" s="9">
        <v>2743815</v>
      </c>
      <c r="T771" s="41">
        <v>1133.3399999999999</v>
      </c>
      <c r="U771" s="9">
        <v>2421</v>
      </c>
      <c r="V771" s="9">
        <v>3183099</v>
      </c>
      <c r="W771" s="41">
        <v>1314.79</v>
      </c>
      <c r="X771" s="9">
        <v>2438</v>
      </c>
      <c r="Y771" s="9">
        <v>2903522</v>
      </c>
      <c r="Z771" s="41">
        <v>1190.94</v>
      </c>
      <c r="AA771" s="9">
        <v>2397</v>
      </c>
      <c r="AB771" s="9">
        <v>3004728</v>
      </c>
      <c r="AC771" s="41">
        <v>1253.54</v>
      </c>
      <c r="AD771" s="9">
        <v>2363</v>
      </c>
      <c r="AE771" s="9">
        <v>3634010</v>
      </c>
      <c r="AF771" s="41">
        <f t="shared" si="11"/>
        <v>1537.88</v>
      </c>
      <c r="AL771" s="9"/>
      <c r="AM771" s="9"/>
      <c r="AN771" s="41"/>
    </row>
    <row r="772" spans="1:40" x14ac:dyDescent="0.3">
      <c r="A772" s="7">
        <v>371119</v>
      </c>
      <c r="B772" s="8" t="s">
        <v>757</v>
      </c>
      <c r="C772" s="9">
        <v>1859</v>
      </c>
      <c r="D772" s="9">
        <v>1633662</v>
      </c>
      <c r="E772" s="41">
        <v>878.79</v>
      </c>
      <c r="F772" s="9">
        <v>1888</v>
      </c>
      <c r="G772" s="9">
        <v>1527906</v>
      </c>
      <c r="H772" s="41">
        <v>809.27</v>
      </c>
      <c r="I772" s="9">
        <v>1907</v>
      </c>
      <c r="J772" s="9">
        <v>1869862</v>
      </c>
      <c r="K772" s="41">
        <v>980.53</v>
      </c>
      <c r="L772" s="9">
        <v>1900</v>
      </c>
      <c r="M772" s="9">
        <v>1795424</v>
      </c>
      <c r="N772" s="41">
        <v>944.96</v>
      </c>
      <c r="O772" s="9">
        <v>1920</v>
      </c>
      <c r="P772" s="9">
        <v>2024265</v>
      </c>
      <c r="Q772" s="41">
        <v>1054.3</v>
      </c>
      <c r="R772" s="9">
        <v>1937</v>
      </c>
      <c r="S772" s="9">
        <v>2124589</v>
      </c>
      <c r="T772" s="41">
        <v>1096.8499999999999</v>
      </c>
      <c r="U772" s="9">
        <v>1958</v>
      </c>
      <c r="V772" s="9">
        <v>2104043</v>
      </c>
      <c r="W772" s="41">
        <v>1074.5899999999999</v>
      </c>
      <c r="X772" s="9">
        <v>1987</v>
      </c>
      <c r="Y772" s="9">
        <v>2464212</v>
      </c>
      <c r="Z772" s="41">
        <v>1240.17</v>
      </c>
      <c r="AA772" s="9">
        <v>1982</v>
      </c>
      <c r="AB772" s="9">
        <v>2845572</v>
      </c>
      <c r="AC772" s="41">
        <v>1435.71</v>
      </c>
      <c r="AD772" s="9">
        <v>1992</v>
      </c>
      <c r="AE772" s="9">
        <v>2394301</v>
      </c>
      <c r="AF772" s="41">
        <f t="shared" si="11"/>
        <v>1201.96</v>
      </c>
      <c r="AL772" s="9"/>
      <c r="AM772" s="9"/>
      <c r="AN772" s="41"/>
    </row>
    <row r="773" spans="1:40" x14ac:dyDescent="0.3">
      <c r="A773" s="7">
        <v>371120</v>
      </c>
      <c r="B773" s="8" t="s">
        <v>758</v>
      </c>
      <c r="C773" s="9">
        <v>2240</v>
      </c>
      <c r="D773" s="9">
        <v>1754521</v>
      </c>
      <c r="E773" s="41">
        <v>783.27</v>
      </c>
      <c r="F773" s="9">
        <v>2219</v>
      </c>
      <c r="G773" s="9">
        <v>1835256</v>
      </c>
      <c r="H773" s="41">
        <v>827.06</v>
      </c>
      <c r="I773" s="9">
        <v>2202</v>
      </c>
      <c r="J773" s="9">
        <v>2226985</v>
      </c>
      <c r="K773" s="41">
        <v>1011.35</v>
      </c>
      <c r="L773" s="9">
        <v>2174</v>
      </c>
      <c r="M773" s="9">
        <v>2057171</v>
      </c>
      <c r="N773" s="41">
        <v>946.26</v>
      </c>
      <c r="O773" s="9">
        <v>2176</v>
      </c>
      <c r="P773" s="9">
        <v>2361014</v>
      </c>
      <c r="Q773" s="41">
        <v>1085.02</v>
      </c>
      <c r="R773" s="9">
        <v>2066</v>
      </c>
      <c r="S773" s="9">
        <v>2475400</v>
      </c>
      <c r="T773" s="41">
        <v>1198.1600000000001</v>
      </c>
      <c r="U773" s="9">
        <v>2103</v>
      </c>
      <c r="V773" s="9">
        <v>2572075</v>
      </c>
      <c r="W773" s="41">
        <v>1223.05</v>
      </c>
      <c r="X773" s="9">
        <v>2052</v>
      </c>
      <c r="Y773" s="9">
        <v>2773440</v>
      </c>
      <c r="Z773" s="41">
        <v>1351.58</v>
      </c>
      <c r="AA773" s="9">
        <v>2073</v>
      </c>
      <c r="AB773" s="9">
        <v>3176042</v>
      </c>
      <c r="AC773" s="41">
        <v>1532.1</v>
      </c>
      <c r="AD773" s="9">
        <v>2076</v>
      </c>
      <c r="AE773" s="9">
        <v>2392534</v>
      </c>
      <c r="AF773" s="41">
        <f t="shared" si="11"/>
        <v>1152.47</v>
      </c>
      <c r="AL773" s="9"/>
      <c r="AM773" s="9"/>
      <c r="AN773" s="41"/>
    </row>
    <row r="774" spans="1:40" x14ac:dyDescent="0.3">
      <c r="A774" s="7">
        <v>371121</v>
      </c>
      <c r="B774" s="8" t="s">
        <v>759</v>
      </c>
      <c r="C774" s="9">
        <v>2614</v>
      </c>
      <c r="D774" s="9">
        <v>2104036</v>
      </c>
      <c r="E774" s="41">
        <v>804.91</v>
      </c>
      <c r="F774" s="9">
        <v>2642</v>
      </c>
      <c r="G774" s="9">
        <v>2305449</v>
      </c>
      <c r="H774" s="41">
        <v>872.62</v>
      </c>
      <c r="I774" s="9">
        <v>2606</v>
      </c>
      <c r="J774" s="9">
        <v>2135017</v>
      </c>
      <c r="K774" s="41">
        <v>819.27</v>
      </c>
      <c r="L774" s="9">
        <v>2534</v>
      </c>
      <c r="M774" s="9">
        <v>2498020</v>
      </c>
      <c r="N774" s="41">
        <v>985.8</v>
      </c>
      <c r="O774" s="9">
        <v>2518</v>
      </c>
      <c r="P774" s="9">
        <v>2820809</v>
      </c>
      <c r="Q774" s="41">
        <v>1120.26</v>
      </c>
      <c r="R774" s="9">
        <v>2466</v>
      </c>
      <c r="S774" s="9">
        <v>2767777</v>
      </c>
      <c r="T774" s="41">
        <v>1122.3800000000001</v>
      </c>
      <c r="U774" s="9">
        <v>2503</v>
      </c>
      <c r="V774" s="9">
        <v>2837971</v>
      </c>
      <c r="W774" s="41">
        <v>1133.83</v>
      </c>
      <c r="X774" s="9">
        <v>2557</v>
      </c>
      <c r="Y774" s="9">
        <v>2861094</v>
      </c>
      <c r="Z774" s="41">
        <v>1118.93</v>
      </c>
      <c r="AA774" s="9">
        <v>2577</v>
      </c>
      <c r="AB774" s="9">
        <v>2955580</v>
      </c>
      <c r="AC774" s="41">
        <v>1146.9100000000001</v>
      </c>
      <c r="AD774" s="9">
        <v>2559</v>
      </c>
      <c r="AE774" s="9">
        <v>3343136</v>
      </c>
      <c r="AF774" s="41">
        <f t="shared" si="11"/>
        <v>1306.42</v>
      </c>
      <c r="AL774" s="9"/>
      <c r="AM774" s="9"/>
      <c r="AN774" s="41"/>
    </row>
    <row r="775" spans="1:40" x14ac:dyDescent="0.3">
      <c r="A775" s="7">
        <v>371122</v>
      </c>
      <c r="B775" s="8" t="s">
        <v>760</v>
      </c>
      <c r="C775" s="9">
        <v>4229</v>
      </c>
      <c r="D775" s="9">
        <v>3493651</v>
      </c>
      <c r="E775" s="41">
        <v>826.12</v>
      </c>
      <c r="F775" s="9">
        <v>4195</v>
      </c>
      <c r="G775" s="9">
        <v>3709078</v>
      </c>
      <c r="H775" s="41">
        <v>884.17</v>
      </c>
      <c r="I775" s="9">
        <v>4187</v>
      </c>
      <c r="J775" s="9">
        <v>3859426</v>
      </c>
      <c r="K775" s="41">
        <v>921.76</v>
      </c>
      <c r="L775" s="9">
        <v>4152</v>
      </c>
      <c r="M775" s="9">
        <v>4049318</v>
      </c>
      <c r="N775" s="41">
        <v>975.27</v>
      </c>
      <c r="O775" s="9">
        <v>4175</v>
      </c>
      <c r="P775" s="9">
        <v>4403186</v>
      </c>
      <c r="Q775" s="41">
        <v>1054.6600000000001</v>
      </c>
      <c r="R775" s="9">
        <v>4138</v>
      </c>
      <c r="S775" s="9">
        <v>4453600</v>
      </c>
      <c r="T775" s="41">
        <v>1076.27</v>
      </c>
      <c r="U775" s="9">
        <v>4143</v>
      </c>
      <c r="V775" s="9">
        <v>4694125</v>
      </c>
      <c r="W775" s="41">
        <v>1133.03</v>
      </c>
      <c r="X775" s="9">
        <v>4140</v>
      </c>
      <c r="Y775" s="9">
        <v>4997310</v>
      </c>
      <c r="Z775" s="41">
        <v>1207.08</v>
      </c>
      <c r="AA775" s="9">
        <v>4138</v>
      </c>
      <c r="AB775" s="9">
        <v>5198747</v>
      </c>
      <c r="AC775" s="41">
        <v>1256.3399999999999</v>
      </c>
      <c r="AD775" s="9">
        <v>4123</v>
      </c>
      <c r="AE775" s="9">
        <v>5204084</v>
      </c>
      <c r="AF775" s="41">
        <f t="shared" si="11"/>
        <v>1262.21</v>
      </c>
      <c r="AL775" s="9"/>
      <c r="AM775" s="9"/>
      <c r="AN775" s="41"/>
    </row>
    <row r="776" spans="1:40" x14ac:dyDescent="0.3">
      <c r="A776" s="7">
        <v>371123</v>
      </c>
      <c r="B776" s="8" t="s">
        <v>761</v>
      </c>
      <c r="C776" s="9">
        <v>911</v>
      </c>
      <c r="D776" s="9">
        <v>782891</v>
      </c>
      <c r="E776" s="41">
        <v>859.38</v>
      </c>
      <c r="F776" s="9">
        <v>895</v>
      </c>
      <c r="G776" s="9">
        <v>803206</v>
      </c>
      <c r="H776" s="41">
        <v>897.44</v>
      </c>
      <c r="I776" s="9">
        <v>899</v>
      </c>
      <c r="J776" s="9">
        <v>902262</v>
      </c>
      <c r="K776" s="41">
        <v>1003.63</v>
      </c>
      <c r="L776" s="9">
        <v>905</v>
      </c>
      <c r="M776" s="9">
        <v>922090</v>
      </c>
      <c r="N776" s="41">
        <v>1018.88</v>
      </c>
      <c r="O776" s="9">
        <v>900</v>
      </c>
      <c r="P776" s="9">
        <v>1094075</v>
      </c>
      <c r="Q776" s="41">
        <v>1215.6400000000001</v>
      </c>
      <c r="R776" s="9">
        <v>891</v>
      </c>
      <c r="S776" s="9">
        <v>1177441</v>
      </c>
      <c r="T776" s="41">
        <v>1321.48</v>
      </c>
      <c r="U776" s="9">
        <v>864</v>
      </c>
      <c r="V776" s="9">
        <v>1052881</v>
      </c>
      <c r="W776" s="41">
        <v>1218.6099999999999</v>
      </c>
      <c r="X776" s="9">
        <v>877</v>
      </c>
      <c r="Y776" s="9">
        <v>1336794</v>
      </c>
      <c r="Z776" s="41">
        <v>1524.28</v>
      </c>
      <c r="AA776" s="9">
        <v>872</v>
      </c>
      <c r="AB776" s="9">
        <v>979581</v>
      </c>
      <c r="AC776" s="41">
        <v>1123.3699999999999</v>
      </c>
      <c r="AD776" s="9">
        <v>862</v>
      </c>
      <c r="AE776" s="9">
        <v>1364003</v>
      </c>
      <c r="AF776" s="41">
        <f t="shared" ref="AF776:AF839" si="12">ROUND(AE776/AD776,2)</f>
        <v>1582.37</v>
      </c>
      <c r="AL776" s="9"/>
      <c r="AM776" s="9"/>
      <c r="AN776" s="41"/>
    </row>
    <row r="777" spans="1:40" x14ac:dyDescent="0.3">
      <c r="A777" s="7">
        <v>371126</v>
      </c>
      <c r="B777" s="8" t="s">
        <v>762</v>
      </c>
      <c r="C777" s="9">
        <v>4875</v>
      </c>
      <c r="D777" s="9">
        <v>4118083</v>
      </c>
      <c r="E777" s="41">
        <v>844.73</v>
      </c>
      <c r="F777" s="9">
        <v>4917</v>
      </c>
      <c r="G777" s="9">
        <v>4651525</v>
      </c>
      <c r="H777" s="41">
        <v>946.01</v>
      </c>
      <c r="I777" s="9">
        <v>4924</v>
      </c>
      <c r="J777" s="9">
        <v>4830944</v>
      </c>
      <c r="K777" s="41">
        <v>981.1</v>
      </c>
      <c r="L777" s="9">
        <v>4921</v>
      </c>
      <c r="M777" s="9">
        <v>5043324</v>
      </c>
      <c r="N777" s="41">
        <v>1024.8599999999999</v>
      </c>
      <c r="O777" s="9">
        <v>4920</v>
      </c>
      <c r="P777" s="9">
        <v>5458100</v>
      </c>
      <c r="Q777" s="41">
        <v>1109.3699999999999</v>
      </c>
      <c r="R777" s="9">
        <v>4886</v>
      </c>
      <c r="S777" s="9">
        <v>5484657</v>
      </c>
      <c r="T777" s="41">
        <v>1122.52</v>
      </c>
      <c r="U777" s="9">
        <v>4955</v>
      </c>
      <c r="V777" s="9">
        <v>6053914</v>
      </c>
      <c r="W777" s="41">
        <v>1221.78</v>
      </c>
      <c r="X777" s="9">
        <v>4971</v>
      </c>
      <c r="Y777" s="9">
        <v>6201421</v>
      </c>
      <c r="Z777" s="41">
        <v>1247.52</v>
      </c>
      <c r="AA777" s="9">
        <v>5042</v>
      </c>
      <c r="AB777" s="9">
        <v>6814677</v>
      </c>
      <c r="AC777" s="41">
        <v>1351.58</v>
      </c>
      <c r="AD777" s="9">
        <v>5028</v>
      </c>
      <c r="AE777" s="9">
        <v>6292432</v>
      </c>
      <c r="AF777" s="41">
        <f t="shared" si="12"/>
        <v>1251.48</v>
      </c>
      <c r="AL777" s="9"/>
      <c r="AM777" s="9"/>
      <c r="AN777" s="41"/>
    </row>
    <row r="778" spans="1:40" x14ac:dyDescent="0.3">
      <c r="A778" s="7">
        <v>371127</v>
      </c>
      <c r="B778" s="8" t="s">
        <v>763</v>
      </c>
      <c r="C778" s="9">
        <v>5800</v>
      </c>
      <c r="D778" s="9">
        <v>6011087</v>
      </c>
      <c r="E778" s="41">
        <v>1036.3900000000001</v>
      </c>
      <c r="F778" s="9">
        <v>5795</v>
      </c>
      <c r="G778" s="9">
        <v>7134881</v>
      </c>
      <c r="H778" s="41">
        <v>1231.21</v>
      </c>
      <c r="I778" s="9">
        <v>5783</v>
      </c>
      <c r="J778" s="9">
        <v>7739367</v>
      </c>
      <c r="K778" s="41">
        <v>1338.3</v>
      </c>
      <c r="L778" s="9">
        <v>5722</v>
      </c>
      <c r="M778" s="9">
        <v>6799506</v>
      </c>
      <c r="N778" s="41">
        <v>1188.31</v>
      </c>
      <c r="O778" s="9">
        <v>5629</v>
      </c>
      <c r="P778" s="9">
        <v>8584072</v>
      </c>
      <c r="Q778" s="41">
        <v>1524.97</v>
      </c>
      <c r="R778" s="9">
        <v>5630</v>
      </c>
      <c r="S778" s="9">
        <v>6366705</v>
      </c>
      <c r="T778" s="41">
        <v>1130.8499999999999</v>
      </c>
      <c r="U778" s="9">
        <v>5604</v>
      </c>
      <c r="V778" s="9">
        <v>8114921</v>
      </c>
      <c r="W778" s="41">
        <v>1448.06</v>
      </c>
      <c r="X778" s="9">
        <v>5567</v>
      </c>
      <c r="Y778" s="9">
        <v>9627983</v>
      </c>
      <c r="Z778" s="41">
        <v>1729.47</v>
      </c>
      <c r="AA778" s="9">
        <v>5643</v>
      </c>
      <c r="AB778" s="9">
        <v>9007065</v>
      </c>
      <c r="AC778" s="41">
        <v>1596.15</v>
      </c>
      <c r="AD778" s="9">
        <v>5666</v>
      </c>
      <c r="AE778" s="9">
        <v>9731482</v>
      </c>
      <c r="AF778" s="41">
        <f t="shared" si="12"/>
        <v>1717.52</v>
      </c>
      <c r="AL778" s="9"/>
      <c r="AM778" s="9"/>
      <c r="AN778" s="41"/>
    </row>
    <row r="779" spans="1:40" x14ac:dyDescent="0.3">
      <c r="A779" s="7">
        <v>371128</v>
      </c>
      <c r="B779" s="8" t="s">
        <v>764</v>
      </c>
      <c r="C779" s="9">
        <v>1215</v>
      </c>
      <c r="D779" s="9">
        <v>1068484</v>
      </c>
      <c r="E779" s="41">
        <v>879.41</v>
      </c>
      <c r="F779" s="9">
        <v>1237</v>
      </c>
      <c r="G779" s="9">
        <v>1094443</v>
      </c>
      <c r="H779" s="41">
        <v>884.76</v>
      </c>
      <c r="I779" s="9">
        <v>1242</v>
      </c>
      <c r="J779" s="9">
        <v>1136512</v>
      </c>
      <c r="K779" s="41">
        <v>915.07</v>
      </c>
      <c r="L779" s="9">
        <v>1207</v>
      </c>
      <c r="M779" s="9">
        <v>1385497</v>
      </c>
      <c r="N779" s="41">
        <v>1147.8800000000001</v>
      </c>
      <c r="O779" s="9">
        <v>1212</v>
      </c>
      <c r="P779" s="9">
        <v>995004</v>
      </c>
      <c r="Q779" s="41">
        <v>820.96</v>
      </c>
      <c r="R779" s="9">
        <v>1189</v>
      </c>
      <c r="S779" s="9">
        <v>1296490</v>
      </c>
      <c r="T779" s="41">
        <v>1090.4000000000001</v>
      </c>
      <c r="U779" s="9">
        <v>1183</v>
      </c>
      <c r="V779" s="9">
        <v>1360297</v>
      </c>
      <c r="W779" s="41">
        <v>1149.8699999999999</v>
      </c>
      <c r="X779" s="9">
        <v>1179</v>
      </c>
      <c r="Y779" s="9">
        <v>1362372</v>
      </c>
      <c r="Z779" s="41">
        <v>1155.53</v>
      </c>
      <c r="AA779" s="9">
        <v>1182</v>
      </c>
      <c r="AB779" s="9">
        <v>1390451</v>
      </c>
      <c r="AC779" s="41">
        <v>1176.3499999999999</v>
      </c>
      <c r="AD779" s="9">
        <v>1183</v>
      </c>
      <c r="AE779" s="9">
        <v>1302275</v>
      </c>
      <c r="AF779" s="41">
        <f t="shared" si="12"/>
        <v>1100.82</v>
      </c>
      <c r="AL779" s="9"/>
      <c r="AM779" s="9"/>
      <c r="AN779" s="41"/>
    </row>
    <row r="780" spans="1:40" x14ac:dyDescent="0.3">
      <c r="A780" s="7">
        <v>371129</v>
      </c>
      <c r="B780" s="8" t="s">
        <v>765</v>
      </c>
      <c r="C780" s="9">
        <v>1587</v>
      </c>
      <c r="D780" s="9">
        <v>1389398</v>
      </c>
      <c r="E780" s="41">
        <v>875.49</v>
      </c>
      <c r="F780" s="9">
        <v>1573</v>
      </c>
      <c r="G780" s="9">
        <v>1418143</v>
      </c>
      <c r="H780" s="41">
        <v>901.55</v>
      </c>
      <c r="I780" s="9">
        <v>1584</v>
      </c>
      <c r="J780" s="9">
        <v>1499026</v>
      </c>
      <c r="K780" s="41">
        <v>946.35</v>
      </c>
      <c r="L780" s="9">
        <v>1550</v>
      </c>
      <c r="M780" s="9">
        <v>1547904</v>
      </c>
      <c r="N780" s="41">
        <v>998.65</v>
      </c>
      <c r="O780" s="9">
        <v>1557</v>
      </c>
      <c r="P780" s="9">
        <v>1639228</v>
      </c>
      <c r="Q780" s="41">
        <v>1052.81</v>
      </c>
      <c r="R780" s="9">
        <v>1532</v>
      </c>
      <c r="S780" s="9">
        <v>1768712</v>
      </c>
      <c r="T780" s="41">
        <v>1154.51</v>
      </c>
      <c r="U780" s="9">
        <v>1544</v>
      </c>
      <c r="V780" s="9">
        <v>1958873</v>
      </c>
      <c r="W780" s="41">
        <v>1268.7</v>
      </c>
      <c r="X780" s="9">
        <v>1561</v>
      </c>
      <c r="Y780" s="9">
        <v>2071719</v>
      </c>
      <c r="Z780" s="41">
        <v>1327.17</v>
      </c>
      <c r="AA780" s="9">
        <v>1555</v>
      </c>
      <c r="AB780" s="9">
        <v>2064079</v>
      </c>
      <c r="AC780" s="41">
        <v>1327.38</v>
      </c>
      <c r="AD780" s="9">
        <v>1640</v>
      </c>
      <c r="AE780" s="9">
        <v>1813743</v>
      </c>
      <c r="AF780" s="41">
        <f t="shared" si="12"/>
        <v>1105.94</v>
      </c>
      <c r="AL780" s="9"/>
      <c r="AM780" s="9"/>
      <c r="AN780" s="41"/>
    </row>
    <row r="781" spans="1:40" x14ac:dyDescent="0.3">
      <c r="A781" s="7">
        <v>371131</v>
      </c>
      <c r="B781" s="8" t="s">
        <v>766</v>
      </c>
      <c r="C781" s="9">
        <v>2010</v>
      </c>
      <c r="D781" s="9">
        <v>1573865</v>
      </c>
      <c r="E781" s="41">
        <v>783.02</v>
      </c>
      <c r="F781" s="9">
        <v>2010</v>
      </c>
      <c r="G781" s="9">
        <v>1716191</v>
      </c>
      <c r="H781" s="41">
        <v>853.83</v>
      </c>
      <c r="I781" s="9">
        <v>1993</v>
      </c>
      <c r="J781" s="9">
        <v>1873494</v>
      </c>
      <c r="K781" s="41">
        <v>940.04</v>
      </c>
      <c r="L781" s="9">
        <v>1976</v>
      </c>
      <c r="M781" s="9">
        <v>2045376</v>
      </c>
      <c r="N781" s="41">
        <v>1035.1099999999999</v>
      </c>
      <c r="O781" s="9">
        <v>1985</v>
      </c>
      <c r="P781" s="9">
        <v>2028201</v>
      </c>
      <c r="Q781" s="41">
        <v>1021.76</v>
      </c>
      <c r="R781" s="9">
        <v>1985</v>
      </c>
      <c r="S781" s="9">
        <v>2112551</v>
      </c>
      <c r="T781" s="41">
        <v>1064.26</v>
      </c>
      <c r="U781" s="9">
        <v>2013</v>
      </c>
      <c r="V781" s="9">
        <v>2251253</v>
      </c>
      <c r="W781" s="41">
        <v>1118.3599999999999</v>
      </c>
      <c r="X781" s="9">
        <v>2026</v>
      </c>
      <c r="Y781" s="9">
        <v>2781611</v>
      </c>
      <c r="Z781" s="41">
        <v>1372.96</v>
      </c>
      <c r="AA781" s="9">
        <v>2060</v>
      </c>
      <c r="AB781" s="9">
        <v>2660578</v>
      </c>
      <c r="AC781" s="41">
        <v>1291.54</v>
      </c>
      <c r="AD781" s="9">
        <v>2083</v>
      </c>
      <c r="AE781" s="9">
        <v>2850798</v>
      </c>
      <c r="AF781" s="41">
        <f t="shared" si="12"/>
        <v>1368.6</v>
      </c>
      <c r="AL781" s="9"/>
      <c r="AM781" s="9"/>
      <c r="AN781" s="41"/>
    </row>
    <row r="782" spans="1:40" x14ac:dyDescent="0.3">
      <c r="A782" s="7">
        <v>371132</v>
      </c>
      <c r="B782" s="8" t="s">
        <v>767</v>
      </c>
      <c r="C782" s="9">
        <v>2428</v>
      </c>
      <c r="D782" s="9">
        <v>1894442</v>
      </c>
      <c r="E782" s="41">
        <v>780.25</v>
      </c>
      <c r="F782" s="9">
        <v>2440</v>
      </c>
      <c r="G782" s="9">
        <v>2047263</v>
      </c>
      <c r="H782" s="41">
        <v>839.04</v>
      </c>
      <c r="I782" s="9">
        <v>2447</v>
      </c>
      <c r="J782" s="9">
        <v>2147961</v>
      </c>
      <c r="K782" s="41">
        <v>877.79</v>
      </c>
      <c r="L782" s="9">
        <v>2467</v>
      </c>
      <c r="M782" s="9">
        <v>2303893</v>
      </c>
      <c r="N782" s="41">
        <v>933.88</v>
      </c>
      <c r="O782" s="9">
        <v>2482</v>
      </c>
      <c r="P782" s="9">
        <v>2367282</v>
      </c>
      <c r="Q782" s="41">
        <v>953.78</v>
      </c>
      <c r="R782" s="9">
        <v>2502</v>
      </c>
      <c r="S782" s="9">
        <v>2663723</v>
      </c>
      <c r="T782" s="41">
        <v>1064.6400000000001</v>
      </c>
      <c r="U782" s="9">
        <v>2497</v>
      </c>
      <c r="V782" s="9">
        <v>2579288</v>
      </c>
      <c r="W782" s="41">
        <v>1032.95</v>
      </c>
      <c r="X782" s="9">
        <v>2546</v>
      </c>
      <c r="Y782" s="9">
        <v>2811997</v>
      </c>
      <c r="Z782" s="41">
        <v>1104.48</v>
      </c>
      <c r="AA782" s="9">
        <v>2561</v>
      </c>
      <c r="AB782" s="9">
        <v>3023424</v>
      </c>
      <c r="AC782" s="41">
        <v>1180.56</v>
      </c>
      <c r="AD782" s="9">
        <v>2561</v>
      </c>
      <c r="AE782" s="9">
        <v>2711060</v>
      </c>
      <c r="AF782" s="41">
        <f t="shared" si="12"/>
        <v>1058.5899999999999</v>
      </c>
      <c r="AL782" s="9"/>
      <c r="AM782" s="9"/>
      <c r="AN782" s="41"/>
    </row>
    <row r="783" spans="1:40" x14ac:dyDescent="0.3">
      <c r="A783" s="7">
        <v>371135</v>
      </c>
      <c r="B783" s="8" t="s">
        <v>768</v>
      </c>
      <c r="C783" s="9">
        <v>1687</v>
      </c>
      <c r="D783" s="9">
        <v>1298286</v>
      </c>
      <c r="E783" s="41">
        <v>769.58</v>
      </c>
      <c r="F783" s="9">
        <v>1697</v>
      </c>
      <c r="G783" s="9">
        <v>1489587</v>
      </c>
      <c r="H783" s="41">
        <v>877.78</v>
      </c>
      <c r="I783" s="9">
        <v>1688</v>
      </c>
      <c r="J783" s="9">
        <v>1543793</v>
      </c>
      <c r="K783" s="41">
        <v>914.57</v>
      </c>
      <c r="L783" s="9">
        <v>1719</v>
      </c>
      <c r="M783" s="9">
        <v>1571085</v>
      </c>
      <c r="N783" s="41">
        <v>913.95</v>
      </c>
      <c r="O783" s="9">
        <v>1706</v>
      </c>
      <c r="P783" s="9">
        <v>1706040</v>
      </c>
      <c r="Q783" s="41">
        <v>1000.02</v>
      </c>
      <c r="R783" s="9">
        <v>1717</v>
      </c>
      <c r="S783" s="9">
        <v>1724705</v>
      </c>
      <c r="T783" s="41">
        <v>1004.49</v>
      </c>
      <c r="U783" s="9">
        <v>1758</v>
      </c>
      <c r="V783" s="9">
        <v>1774817</v>
      </c>
      <c r="W783" s="41">
        <v>1009.57</v>
      </c>
      <c r="X783" s="9">
        <v>1740</v>
      </c>
      <c r="Y783" s="9">
        <v>1862057</v>
      </c>
      <c r="Z783" s="41">
        <v>1070.1500000000001</v>
      </c>
      <c r="AA783" s="9">
        <v>1719</v>
      </c>
      <c r="AB783" s="9">
        <v>2070925</v>
      </c>
      <c r="AC783" s="41">
        <v>1204.73</v>
      </c>
      <c r="AD783" s="9">
        <v>1716</v>
      </c>
      <c r="AE783" s="9">
        <v>2066512</v>
      </c>
      <c r="AF783" s="41">
        <f t="shared" si="12"/>
        <v>1204.26</v>
      </c>
      <c r="AL783" s="9"/>
      <c r="AM783" s="9"/>
      <c r="AN783" s="41"/>
    </row>
    <row r="784" spans="1:40" x14ac:dyDescent="0.3">
      <c r="A784" s="7">
        <v>371136</v>
      </c>
      <c r="B784" s="8" t="s">
        <v>769</v>
      </c>
      <c r="C784" s="9">
        <v>9787</v>
      </c>
      <c r="D784" s="9">
        <v>9000912</v>
      </c>
      <c r="E784" s="41">
        <v>919.68</v>
      </c>
      <c r="F784" s="9">
        <v>9750</v>
      </c>
      <c r="G784" s="9">
        <v>9268465</v>
      </c>
      <c r="H784" s="41">
        <v>950.61</v>
      </c>
      <c r="I784" s="9">
        <v>9741</v>
      </c>
      <c r="J784" s="9">
        <v>9310712</v>
      </c>
      <c r="K784" s="41">
        <v>955.83</v>
      </c>
      <c r="L784" s="9">
        <v>9788</v>
      </c>
      <c r="M784" s="9">
        <v>10616057</v>
      </c>
      <c r="N784" s="41">
        <v>1084.5999999999999</v>
      </c>
      <c r="O784" s="9">
        <v>9867</v>
      </c>
      <c r="P784" s="9">
        <v>11550761</v>
      </c>
      <c r="Q784" s="41">
        <v>1170.6500000000001</v>
      </c>
      <c r="R784" s="9">
        <v>9838</v>
      </c>
      <c r="S784" s="9">
        <v>9350539</v>
      </c>
      <c r="T784" s="41">
        <v>950.45</v>
      </c>
      <c r="U784" s="9">
        <v>9818</v>
      </c>
      <c r="V784" s="9">
        <v>11945727</v>
      </c>
      <c r="W784" s="41">
        <v>1216.72</v>
      </c>
      <c r="X784" s="9">
        <v>9870</v>
      </c>
      <c r="Y784" s="9">
        <v>11726743</v>
      </c>
      <c r="Z784" s="41">
        <v>1188.1199999999999</v>
      </c>
      <c r="AA784" s="9">
        <v>9894</v>
      </c>
      <c r="AB784" s="9">
        <v>13754501</v>
      </c>
      <c r="AC784" s="41">
        <v>1390.19</v>
      </c>
      <c r="AD784" s="9">
        <v>9861</v>
      </c>
      <c r="AE784" s="9">
        <v>11579090</v>
      </c>
      <c r="AF784" s="41">
        <f t="shared" si="12"/>
        <v>1174.23</v>
      </c>
      <c r="AL784" s="9"/>
      <c r="AM784" s="9"/>
      <c r="AN784" s="41"/>
    </row>
    <row r="785" spans="1:40" x14ac:dyDescent="0.3">
      <c r="A785" s="7">
        <v>371140</v>
      </c>
      <c r="B785" s="8" t="s">
        <v>770</v>
      </c>
      <c r="C785" s="9">
        <v>1366</v>
      </c>
      <c r="D785" s="9">
        <v>1071710</v>
      </c>
      <c r="E785" s="41">
        <v>784.56</v>
      </c>
      <c r="F785" s="9">
        <v>1409</v>
      </c>
      <c r="G785" s="9">
        <v>1080737</v>
      </c>
      <c r="H785" s="41">
        <v>767.02</v>
      </c>
      <c r="I785" s="9">
        <v>1392</v>
      </c>
      <c r="J785" s="9">
        <v>1270080</v>
      </c>
      <c r="K785" s="41">
        <v>912.41</v>
      </c>
      <c r="L785" s="9">
        <v>1376</v>
      </c>
      <c r="M785" s="9">
        <v>1191180</v>
      </c>
      <c r="N785" s="41">
        <v>865.68</v>
      </c>
      <c r="O785" s="9">
        <v>1408</v>
      </c>
      <c r="P785" s="9">
        <v>1328941</v>
      </c>
      <c r="Q785" s="41">
        <v>943.85</v>
      </c>
      <c r="R785" s="9">
        <v>1402</v>
      </c>
      <c r="S785" s="9">
        <v>1405374</v>
      </c>
      <c r="T785" s="41">
        <v>1002.41</v>
      </c>
      <c r="U785" s="9">
        <v>1384</v>
      </c>
      <c r="V785" s="9">
        <v>1404615</v>
      </c>
      <c r="W785" s="41">
        <v>1014.9</v>
      </c>
      <c r="X785" s="9">
        <v>1389</v>
      </c>
      <c r="Y785" s="9">
        <v>1508775</v>
      </c>
      <c r="Z785" s="41">
        <v>1086.23</v>
      </c>
      <c r="AA785" s="9">
        <v>1392</v>
      </c>
      <c r="AB785" s="9">
        <v>1584827</v>
      </c>
      <c r="AC785" s="41">
        <v>1138.53</v>
      </c>
      <c r="AD785" s="9">
        <v>1412</v>
      </c>
      <c r="AE785" s="9">
        <v>1581772</v>
      </c>
      <c r="AF785" s="41">
        <f t="shared" si="12"/>
        <v>1120.24</v>
      </c>
      <c r="AL785" s="9"/>
      <c r="AM785" s="9"/>
      <c r="AN785" s="41"/>
    </row>
    <row r="786" spans="1:40" x14ac:dyDescent="0.3">
      <c r="A786" s="7">
        <v>371141</v>
      </c>
      <c r="B786" s="8" t="s">
        <v>771</v>
      </c>
      <c r="C786" s="9">
        <v>2559</v>
      </c>
      <c r="D786" s="9">
        <v>2050117</v>
      </c>
      <c r="E786" s="41">
        <v>801.14</v>
      </c>
      <c r="F786" s="9">
        <v>2592</v>
      </c>
      <c r="G786" s="9">
        <v>2089930</v>
      </c>
      <c r="H786" s="41">
        <v>806.3</v>
      </c>
      <c r="I786" s="9">
        <v>2508</v>
      </c>
      <c r="J786" s="9">
        <v>2246934</v>
      </c>
      <c r="K786" s="41">
        <v>895.91</v>
      </c>
      <c r="L786" s="9">
        <v>2497</v>
      </c>
      <c r="M786" s="9">
        <v>2383683</v>
      </c>
      <c r="N786" s="41">
        <v>954.62</v>
      </c>
      <c r="O786" s="9">
        <v>2483</v>
      </c>
      <c r="P786" s="9">
        <v>2364013</v>
      </c>
      <c r="Q786" s="41">
        <v>952.08</v>
      </c>
      <c r="R786" s="9">
        <v>2512</v>
      </c>
      <c r="S786" s="9">
        <v>2548995</v>
      </c>
      <c r="T786" s="41">
        <v>1014.73</v>
      </c>
      <c r="U786" s="9">
        <v>2472</v>
      </c>
      <c r="V786" s="9">
        <v>2597232</v>
      </c>
      <c r="W786" s="41">
        <v>1050.6600000000001</v>
      </c>
      <c r="X786" s="9">
        <v>2451</v>
      </c>
      <c r="Y786" s="9">
        <v>2651047</v>
      </c>
      <c r="Z786" s="41">
        <v>1081.6199999999999</v>
      </c>
      <c r="AA786" s="9">
        <v>2537</v>
      </c>
      <c r="AB786" s="9">
        <v>2734129</v>
      </c>
      <c r="AC786" s="41">
        <v>1077.7</v>
      </c>
      <c r="AD786" s="9">
        <v>2507</v>
      </c>
      <c r="AE786" s="9">
        <v>2864829</v>
      </c>
      <c r="AF786" s="41">
        <f t="shared" si="12"/>
        <v>1142.73</v>
      </c>
      <c r="AL786" s="9"/>
      <c r="AM786" s="9"/>
      <c r="AN786" s="41"/>
    </row>
    <row r="787" spans="1:40" x14ac:dyDescent="0.3">
      <c r="A787" s="7">
        <v>371144</v>
      </c>
      <c r="B787" s="8" t="s">
        <v>772</v>
      </c>
      <c r="C787" s="9">
        <v>3387</v>
      </c>
      <c r="D787" s="9">
        <v>2635880</v>
      </c>
      <c r="E787" s="41">
        <v>778.23</v>
      </c>
      <c r="F787" s="9">
        <v>3412</v>
      </c>
      <c r="G787" s="9">
        <v>2916712</v>
      </c>
      <c r="H787" s="41">
        <v>854.84</v>
      </c>
      <c r="I787" s="9">
        <v>3358</v>
      </c>
      <c r="J787" s="9">
        <v>2949644</v>
      </c>
      <c r="K787" s="41">
        <v>878.39</v>
      </c>
      <c r="L787" s="9">
        <v>3367</v>
      </c>
      <c r="M787" s="9">
        <v>3133838</v>
      </c>
      <c r="N787" s="41">
        <v>930.75</v>
      </c>
      <c r="O787" s="9">
        <v>3363</v>
      </c>
      <c r="P787" s="9">
        <v>3389618</v>
      </c>
      <c r="Q787" s="41">
        <v>1007.91</v>
      </c>
      <c r="R787" s="9">
        <v>3383</v>
      </c>
      <c r="S787" s="9">
        <v>3545644</v>
      </c>
      <c r="T787" s="41">
        <v>1048.08</v>
      </c>
      <c r="U787" s="9">
        <v>3381</v>
      </c>
      <c r="V787" s="9">
        <v>3475569</v>
      </c>
      <c r="W787" s="41">
        <v>1027.97</v>
      </c>
      <c r="X787" s="9">
        <v>3369</v>
      </c>
      <c r="Y787" s="9">
        <v>3745653</v>
      </c>
      <c r="Z787" s="41">
        <v>1111.8</v>
      </c>
      <c r="AA787" s="9">
        <v>3384</v>
      </c>
      <c r="AB787" s="9">
        <v>3977868</v>
      </c>
      <c r="AC787" s="41">
        <v>1175.49</v>
      </c>
      <c r="AD787" s="9">
        <v>3389</v>
      </c>
      <c r="AE787" s="9">
        <v>3872408</v>
      </c>
      <c r="AF787" s="41">
        <f t="shared" si="12"/>
        <v>1142.6400000000001</v>
      </c>
      <c r="AL787" s="9"/>
      <c r="AM787" s="9"/>
      <c r="AN787" s="41"/>
    </row>
    <row r="788" spans="1:40" x14ac:dyDescent="0.3">
      <c r="A788" s="7">
        <v>371146</v>
      </c>
      <c r="B788" s="8" t="s">
        <v>773</v>
      </c>
      <c r="C788" s="9">
        <v>2720</v>
      </c>
      <c r="D788" s="9">
        <v>2301952</v>
      </c>
      <c r="E788" s="41">
        <v>846.31</v>
      </c>
      <c r="F788" s="9">
        <v>2735</v>
      </c>
      <c r="G788" s="9">
        <v>2318387</v>
      </c>
      <c r="H788" s="41">
        <v>847.67</v>
      </c>
      <c r="I788" s="9">
        <v>2674</v>
      </c>
      <c r="J788" s="9">
        <v>2493122</v>
      </c>
      <c r="K788" s="41">
        <v>932.36</v>
      </c>
      <c r="L788" s="9">
        <v>2644</v>
      </c>
      <c r="M788" s="9">
        <v>2621632</v>
      </c>
      <c r="N788" s="41">
        <v>991.54</v>
      </c>
      <c r="O788" s="9">
        <v>2688</v>
      </c>
      <c r="P788" s="9">
        <v>2662941</v>
      </c>
      <c r="Q788" s="41">
        <v>990.68</v>
      </c>
      <c r="R788" s="9">
        <v>2660</v>
      </c>
      <c r="S788" s="9">
        <v>2876423</v>
      </c>
      <c r="T788" s="41">
        <v>1081.3599999999999</v>
      </c>
      <c r="U788" s="9">
        <v>2656</v>
      </c>
      <c r="V788" s="9">
        <v>2932800</v>
      </c>
      <c r="W788" s="41">
        <v>1104.22</v>
      </c>
      <c r="X788" s="9">
        <v>2638</v>
      </c>
      <c r="Y788" s="9">
        <v>3113721</v>
      </c>
      <c r="Z788" s="41">
        <v>1180.33</v>
      </c>
      <c r="AA788" s="9">
        <v>2623</v>
      </c>
      <c r="AB788" s="9">
        <v>3393773</v>
      </c>
      <c r="AC788" s="41">
        <v>1293.8499999999999</v>
      </c>
      <c r="AD788" s="9">
        <v>2648</v>
      </c>
      <c r="AE788" s="9">
        <v>3210804</v>
      </c>
      <c r="AF788" s="41">
        <f t="shared" si="12"/>
        <v>1212.54</v>
      </c>
      <c r="AL788" s="9"/>
      <c r="AM788" s="9"/>
      <c r="AN788" s="41"/>
    </row>
    <row r="789" spans="1:40" x14ac:dyDescent="0.3">
      <c r="A789" s="7">
        <v>371148</v>
      </c>
      <c r="B789" s="8" t="s">
        <v>774</v>
      </c>
      <c r="C789" s="9">
        <v>2317</v>
      </c>
      <c r="D789" s="9">
        <v>2019684</v>
      </c>
      <c r="E789" s="41">
        <v>871.68</v>
      </c>
      <c r="F789" s="9">
        <v>2330</v>
      </c>
      <c r="G789" s="9">
        <v>2170172</v>
      </c>
      <c r="H789" s="41">
        <v>931.4</v>
      </c>
      <c r="I789" s="9">
        <v>2302</v>
      </c>
      <c r="J789" s="9">
        <v>3192808</v>
      </c>
      <c r="K789" s="41">
        <v>1386.97</v>
      </c>
      <c r="L789" s="9">
        <v>2321</v>
      </c>
      <c r="M789" s="9">
        <v>2010476</v>
      </c>
      <c r="N789" s="41">
        <v>866.21</v>
      </c>
      <c r="O789" s="9">
        <v>2358</v>
      </c>
      <c r="P789" s="9">
        <v>2521410</v>
      </c>
      <c r="Q789" s="41">
        <v>1069.3</v>
      </c>
      <c r="R789" s="9">
        <v>2336</v>
      </c>
      <c r="S789" s="9">
        <v>2687123</v>
      </c>
      <c r="T789" s="41">
        <v>1150.31</v>
      </c>
      <c r="U789" s="9">
        <v>2332</v>
      </c>
      <c r="V789" s="9">
        <v>2641053</v>
      </c>
      <c r="W789" s="41">
        <v>1132.53</v>
      </c>
      <c r="X789" s="9">
        <v>2329</v>
      </c>
      <c r="Y789" s="9">
        <v>3011972</v>
      </c>
      <c r="Z789" s="41">
        <v>1293.25</v>
      </c>
      <c r="AA789" s="9">
        <v>2349</v>
      </c>
      <c r="AB789" s="9">
        <v>2697704</v>
      </c>
      <c r="AC789" s="41">
        <v>1148.45</v>
      </c>
      <c r="AD789" s="9">
        <v>2365</v>
      </c>
      <c r="AE789" s="9">
        <v>3655357</v>
      </c>
      <c r="AF789" s="41">
        <f t="shared" si="12"/>
        <v>1545.61</v>
      </c>
      <c r="AL789" s="9"/>
      <c r="AM789" s="9"/>
      <c r="AN789" s="41"/>
    </row>
    <row r="790" spans="1:40" x14ac:dyDescent="0.3">
      <c r="A790" s="7">
        <v>371150</v>
      </c>
      <c r="B790" s="8" t="s">
        <v>775</v>
      </c>
      <c r="C790" s="9">
        <v>4228</v>
      </c>
      <c r="D790" s="9">
        <v>3630196</v>
      </c>
      <c r="E790" s="41">
        <v>858.61</v>
      </c>
      <c r="F790" s="9">
        <v>4188</v>
      </c>
      <c r="G790" s="9">
        <v>3867878</v>
      </c>
      <c r="H790" s="41">
        <v>923.56</v>
      </c>
      <c r="I790" s="9">
        <v>4184</v>
      </c>
      <c r="J790" s="9">
        <v>3989017</v>
      </c>
      <c r="K790" s="41">
        <v>953.4</v>
      </c>
      <c r="L790" s="9">
        <v>4188</v>
      </c>
      <c r="M790" s="9">
        <v>4400305</v>
      </c>
      <c r="N790" s="41">
        <v>1050.69</v>
      </c>
      <c r="O790" s="9">
        <v>4203</v>
      </c>
      <c r="P790" s="9">
        <v>4424525</v>
      </c>
      <c r="Q790" s="41">
        <v>1052.71</v>
      </c>
      <c r="R790" s="9">
        <v>4232</v>
      </c>
      <c r="S790" s="9">
        <v>4561710</v>
      </c>
      <c r="T790" s="41">
        <v>1077.9100000000001</v>
      </c>
      <c r="U790" s="9">
        <v>4183</v>
      </c>
      <c r="V790" s="9">
        <v>4483946</v>
      </c>
      <c r="W790" s="41">
        <v>1071.95</v>
      </c>
      <c r="X790" s="9">
        <v>4175</v>
      </c>
      <c r="Y790" s="9">
        <v>5045325</v>
      </c>
      <c r="Z790" s="41">
        <v>1208.46</v>
      </c>
      <c r="AA790" s="9">
        <v>4260</v>
      </c>
      <c r="AB790" s="9">
        <v>4526060</v>
      </c>
      <c r="AC790" s="41">
        <v>1062.46</v>
      </c>
      <c r="AD790" s="9">
        <v>4277</v>
      </c>
      <c r="AE790" s="9">
        <v>5322485</v>
      </c>
      <c r="AF790" s="41">
        <f t="shared" si="12"/>
        <v>1244.44</v>
      </c>
      <c r="AL790" s="9"/>
      <c r="AM790" s="9"/>
      <c r="AN790" s="41"/>
    </row>
    <row r="791" spans="1:40" x14ac:dyDescent="0.3">
      <c r="A791" s="7">
        <v>371151</v>
      </c>
      <c r="B791" s="8" t="s">
        <v>776</v>
      </c>
      <c r="C791" s="9">
        <v>19380</v>
      </c>
      <c r="D791" s="9">
        <v>17698231</v>
      </c>
      <c r="E791" s="41">
        <v>913.22</v>
      </c>
      <c r="F791" s="9">
        <v>19762</v>
      </c>
      <c r="G791" s="9">
        <v>17850962</v>
      </c>
      <c r="H791" s="41">
        <v>903.3</v>
      </c>
      <c r="I791" s="9">
        <v>19456</v>
      </c>
      <c r="J791" s="9">
        <v>19127362</v>
      </c>
      <c r="K791" s="41">
        <v>983.11</v>
      </c>
      <c r="L791" s="9">
        <v>19500</v>
      </c>
      <c r="M791" s="9">
        <v>21552835</v>
      </c>
      <c r="N791" s="41">
        <v>1105.27</v>
      </c>
      <c r="O791" s="9">
        <v>19414</v>
      </c>
      <c r="P791" s="9">
        <v>24118634</v>
      </c>
      <c r="Q791" s="41">
        <v>1242.33</v>
      </c>
      <c r="R791" s="9">
        <v>19410</v>
      </c>
      <c r="S791" s="9">
        <v>22709769</v>
      </c>
      <c r="T791" s="41">
        <v>1170</v>
      </c>
      <c r="U791" s="9">
        <v>19252</v>
      </c>
      <c r="V791" s="9">
        <v>23597686</v>
      </c>
      <c r="W791" s="41">
        <v>1225.73</v>
      </c>
      <c r="X791" s="9">
        <v>19094</v>
      </c>
      <c r="Y791" s="9">
        <v>23485354</v>
      </c>
      <c r="Z791" s="41">
        <v>1229.99</v>
      </c>
      <c r="AA791" s="9">
        <v>19401</v>
      </c>
      <c r="AB791" s="9">
        <v>24688230</v>
      </c>
      <c r="AC791" s="41">
        <v>1272.52</v>
      </c>
      <c r="AD791" s="9">
        <v>19548</v>
      </c>
      <c r="AE791" s="9">
        <v>24396859</v>
      </c>
      <c r="AF791" s="41">
        <f t="shared" si="12"/>
        <v>1248.05</v>
      </c>
      <c r="AL791" s="9"/>
      <c r="AM791" s="9"/>
      <c r="AN791" s="41"/>
    </row>
    <row r="792" spans="1:40" x14ac:dyDescent="0.3">
      <c r="A792" s="7">
        <v>371154</v>
      </c>
      <c r="B792" s="8" t="s">
        <v>777</v>
      </c>
      <c r="C792" s="9">
        <v>3635</v>
      </c>
      <c r="D792" s="9">
        <v>3796547</v>
      </c>
      <c r="E792" s="41">
        <v>1044.44</v>
      </c>
      <c r="F792" s="9">
        <v>3641</v>
      </c>
      <c r="G792" s="9">
        <v>2945757</v>
      </c>
      <c r="H792" s="41">
        <v>809.05</v>
      </c>
      <c r="I792" s="9">
        <v>3604</v>
      </c>
      <c r="J792" s="9">
        <v>3983047</v>
      </c>
      <c r="K792" s="41">
        <v>1105.17</v>
      </c>
      <c r="L792" s="9">
        <v>3642</v>
      </c>
      <c r="M792" s="9">
        <v>3848273</v>
      </c>
      <c r="N792" s="41">
        <v>1056.6400000000001</v>
      </c>
      <c r="O792" s="9">
        <v>3718</v>
      </c>
      <c r="P792" s="9">
        <v>4130154</v>
      </c>
      <c r="Q792" s="41">
        <v>1110.8499999999999</v>
      </c>
      <c r="R792" s="9">
        <v>3710</v>
      </c>
      <c r="S792" s="9">
        <v>4540787</v>
      </c>
      <c r="T792" s="41">
        <v>1223.93</v>
      </c>
      <c r="U792" s="9">
        <v>3759</v>
      </c>
      <c r="V792" s="9">
        <v>4327689</v>
      </c>
      <c r="W792" s="41">
        <v>1151.29</v>
      </c>
      <c r="X792" s="9">
        <v>3762</v>
      </c>
      <c r="Y792" s="9">
        <v>5547744</v>
      </c>
      <c r="Z792" s="41">
        <v>1474.68</v>
      </c>
      <c r="AA792" s="9">
        <v>3812</v>
      </c>
      <c r="AB792" s="9">
        <v>5275342</v>
      </c>
      <c r="AC792" s="41">
        <v>1383.88</v>
      </c>
      <c r="AD792" s="9">
        <v>3843</v>
      </c>
      <c r="AE792" s="9">
        <v>5433310</v>
      </c>
      <c r="AF792" s="41">
        <f t="shared" si="12"/>
        <v>1413.82</v>
      </c>
      <c r="AL792" s="9"/>
      <c r="AM792" s="9"/>
      <c r="AN792" s="41"/>
    </row>
    <row r="793" spans="1:40" x14ac:dyDescent="0.3">
      <c r="A793" s="7">
        <v>371156</v>
      </c>
      <c r="B793" s="8" t="s">
        <v>778</v>
      </c>
      <c r="C793" s="9">
        <v>5877</v>
      </c>
      <c r="D793" s="9">
        <v>6794386</v>
      </c>
      <c r="E793" s="41">
        <v>1156.0999999999999</v>
      </c>
      <c r="F793" s="9">
        <v>5893</v>
      </c>
      <c r="G793" s="9">
        <v>7193942</v>
      </c>
      <c r="H793" s="41">
        <v>1220.76</v>
      </c>
      <c r="I793" s="9">
        <v>5937</v>
      </c>
      <c r="J793" s="9">
        <v>7597585</v>
      </c>
      <c r="K793" s="41">
        <v>1279.7</v>
      </c>
      <c r="L793" s="9">
        <v>5947</v>
      </c>
      <c r="M793" s="9">
        <v>7860045</v>
      </c>
      <c r="N793" s="41">
        <v>1321.68</v>
      </c>
      <c r="O793" s="9">
        <v>6093</v>
      </c>
      <c r="P793" s="9">
        <v>8430206</v>
      </c>
      <c r="Q793" s="41">
        <v>1383.59</v>
      </c>
      <c r="R793" s="9">
        <v>6306</v>
      </c>
      <c r="S793" s="9">
        <v>8616386</v>
      </c>
      <c r="T793" s="41">
        <v>1366.38</v>
      </c>
      <c r="U793" s="9">
        <v>6387</v>
      </c>
      <c r="V793" s="9">
        <v>9139118</v>
      </c>
      <c r="W793" s="41">
        <v>1430.89</v>
      </c>
      <c r="X793" s="9">
        <v>6540</v>
      </c>
      <c r="Y793" s="9">
        <v>9055255</v>
      </c>
      <c r="Z793" s="41">
        <v>1384.6</v>
      </c>
      <c r="AA793" s="9">
        <v>6768</v>
      </c>
      <c r="AB793" s="9">
        <v>10709058</v>
      </c>
      <c r="AC793" s="41">
        <v>1582.31</v>
      </c>
      <c r="AD793" s="9">
        <v>6920</v>
      </c>
      <c r="AE793" s="9">
        <v>10418429</v>
      </c>
      <c r="AF793" s="41">
        <f t="shared" si="12"/>
        <v>1505.55</v>
      </c>
      <c r="AL793" s="9"/>
      <c r="AM793" s="9"/>
      <c r="AN793" s="41"/>
    </row>
    <row r="794" spans="1:40" x14ac:dyDescent="0.3">
      <c r="A794" s="7">
        <v>371157</v>
      </c>
      <c r="B794" s="8" t="s">
        <v>779</v>
      </c>
      <c r="C794" s="9">
        <v>1218</v>
      </c>
      <c r="D794" s="9">
        <v>1017838</v>
      </c>
      <c r="E794" s="41">
        <v>835.66</v>
      </c>
      <c r="F794" s="9">
        <v>1218</v>
      </c>
      <c r="G794" s="9">
        <v>965460</v>
      </c>
      <c r="H794" s="41">
        <v>792.66</v>
      </c>
      <c r="I794" s="9">
        <v>1233</v>
      </c>
      <c r="J794" s="9">
        <v>1059612</v>
      </c>
      <c r="K794" s="41">
        <v>859.38</v>
      </c>
      <c r="L794" s="9">
        <v>1220</v>
      </c>
      <c r="M794" s="9">
        <v>1195218</v>
      </c>
      <c r="N794" s="41">
        <v>979.69</v>
      </c>
      <c r="O794" s="9">
        <v>1233</v>
      </c>
      <c r="P794" s="9">
        <v>1156993</v>
      </c>
      <c r="Q794" s="41">
        <v>938.36</v>
      </c>
      <c r="R794" s="9">
        <v>1230</v>
      </c>
      <c r="S794" s="9">
        <v>1262756</v>
      </c>
      <c r="T794" s="41">
        <v>1026.6300000000001</v>
      </c>
      <c r="U794" s="9">
        <v>1232</v>
      </c>
      <c r="V794" s="9">
        <v>1286718</v>
      </c>
      <c r="W794" s="41">
        <v>1044.4100000000001</v>
      </c>
      <c r="X794" s="9">
        <v>1210</v>
      </c>
      <c r="Y794" s="9">
        <v>1323310</v>
      </c>
      <c r="Z794" s="41">
        <v>1093.6400000000001</v>
      </c>
      <c r="AA794" s="9">
        <v>1223</v>
      </c>
      <c r="AB794" s="9">
        <v>1324881</v>
      </c>
      <c r="AC794" s="41">
        <v>1083.3</v>
      </c>
      <c r="AD794" s="9">
        <v>1272</v>
      </c>
      <c r="AE794" s="9">
        <v>1416042</v>
      </c>
      <c r="AF794" s="41">
        <f t="shared" si="12"/>
        <v>1113.24</v>
      </c>
      <c r="AL794" s="9"/>
      <c r="AM794" s="9"/>
      <c r="AN794" s="41"/>
    </row>
    <row r="795" spans="1:40" x14ac:dyDescent="0.3">
      <c r="A795" s="7">
        <v>372112</v>
      </c>
      <c r="B795" s="8" t="s">
        <v>780</v>
      </c>
      <c r="C795" s="9">
        <v>1944</v>
      </c>
      <c r="D795" s="9">
        <v>1442808</v>
      </c>
      <c r="E795" s="41">
        <v>742.19</v>
      </c>
      <c r="F795" s="9">
        <v>1946</v>
      </c>
      <c r="G795" s="9">
        <v>1584133</v>
      </c>
      <c r="H795" s="41">
        <v>814.05</v>
      </c>
      <c r="I795" s="9">
        <v>1965</v>
      </c>
      <c r="J795" s="9">
        <v>1705216</v>
      </c>
      <c r="K795" s="41">
        <v>867.79</v>
      </c>
      <c r="L795" s="9">
        <v>1972</v>
      </c>
      <c r="M795" s="9">
        <v>1836054</v>
      </c>
      <c r="N795" s="41">
        <v>931.06</v>
      </c>
      <c r="O795" s="9">
        <v>2009</v>
      </c>
      <c r="P795" s="9">
        <v>1857407</v>
      </c>
      <c r="Q795" s="41">
        <v>924.54</v>
      </c>
      <c r="R795" s="9">
        <v>1998</v>
      </c>
      <c r="S795" s="9">
        <v>2114399</v>
      </c>
      <c r="T795" s="41">
        <v>1058.26</v>
      </c>
      <c r="U795" s="9">
        <v>2013</v>
      </c>
      <c r="V795" s="9">
        <v>2113937</v>
      </c>
      <c r="W795" s="41">
        <v>1050.1400000000001</v>
      </c>
      <c r="X795" s="9">
        <v>2027</v>
      </c>
      <c r="Y795" s="9">
        <v>2268741</v>
      </c>
      <c r="Z795" s="41">
        <v>1119.26</v>
      </c>
      <c r="AA795" s="9">
        <v>2043</v>
      </c>
      <c r="AB795" s="9">
        <v>2850633</v>
      </c>
      <c r="AC795" s="41">
        <v>1395.32</v>
      </c>
      <c r="AD795" s="9">
        <v>2048</v>
      </c>
      <c r="AE795" s="9">
        <v>2232486</v>
      </c>
      <c r="AF795" s="41">
        <f t="shared" si="12"/>
        <v>1090.08</v>
      </c>
      <c r="AL795" s="9"/>
      <c r="AM795" s="9"/>
      <c r="AN795" s="41"/>
    </row>
    <row r="796" spans="1:40" x14ac:dyDescent="0.3">
      <c r="A796" s="7">
        <v>372113</v>
      </c>
      <c r="B796" s="8" t="s">
        <v>781</v>
      </c>
      <c r="C796" s="9">
        <v>2513</v>
      </c>
      <c r="D796" s="9">
        <v>2040934</v>
      </c>
      <c r="E796" s="41">
        <v>812.15</v>
      </c>
      <c r="F796" s="9">
        <v>2480</v>
      </c>
      <c r="G796" s="9">
        <v>2062838</v>
      </c>
      <c r="H796" s="41">
        <v>831.79</v>
      </c>
      <c r="I796" s="9">
        <v>2484</v>
      </c>
      <c r="J796" s="9">
        <v>2087662</v>
      </c>
      <c r="K796" s="41">
        <v>840.44</v>
      </c>
      <c r="L796" s="9">
        <v>2464</v>
      </c>
      <c r="M796" s="9">
        <v>2143943</v>
      </c>
      <c r="N796" s="41">
        <v>870.11</v>
      </c>
      <c r="O796" s="9">
        <v>2464</v>
      </c>
      <c r="P796" s="9">
        <v>2259349</v>
      </c>
      <c r="Q796" s="41">
        <v>916.94</v>
      </c>
      <c r="R796" s="9">
        <v>2433</v>
      </c>
      <c r="S796" s="9">
        <v>2600099</v>
      </c>
      <c r="T796" s="41">
        <v>1068.68</v>
      </c>
      <c r="U796" s="9">
        <v>2416</v>
      </c>
      <c r="V796" s="9">
        <v>2539963</v>
      </c>
      <c r="W796" s="41">
        <v>1051.31</v>
      </c>
      <c r="X796" s="9">
        <v>2395</v>
      </c>
      <c r="Y796" s="9">
        <v>2628512</v>
      </c>
      <c r="Z796" s="41">
        <v>1097.5</v>
      </c>
      <c r="AA796" s="9">
        <v>2385</v>
      </c>
      <c r="AB796" s="9">
        <v>2720014</v>
      </c>
      <c r="AC796" s="41">
        <v>1140.47</v>
      </c>
      <c r="AD796" s="9">
        <v>2304</v>
      </c>
      <c r="AE796" s="9">
        <v>3056632</v>
      </c>
      <c r="AF796" s="41">
        <f t="shared" si="12"/>
        <v>1326.66</v>
      </c>
      <c r="AL796" s="9"/>
      <c r="AM796" s="9"/>
      <c r="AN796" s="41"/>
    </row>
    <row r="797" spans="1:40" x14ac:dyDescent="0.3">
      <c r="A797" s="7">
        <v>372115</v>
      </c>
      <c r="B797" s="8" t="s">
        <v>782</v>
      </c>
      <c r="C797" s="9">
        <v>1949</v>
      </c>
      <c r="D797" s="9">
        <v>1538116</v>
      </c>
      <c r="E797" s="41">
        <v>789.18</v>
      </c>
      <c r="F797" s="9">
        <v>1923</v>
      </c>
      <c r="G797" s="9">
        <v>1579569</v>
      </c>
      <c r="H797" s="41">
        <v>821.41</v>
      </c>
      <c r="I797" s="9">
        <v>1907</v>
      </c>
      <c r="J797" s="9">
        <v>1765703</v>
      </c>
      <c r="K797" s="41">
        <v>925.91</v>
      </c>
      <c r="L797" s="9">
        <v>1932</v>
      </c>
      <c r="M797" s="9">
        <v>1718164</v>
      </c>
      <c r="N797" s="41">
        <v>889.32</v>
      </c>
      <c r="O797" s="9">
        <v>1971</v>
      </c>
      <c r="P797" s="9">
        <v>2007204</v>
      </c>
      <c r="Q797" s="41">
        <v>1018.37</v>
      </c>
      <c r="R797" s="9">
        <v>1972</v>
      </c>
      <c r="S797" s="9">
        <v>1912450</v>
      </c>
      <c r="T797" s="41">
        <v>969.8</v>
      </c>
      <c r="U797" s="9">
        <v>1961</v>
      </c>
      <c r="V797" s="9">
        <v>2008481</v>
      </c>
      <c r="W797" s="41">
        <v>1024.21</v>
      </c>
      <c r="X797" s="9">
        <v>1950</v>
      </c>
      <c r="Y797" s="9">
        <v>2133938</v>
      </c>
      <c r="Z797" s="41">
        <v>1094.33</v>
      </c>
      <c r="AA797" s="9">
        <v>1939</v>
      </c>
      <c r="AB797" s="9">
        <v>2141940</v>
      </c>
      <c r="AC797" s="41">
        <v>1104.6600000000001</v>
      </c>
      <c r="AD797" s="9">
        <v>1943</v>
      </c>
      <c r="AE797" s="9">
        <v>2220526</v>
      </c>
      <c r="AF797" s="41">
        <f t="shared" si="12"/>
        <v>1142.83</v>
      </c>
      <c r="AL797" s="9"/>
      <c r="AM797" s="9"/>
      <c r="AN797" s="41"/>
    </row>
    <row r="798" spans="1:40" x14ac:dyDescent="0.3">
      <c r="A798" s="7">
        <v>372116</v>
      </c>
      <c r="B798" s="8" t="s">
        <v>783</v>
      </c>
      <c r="C798" s="9">
        <v>16508</v>
      </c>
      <c r="D798" s="9">
        <v>17801784</v>
      </c>
      <c r="E798" s="41">
        <v>1078.3699999999999</v>
      </c>
      <c r="F798" s="9">
        <v>16663</v>
      </c>
      <c r="G798" s="9">
        <v>20321549</v>
      </c>
      <c r="H798" s="41">
        <v>1219.56</v>
      </c>
      <c r="I798" s="9">
        <v>16701</v>
      </c>
      <c r="J798" s="9">
        <v>22570069</v>
      </c>
      <c r="K798" s="41">
        <v>1351.42</v>
      </c>
      <c r="L798" s="9">
        <v>16796</v>
      </c>
      <c r="M798" s="9">
        <v>24208665</v>
      </c>
      <c r="N798" s="41">
        <v>1441.34</v>
      </c>
      <c r="O798" s="9">
        <v>16907</v>
      </c>
      <c r="P798" s="9">
        <v>23525909</v>
      </c>
      <c r="Q798" s="41">
        <v>1391.49</v>
      </c>
      <c r="R798" s="9">
        <v>16990</v>
      </c>
      <c r="S798" s="9">
        <v>24523563</v>
      </c>
      <c r="T798" s="41">
        <v>1443.41</v>
      </c>
      <c r="U798" s="9">
        <v>17053</v>
      </c>
      <c r="V798" s="9">
        <v>26569475</v>
      </c>
      <c r="W798" s="41">
        <v>1558.05</v>
      </c>
      <c r="X798" s="9">
        <v>17029</v>
      </c>
      <c r="Y798" s="9">
        <v>32251874</v>
      </c>
      <c r="Z798" s="41">
        <v>1893.94</v>
      </c>
      <c r="AA798" s="9">
        <v>17421</v>
      </c>
      <c r="AB798" s="9">
        <v>33535692</v>
      </c>
      <c r="AC798" s="41">
        <v>1925.02</v>
      </c>
      <c r="AD798" s="9">
        <v>17593</v>
      </c>
      <c r="AE798" s="9">
        <v>35532802</v>
      </c>
      <c r="AF798" s="41">
        <f t="shared" si="12"/>
        <v>2019.71</v>
      </c>
      <c r="AL798" s="9"/>
      <c r="AM798" s="9"/>
      <c r="AN798" s="41"/>
    </row>
    <row r="799" spans="1:40" x14ac:dyDescent="0.3">
      <c r="A799" s="7">
        <v>372117</v>
      </c>
      <c r="B799" s="8" t="s">
        <v>784</v>
      </c>
      <c r="C799" s="9">
        <v>2553</v>
      </c>
      <c r="D799" s="9">
        <v>2002463</v>
      </c>
      <c r="E799" s="41">
        <v>784.36</v>
      </c>
      <c r="F799" s="9">
        <v>2608</v>
      </c>
      <c r="G799" s="9">
        <v>2228274</v>
      </c>
      <c r="H799" s="41">
        <v>854.4</v>
      </c>
      <c r="I799" s="9">
        <v>2618</v>
      </c>
      <c r="J799" s="9">
        <v>2358942</v>
      </c>
      <c r="K799" s="41">
        <v>901.05</v>
      </c>
      <c r="L799" s="9">
        <v>2625</v>
      </c>
      <c r="M799" s="9">
        <v>2532285</v>
      </c>
      <c r="N799" s="41">
        <v>964.68</v>
      </c>
      <c r="O799" s="9">
        <v>2602</v>
      </c>
      <c r="P799" s="9">
        <v>3112080</v>
      </c>
      <c r="Q799" s="41">
        <v>1196.03</v>
      </c>
      <c r="R799" s="9">
        <v>2589</v>
      </c>
      <c r="S799" s="9">
        <v>2290178</v>
      </c>
      <c r="T799" s="41">
        <v>884.58</v>
      </c>
      <c r="U799" s="9">
        <v>2583</v>
      </c>
      <c r="V799" s="9">
        <v>2999796</v>
      </c>
      <c r="W799" s="41">
        <v>1161.3599999999999</v>
      </c>
      <c r="X799" s="9">
        <v>2575</v>
      </c>
      <c r="Y799" s="9">
        <v>3657734</v>
      </c>
      <c r="Z799" s="41">
        <v>1420.48</v>
      </c>
      <c r="AA799" s="9">
        <v>2571</v>
      </c>
      <c r="AB799" s="9">
        <v>2637090</v>
      </c>
      <c r="AC799" s="41">
        <v>1025.71</v>
      </c>
      <c r="AD799" s="9">
        <v>2576</v>
      </c>
      <c r="AE799" s="9">
        <v>3054509</v>
      </c>
      <c r="AF799" s="41">
        <f t="shared" si="12"/>
        <v>1185.76</v>
      </c>
      <c r="AL799" s="9"/>
      <c r="AM799" s="9"/>
      <c r="AN799" s="41"/>
    </row>
    <row r="800" spans="1:40" x14ac:dyDescent="0.3">
      <c r="A800" s="7">
        <v>372124</v>
      </c>
      <c r="B800" s="8" t="s">
        <v>785</v>
      </c>
      <c r="C800" s="9">
        <v>3353</v>
      </c>
      <c r="D800" s="9">
        <v>2399097</v>
      </c>
      <c r="E800" s="41">
        <v>715.51</v>
      </c>
      <c r="F800" s="9">
        <v>3347</v>
      </c>
      <c r="G800" s="9">
        <v>2612227</v>
      </c>
      <c r="H800" s="41">
        <v>780.47</v>
      </c>
      <c r="I800" s="9">
        <v>3328</v>
      </c>
      <c r="J800" s="9">
        <v>2950451</v>
      </c>
      <c r="K800" s="41">
        <v>886.55</v>
      </c>
      <c r="L800" s="9">
        <v>3325</v>
      </c>
      <c r="M800" s="9">
        <v>2803544</v>
      </c>
      <c r="N800" s="41">
        <v>843.17</v>
      </c>
      <c r="O800" s="9">
        <v>3364</v>
      </c>
      <c r="P800" s="9">
        <v>3114624</v>
      </c>
      <c r="Q800" s="41">
        <v>925.87</v>
      </c>
      <c r="R800" s="9">
        <v>3355</v>
      </c>
      <c r="S800" s="9">
        <v>3505537</v>
      </c>
      <c r="T800" s="41">
        <v>1044.8699999999999</v>
      </c>
      <c r="U800" s="9">
        <v>3381</v>
      </c>
      <c r="V800" s="9">
        <v>3369982</v>
      </c>
      <c r="W800" s="41">
        <v>996.74</v>
      </c>
      <c r="X800" s="9">
        <v>3353</v>
      </c>
      <c r="Y800" s="9">
        <v>3580575</v>
      </c>
      <c r="Z800" s="41">
        <v>1067.8699999999999</v>
      </c>
      <c r="AA800" s="9">
        <v>3352</v>
      </c>
      <c r="AB800" s="9">
        <v>3702261</v>
      </c>
      <c r="AC800" s="41">
        <v>1104.49</v>
      </c>
      <c r="AD800" s="9">
        <v>3337</v>
      </c>
      <c r="AE800" s="9">
        <v>3693728</v>
      </c>
      <c r="AF800" s="41">
        <f t="shared" si="12"/>
        <v>1106.9000000000001</v>
      </c>
      <c r="AL800" s="9"/>
      <c r="AM800" s="9"/>
      <c r="AN800" s="41"/>
    </row>
    <row r="801" spans="1:40" x14ac:dyDescent="0.3">
      <c r="A801" s="7">
        <v>372125</v>
      </c>
      <c r="B801" s="8" t="s">
        <v>786</v>
      </c>
      <c r="C801" s="9">
        <v>3279</v>
      </c>
      <c r="D801" s="9">
        <v>2686221</v>
      </c>
      <c r="E801" s="41">
        <v>819.22</v>
      </c>
      <c r="F801" s="9">
        <v>3257</v>
      </c>
      <c r="G801" s="9">
        <v>2742693</v>
      </c>
      <c r="H801" s="41">
        <v>842.09</v>
      </c>
      <c r="I801" s="9">
        <v>3359</v>
      </c>
      <c r="J801" s="9">
        <v>3024059</v>
      </c>
      <c r="K801" s="41">
        <v>900.29</v>
      </c>
      <c r="L801" s="9">
        <v>3363</v>
      </c>
      <c r="M801" s="9">
        <v>3341728</v>
      </c>
      <c r="N801" s="41">
        <v>993.67</v>
      </c>
      <c r="O801" s="9">
        <v>3388</v>
      </c>
      <c r="P801" s="9">
        <v>3740021</v>
      </c>
      <c r="Q801" s="41">
        <v>1103.9000000000001</v>
      </c>
      <c r="R801" s="9">
        <v>3399</v>
      </c>
      <c r="S801" s="9">
        <v>3854396</v>
      </c>
      <c r="T801" s="41">
        <v>1133.98</v>
      </c>
      <c r="U801" s="9">
        <v>3447</v>
      </c>
      <c r="V801" s="9">
        <v>3737929</v>
      </c>
      <c r="W801" s="41">
        <v>1084.4000000000001</v>
      </c>
      <c r="X801" s="9">
        <v>3393</v>
      </c>
      <c r="Y801" s="9">
        <v>4028723</v>
      </c>
      <c r="Z801" s="41">
        <v>1187.3599999999999</v>
      </c>
      <c r="AA801" s="9">
        <v>3479</v>
      </c>
      <c r="AB801" s="9">
        <v>4082490</v>
      </c>
      <c r="AC801" s="41">
        <v>1173.47</v>
      </c>
      <c r="AD801" s="9">
        <v>3504</v>
      </c>
      <c r="AE801" s="9">
        <v>4295365</v>
      </c>
      <c r="AF801" s="41">
        <f t="shared" si="12"/>
        <v>1225.8499999999999</v>
      </c>
      <c r="AL801" s="9"/>
      <c r="AM801" s="9"/>
      <c r="AN801" s="41"/>
    </row>
    <row r="802" spans="1:40" x14ac:dyDescent="0.3">
      <c r="A802" s="7">
        <v>372126</v>
      </c>
      <c r="B802" s="8" t="s">
        <v>787</v>
      </c>
      <c r="C802" s="9">
        <v>8908</v>
      </c>
      <c r="D802" s="9">
        <v>7405707</v>
      </c>
      <c r="E802" s="41">
        <v>831.35</v>
      </c>
      <c r="F802" s="9">
        <v>8910</v>
      </c>
      <c r="G802" s="9">
        <v>7983712</v>
      </c>
      <c r="H802" s="41">
        <v>896.04</v>
      </c>
      <c r="I802" s="9">
        <v>8960</v>
      </c>
      <c r="J802" s="9">
        <v>8823353</v>
      </c>
      <c r="K802" s="41">
        <v>984.75</v>
      </c>
      <c r="L802" s="9">
        <v>9047</v>
      </c>
      <c r="M802" s="9">
        <v>9252133</v>
      </c>
      <c r="N802" s="41">
        <v>1022.67</v>
      </c>
      <c r="O802" s="9">
        <v>9093</v>
      </c>
      <c r="P802" s="9">
        <v>9013300</v>
      </c>
      <c r="Q802" s="41">
        <v>991.24</v>
      </c>
      <c r="R802" s="9">
        <v>9084</v>
      </c>
      <c r="S802" s="9">
        <v>9800715</v>
      </c>
      <c r="T802" s="41">
        <v>1078.9000000000001</v>
      </c>
      <c r="U802" s="9">
        <v>8923</v>
      </c>
      <c r="V802" s="9">
        <v>10655148</v>
      </c>
      <c r="W802" s="41">
        <v>1194.1199999999999</v>
      </c>
      <c r="X802" s="9">
        <v>8921</v>
      </c>
      <c r="Y802" s="9">
        <v>11207594</v>
      </c>
      <c r="Z802" s="41">
        <v>1256.32</v>
      </c>
      <c r="AA802" s="9">
        <v>9032</v>
      </c>
      <c r="AB802" s="9">
        <v>11651896</v>
      </c>
      <c r="AC802" s="41">
        <v>1290.07</v>
      </c>
      <c r="AD802" s="9">
        <v>8998</v>
      </c>
      <c r="AE802" s="9">
        <v>13039702</v>
      </c>
      <c r="AF802" s="41">
        <f t="shared" si="12"/>
        <v>1449.18</v>
      </c>
      <c r="AL802" s="9"/>
      <c r="AM802" s="9"/>
      <c r="AN802" s="41"/>
    </row>
    <row r="803" spans="1:40" x14ac:dyDescent="0.3">
      <c r="A803" s="7">
        <v>372128</v>
      </c>
      <c r="B803" s="8" t="s">
        <v>788</v>
      </c>
      <c r="C803" s="9">
        <v>869</v>
      </c>
      <c r="D803" s="9">
        <v>658892</v>
      </c>
      <c r="E803" s="41">
        <v>758.22</v>
      </c>
      <c r="F803" s="9">
        <v>905</v>
      </c>
      <c r="G803" s="9">
        <v>643911</v>
      </c>
      <c r="H803" s="41">
        <v>711.5</v>
      </c>
      <c r="I803" s="9">
        <v>892</v>
      </c>
      <c r="J803" s="9">
        <v>734638</v>
      </c>
      <c r="K803" s="41">
        <v>823.59</v>
      </c>
      <c r="L803" s="9">
        <v>879</v>
      </c>
      <c r="M803" s="9">
        <v>740876</v>
      </c>
      <c r="N803" s="41">
        <v>842.86</v>
      </c>
      <c r="O803" s="9">
        <v>913</v>
      </c>
      <c r="P803" s="9">
        <v>775643</v>
      </c>
      <c r="Q803" s="41">
        <v>849.55</v>
      </c>
      <c r="R803" s="9">
        <v>904</v>
      </c>
      <c r="S803" s="9">
        <v>846112</v>
      </c>
      <c r="T803" s="41">
        <v>935.96</v>
      </c>
      <c r="U803" s="9">
        <v>887</v>
      </c>
      <c r="V803" s="9">
        <v>861902</v>
      </c>
      <c r="W803" s="41">
        <v>971.7</v>
      </c>
      <c r="X803" s="9">
        <v>919</v>
      </c>
      <c r="Y803" s="9">
        <v>864903</v>
      </c>
      <c r="Z803" s="41">
        <v>941.13</v>
      </c>
      <c r="AA803" s="9">
        <v>862</v>
      </c>
      <c r="AB803" s="9">
        <v>914788</v>
      </c>
      <c r="AC803" s="41">
        <v>1061.24</v>
      </c>
      <c r="AD803" s="9">
        <v>860</v>
      </c>
      <c r="AE803" s="9">
        <v>938780</v>
      </c>
      <c r="AF803" s="41">
        <f t="shared" si="12"/>
        <v>1091.5999999999999</v>
      </c>
      <c r="AL803" s="9"/>
      <c r="AM803" s="9"/>
      <c r="AN803" s="41"/>
    </row>
    <row r="804" spans="1:40" x14ac:dyDescent="0.3">
      <c r="A804" s="7">
        <v>372130</v>
      </c>
      <c r="B804" s="8" t="s">
        <v>789</v>
      </c>
      <c r="C804" s="9">
        <v>1527</v>
      </c>
      <c r="D804" s="9">
        <v>1224203</v>
      </c>
      <c r="E804" s="41">
        <v>801.7</v>
      </c>
      <c r="F804" s="9">
        <v>1522</v>
      </c>
      <c r="G804" s="9">
        <v>1135053</v>
      </c>
      <c r="H804" s="41">
        <v>745.76</v>
      </c>
      <c r="I804" s="9">
        <v>1538</v>
      </c>
      <c r="J804" s="9">
        <v>1345621</v>
      </c>
      <c r="K804" s="41">
        <v>874.92</v>
      </c>
      <c r="L804" s="9">
        <v>1531</v>
      </c>
      <c r="M804" s="9">
        <v>1410625</v>
      </c>
      <c r="N804" s="41">
        <v>921.37</v>
      </c>
      <c r="O804" s="9">
        <v>1519</v>
      </c>
      <c r="P804" s="9">
        <v>1471690</v>
      </c>
      <c r="Q804" s="41">
        <v>968.85</v>
      </c>
      <c r="R804" s="9">
        <v>1503</v>
      </c>
      <c r="S804" s="9">
        <v>1502582</v>
      </c>
      <c r="T804" s="41">
        <v>999.72</v>
      </c>
      <c r="U804" s="9">
        <v>1502</v>
      </c>
      <c r="V804" s="9">
        <v>1524126</v>
      </c>
      <c r="W804" s="41">
        <v>1014.73</v>
      </c>
      <c r="X804" s="9">
        <v>1467</v>
      </c>
      <c r="Y804" s="9">
        <v>1586872</v>
      </c>
      <c r="Z804" s="41">
        <v>1081.71</v>
      </c>
      <c r="AA804" s="9">
        <v>1465</v>
      </c>
      <c r="AB804" s="9">
        <v>1664233</v>
      </c>
      <c r="AC804" s="41">
        <v>1136</v>
      </c>
      <c r="AD804" s="9">
        <v>1552</v>
      </c>
      <c r="AE804" s="9">
        <v>1722494</v>
      </c>
      <c r="AF804" s="41">
        <f t="shared" si="12"/>
        <v>1109.8499999999999</v>
      </c>
      <c r="AL804" s="9"/>
      <c r="AM804" s="9"/>
      <c r="AN804" s="41"/>
    </row>
    <row r="805" spans="1:40" x14ac:dyDescent="0.3">
      <c r="A805" s="7">
        <v>372135</v>
      </c>
      <c r="B805" s="8" t="s">
        <v>790</v>
      </c>
      <c r="C805" s="9">
        <v>1890</v>
      </c>
      <c r="D805" s="9">
        <v>1449195</v>
      </c>
      <c r="E805" s="41">
        <v>766.77</v>
      </c>
      <c r="F805" s="9">
        <v>1887</v>
      </c>
      <c r="G805" s="9">
        <v>1505001</v>
      </c>
      <c r="H805" s="41">
        <v>797.56</v>
      </c>
      <c r="I805" s="9">
        <v>1881</v>
      </c>
      <c r="J805" s="9">
        <v>1659697</v>
      </c>
      <c r="K805" s="41">
        <v>882.35</v>
      </c>
      <c r="L805" s="9">
        <v>1915</v>
      </c>
      <c r="M805" s="9">
        <v>1730137</v>
      </c>
      <c r="N805" s="41">
        <v>903.47</v>
      </c>
      <c r="O805" s="9">
        <v>1912</v>
      </c>
      <c r="P805" s="9">
        <v>1718782</v>
      </c>
      <c r="Q805" s="41">
        <v>898.94</v>
      </c>
      <c r="R805" s="9">
        <v>1917</v>
      </c>
      <c r="S805" s="9">
        <v>1850542</v>
      </c>
      <c r="T805" s="41">
        <v>965.33</v>
      </c>
      <c r="U805" s="9">
        <v>1940</v>
      </c>
      <c r="V805" s="9">
        <v>2000686</v>
      </c>
      <c r="W805" s="41">
        <v>1031.28</v>
      </c>
      <c r="X805" s="9">
        <v>1950</v>
      </c>
      <c r="Y805" s="9">
        <v>1970829</v>
      </c>
      <c r="Z805" s="41">
        <v>1010.68</v>
      </c>
      <c r="AA805" s="9">
        <v>1967</v>
      </c>
      <c r="AB805" s="9">
        <v>2203969</v>
      </c>
      <c r="AC805" s="41">
        <v>1120.47</v>
      </c>
      <c r="AD805" s="9">
        <v>1934</v>
      </c>
      <c r="AE805" s="9">
        <v>2156254</v>
      </c>
      <c r="AF805" s="41">
        <f t="shared" si="12"/>
        <v>1114.92</v>
      </c>
      <c r="AL805" s="9"/>
      <c r="AM805" s="9"/>
      <c r="AN805" s="41"/>
    </row>
    <row r="806" spans="1:40" x14ac:dyDescent="0.3">
      <c r="A806" s="7">
        <v>372137</v>
      </c>
      <c r="B806" s="8" t="s">
        <v>791</v>
      </c>
      <c r="C806" s="9">
        <v>7203</v>
      </c>
      <c r="D806" s="9">
        <v>8133213</v>
      </c>
      <c r="E806" s="41">
        <v>1129.1400000000001</v>
      </c>
      <c r="F806" s="9">
        <v>7301</v>
      </c>
      <c r="G806" s="9">
        <v>7036784</v>
      </c>
      <c r="H806" s="41">
        <v>963.81</v>
      </c>
      <c r="I806" s="9">
        <v>7462</v>
      </c>
      <c r="J806" s="9">
        <v>8030033</v>
      </c>
      <c r="K806" s="41">
        <v>1076.1199999999999</v>
      </c>
      <c r="L806" s="9">
        <v>7443</v>
      </c>
      <c r="M806" s="9">
        <v>7180963</v>
      </c>
      <c r="N806" s="41">
        <v>964.79</v>
      </c>
      <c r="O806" s="9">
        <v>7498</v>
      </c>
      <c r="P806" s="9">
        <v>8811444</v>
      </c>
      <c r="Q806" s="41">
        <v>1175.17</v>
      </c>
      <c r="R806" s="9">
        <v>7480</v>
      </c>
      <c r="S806" s="9">
        <v>8604415</v>
      </c>
      <c r="T806" s="41">
        <v>1150.32</v>
      </c>
      <c r="U806" s="9">
        <v>7381</v>
      </c>
      <c r="V806" s="9">
        <v>15897993</v>
      </c>
      <c r="W806" s="41">
        <v>2153.91</v>
      </c>
      <c r="X806" s="9">
        <v>7346</v>
      </c>
      <c r="Y806" s="9">
        <v>8547260</v>
      </c>
      <c r="Z806" s="41">
        <v>1163.53</v>
      </c>
      <c r="AA806" s="9">
        <v>7466</v>
      </c>
      <c r="AB806" s="9">
        <v>10328161</v>
      </c>
      <c r="AC806" s="41">
        <v>1383.36</v>
      </c>
      <c r="AD806" s="9">
        <v>7493</v>
      </c>
      <c r="AE806" s="9">
        <v>13243962</v>
      </c>
      <c r="AF806" s="41">
        <f t="shared" si="12"/>
        <v>1767.51</v>
      </c>
      <c r="AL806" s="9"/>
      <c r="AM806" s="9"/>
      <c r="AN806" s="41"/>
    </row>
    <row r="807" spans="1:40" x14ac:dyDescent="0.3">
      <c r="A807" s="7">
        <v>372138</v>
      </c>
      <c r="B807" s="8" t="s">
        <v>792</v>
      </c>
      <c r="C807" s="9">
        <v>2668</v>
      </c>
      <c r="D807" s="9">
        <v>2119016</v>
      </c>
      <c r="E807" s="41">
        <v>794.23</v>
      </c>
      <c r="F807" s="9">
        <v>2641</v>
      </c>
      <c r="G807" s="9">
        <v>2244966</v>
      </c>
      <c r="H807" s="41">
        <v>850.04</v>
      </c>
      <c r="I807" s="9">
        <v>2621</v>
      </c>
      <c r="J807" s="9">
        <v>2366080</v>
      </c>
      <c r="K807" s="41">
        <v>902.74</v>
      </c>
      <c r="L807" s="9">
        <v>2612</v>
      </c>
      <c r="M807" s="9">
        <v>2566326</v>
      </c>
      <c r="N807" s="41">
        <v>982.51</v>
      </c>
      <c r="O807" s="9">
        <v>2599</v>
      </c>
      <c r="P807" s="9">
        <v>2582245</v>
      </c>
      <c r="Q807" s="41">
        <v>993.55</v>
      </c>
      <c r="R807" s="9">
        <v>2650</v>
      </c>
      <c r="S807" s="9">
        <v>2636928</v>
      </c>
      <c r="T807" s="41">
        <v>995.07</v>
      </c>
      <c r="U807" s="9">
        <v>2627</v>
      </c>
      <c r="V807" s="9">
        <v>2782674</v>
      </c>
      <c r="W807" s="41">
        <v>1059.26</v>
      </c>
      <c r="X807" s="9">
        <v>2641</v>
      </c>
      <c r="Y807" s="9">
        <v>3067858</v>
      </c>
      <c r="Z807" s="41">
        <v>1161.6300000000001</v>
      </c>
      <c r="AA807" s="9">
        <v>2708</v>
      </c>
      <c r="AB807" s="9">
        <v>3072305</v>
      </c>
      <c r="AC807" s="41">
        <v>1134.53</v>
      </c>
      <c r="AD807" s="9">
        <v>2720</v>
      </c>
      <c r="AE807" s="9">
        <v>3157317</v>
      </c>
      <c r="AF807" s="41">
        <f t="shared" si="12"/>
        <v>1160.78</v>
      </c>
      <c r="AL807" s="9"/>
      <c r="AM807" s="9"/>
      <c r="AN807" s="41"/>
    </row>
    <row r="808" spans="1:40" x14ac:dyDescent="0.3">
      <c r="A808" s="7">
        <v>372142</v>
      </c>
      <c r="B808" s="8" t="s">
        <v>793</v>
      </c>
      <c r="C808" s="9">
        <v>1753</v>
      </c>
      <c r="D808" s="9">
        <v>1347128</v>
      </c>
      <c r="E808" s="41">
        <v>768.47</v>
      </c>
      <c r="F808" s="9">
        <v>1746</v>
      </c>
      <c r="G808" s="9">
        <v>1427989</v>
      </c>
      <c r="H808" s="41">
        <v>817.86</v>
      </c>
      <c r="I808" s="9">
        <v>1735</v>
      </c>
      <c r="J808" s="9">
        <v>1565598</v>
      </c>
      <c r="K808" s="41">
        <v>902.36</v>
      </c>
      <c r="L808" s="9">
        <v>1752</v>
      </c>
      <c r="M808" s="9">
        <v>1697030</v>
      </c>
      <c r="N808" s="41">
        <v>968.62</v>
      </c>
      <c r="O808" s="9">
        <v>1754</v>
      </c>
      <c r="P808" s="9">
        <v>1539823</v>
      </c>
      <c r="Q808" s="41">
        <v>877.89</v>
      </c>
      <c r="R808" s="9">
        <v>1726</v>
      </c>
      <c r="S808" s="9">
        <v>1798389</v>
      </c>
      <c r="T808" s="41">
        <v>1041.94</v>
      </c>
      <c r="U808" s="9">
        <v>1718</v>
      </c>
      <c r="V808" s="9">
        <v>2017291</v>
      </c>
      <c r="W808" s="41">
        <v>1174.21</v>
      </c>
      <c r="X808" s="9">
        <v>1715</v>
      </c>
      <c r="Y808" s="9">
        <v>2076483</v>
      </c>
      <c r="Z808" s="41">
        <v>1210.78</v>
      </c>
      <c r="AA808" s="9">
        <v>1754</v>
      </c>
      <c r="AB808" s="9">
        <v>1924256</v>
      </c>
      <c r="AC808" s="41">
        <v>1097.07</v>
      </c>
      <c r="AD808" s="9">
        <v>1762</v>
      </c>
      <c r="AE808" s="9">
        <v>1918355</v>
      </c>
      <c r="AF808" s="41">
        <f t="shared" si="12"/>
        <v>1088.74</v>
      </c>
      <c r="AL808" s="9"/>
      <c r="AM808" s="9"/>
      <c r="AN808" s="41"/>
    </row>
    <row r="809" spans="1:40" x14ac:dyDescent="0.3">
      <c r="A809" s="7">
        <v>372143</v>
      </c>
      <c r="B809" s="8" t="s">
        <v>794</v>
      </c>
      <c r="C809" s="9">
        <v>2257</v>
      </c>
      <c r="D809" s="9">
        <v>1903842</v>
      </c>
      <c r="E809" s="41">
        <v>843.53</v>
      </c>
      <c r="F809" s="9">
        <v>2295</v>
      </c>
      <c r="G809" s="9">
        <v>2048241</v>
      </c>
      <c r="H809" s="41">
        <v>892.48</v>
      </c>
      <c r="I809" s="9">
        <v>2268</v>
      </c>
      <c r="J809" s="9">
        <v>2038018</v>
      </c>
      <c r="K809" s="41">
        <v>898.6</v>
      </c>
      <c r="L809" s="9">
        <v>2256</v>
      </c>
      <c r="M809" s="9">
        <v>2660261</v>
      </c>
      <c r="N809" s="41">
        <v>1179.19</v>
      </c>
      <c r="O809" s="9">
        <v>2267</v>
      </c>
      <c r="P809" s="9">
        <v>2303283</v>
      </c>
      <c r="Q809" s="41">
        <v>1016</v>
      </c>
      <c r="R809" s="9">
        <v>2309</v>
      </c>
      <c r="S809" s="9">
        <v>3463253</v>
      </c>
      <c r="T809" s="41">
        <v>1499.89</v>
      </c>
      <c r="U809" s="9">
        <v>2334</v>
      </c>
      <c r="V809" s="9">
        <v>3394970</v>
      </c>
      <c r="W809" s="41">
        <v>1454.57</v>
      </c>
      <c r="X809" s="9">
        <v>2305</v>
      </c>
      <c r="Y809" s="9">
        <v>2914033</v>
      </c>
      <c r="Z809" s="41">
        <v>1264.22</v>
      </c>
      <c r="AA809" s="9">
        <v>2333</v>
      </c>
      <c r="AB809" s="9">
        <v>3652375</v>
      </c>
      <c r="AC809" s="41">
        <v>1565.53</v>
      </c>
      <c r="AD809" s="9">
        <v>2363</v>
      </c>
      <c r="AE809" s="9">
        <v>3593067</v>
      </c>
      <c r="AF809" s="41">
        <f t="shared" si="12"/>
        <v>1520.55</v>
      </c>
      <c r="AL809" s="9"/>
      <c r="AM809" s="9"/>
      <c r="AN809" s="41"/>
    </row>
    <row r="810" spans="1:40" x14ac:dyDescent="0.3">
      <c r="A810" s="7">
        <v>372144</v>
      </c>
      <c r="B810" s="8" t="s">
        <v>795</v>
      </c>
      <c r="C810" s="9">
        <v>3735</v>
      </c>
      <c r="D810" s="9">
        <v>2860535</v>
      </c>
      <c r="E810" s="41">
        <v>765.87</v>
      </c>
      <c r="F810" s="9">
        <v>3749</v>
      </c>
      <c r="G810" s="9">
        <v>3197119</v>
      </c>
      <c r="H810" s="41">
        <v>852.79</v>
      </c>
      <c r="I810" s="9">
        <v>3714</v>
      </c>
      <c r="J810" s="9">
        <v>3260269</v>
      </c>
      <c r="K810" s="41">
        <v>877.83</v>
      </c>
      <c r="L810" s="9">
        <v>3696</v>
      </c>
      <c r="M810" s="9">
        <v>3586606</v>
      </c>
      <c r="N810" s="41">
        <v>970.4</v>
      </c>
      <c r="O810" s="9">
        <v>3700</v>
      </c>
      <c r="P810" s="9">
        <v>3567839</v>
      </c>
      <c r="Q810" s="41">
        <v>964.28</v>
      </c>
      <c r="R810" s="9">
        <v>3696</v>
      </c>
      <c r="S810" s="9">
        <v>3558045</v>
      </c>
      <c r="T810" s="41">
        <v>962.67</v>
      </c>
      <c r="U810" s="9">
        <v>3693</v>
      </c>
      <c r="V810" s="9">
        <v>4022748</v>
      </c>
      <c r="W810" s="41">
        <v>1089.29</v>
      </c>
      <c r="X810" s="9">
        <v>3677</v>
      </c>
      <c r="Y810" s="9">
        <v>4383661</v>
      </c>
      <c r="Z810" s="41">
        <v>1192.18</v>
      </c>
      <c r="AA810" s="9">
        <v>3650</v>
      </c>
      <c r="AB810" s="9">
        <v>4081948</v>
      </c>
      <c r="AC810" s="41">
        <v>1118.3399999999999</v>
      </c>
      <c r="AD810" s="9">
        <v>3701</v>
      </c>
      <c r="AE810" s="9">
        <v>4734220</v>
      </c>
      <c r="AF810" s="41">
        <f t="shared" si="12"/>
        <v>1279.17</v>
      </c>
      <c r="AL810" s="9"/>
      <c r="AM810" s="9"/>
      <c r="AN810" s="41"/>
    </row>
    <row r="811" spans="1:40" x14ac:dyDescent="0.3">
      <c r="A811" s="7">
        <v>372146</v>
      </c>
      <c r="B811" s="8" t="s">
        <v>796</v>
      </c>
      <c r="C811" s="9">
        <v>2197</v>
      </c>
      <c r="D811" s="9">
        <v>1621332</v>
      </c>
      <c r="E811" s="41">
        <v>737.98</v>
      </c>
      <c r="F811" s="9">
        <v>2217</v>
      </c>
      <c r="G811" s="9">
        <v>1790231</v>
      </c>
      <c r="H811" s="41">
        <v>807.5</v>
      </c>
      <c r="I811" s="9">
        <v>2231</v>
      </c>
      <c r="J811" s="9">
        <v>1994996</v>
      </c>
      <c r="K811" s="41">
        <v>894.22</v>
      </c>
      <c r="L811" s="9">
        <v>2229</v>
      </c>
      <c r="M811" s="9">
        <v>1988147</v>
      </c>
      <c r="N811" s="41">
        <v>891.95</v>
      </c>
      <c r="O811" s="9">
        <v>2224</v>
      </c>
      <c r="P811" s="9">
        <v>2245582</v>
      </c>
      <c r="Q811" s="41">
        <v>1009.7</v>
      </c>
      <c r="R811" s="9">
        <v>2241</v>
      </c>
      <c r="S811" s="9">
        <v>2290282</v>
      </c>
      <c r="T811" s="41">
        <v>1021.99</v>
      </c>
      <c r="U811" s="9">
        <v>2249</v>
      </c>
      <c r="V811" s="9">
        <v>2307898</v>
      </c>
      <c r="W811" s="41">
        <v>1026.19</v>
      </c>
      <c r="X811" s="9">
        <v>2271</v>
      </c>
      <c r="Y811" s="9">
        <v>2429166</v>
      </c>
      <c r="Z811" s="41">
        <v>1069.6500000000001</v>
      </c>
      <c r="AA811" s="9">
        <v>2276</v>
      </c>
      <c r="AB811" s="9">
        <v>2711935</v>
      </c>
      <c r="AC811" s="41">
        <v>1191.54</v>
      </c>
      <c r="AD811" s="9">
        <v>2274</v>
      </c>
      <c r="AE811" s="9">
        <v>2442428</v>
      </c>
      <c r="AF811" s="41">
        <f t="shared" si="12"/>
        <v>1074.07</v>
      </c>
      <c r="AL811" s="9"/>
      <c r="AM811" s="9"/>
      <c r="AN811" s="41"/>
    </row>
    <row r="812" spans="1:40" x14ac:dyDescent="0.3">
      <c r="A812" s="7">
        <v>372147</v>
      </c>
      <c r="B812" s="8" t="s">
        <v>797</v>
      </c>
      <c r="C812" s="9">
        <v>997</v>
      </c>
      <c r="D812" s="9">
        <v>756902</v>
      </c>
      <c r="E812" s="41">
        <v>759.18</v>
      </c>
      <c r="F812" s="9">
        <v>988</v>
      </c>
      <c r="G812" s="9">
        <v>932643</v>
      </c>
      <c r="H812" s="41">
        <v>943.97</v>
      </c>
      <c r="I812" s="9">
        <v>994</v>
      </c>
      <c r="J812" s="9">
        <v>817445</v>
      </c>
      <c r="K812" s="41">
        <v>822.38</v>
      </c>
      <c r="L812" s="9">
        <v>989</v>
      </c>
      <c r="M812" s="9">
        <v>980523</v>
      </c>
      <c r="N812" s="41">
        <v>991.43</v>
      </c>
      <c r="O812" s="9">
        <v>983</v>
      </c>
      <c r="P812" s="9">
        <v>991972</v>
      </c>
      <c r="Q812" s="41">
        <v>1009.13</v>
      </c>
      <c r="R812" s="9">
        <v>980</v>
      </c>
      <c r="S812" s="9">
        <v>967990</v>
      </c>
      <c r="T812" s="41">
        <v>987.74</v>
      </c>
      <c r="U812" s="9">
        <v>962</v>
      </c>
      <c r="V812" s="9">
        <v>1058881</v>
      </c>
      <c r="W812" s="41">
        <v>1100.71</v>
      </c>
      <c r="X812" s="9">
        <v>966</v>
      </c>
      <c r="Y812" s="9">
        <v>1067157</v>
      </c>
      <c r="Z812" s="41">
        <v>1104.72</v>
      </c>
      <c r="AA812" s="9">
        <v>982</v>
      </c>
      <c r="AB812" s="9">
        <v>1352185</v>
      </c>
      <c r="AC812" s="41">
        <v>1376.97</v>
      </c>
      <c r="AD812" s="9">
        <v>1006</v>
      </c>
      <c r="AE812" s="9">
        <v>959987</v>
      </c>
      <c r="AF812" s="41">
        <f t="shared" si="12"/>
        <v>954.26</v>
      </c>
      <c r="AL812" s="9"/>
      <c r="AM812" s="9"/>
      <c r="AN812" s="41"/>
    </row>
    <row r="813" spans="1:40" x14ac:dyDescent="0.3">
      <c r="A813" s="7">
        <v>372149</v>
      </c>
      <c r="B813" s="8" t="s">
        <v>798</v>
      </c>
      <c r="C813" s="9">
        <v>1299</v>
      </c>
      <c r="D813" s="9">
        <v>857534</v>
      </c>
      <c r="E813" s="41">
        <v>660.15</v>
      </c>
      <c r="F813" s="9">
        <v>1301</v>
      </c>
      <c r="G813" s="9">
        <v>972335</v>
      </c>
      <c r="H813" s="41">
        <v>747.38</v>
      </c>
      <c r="I813" s="9">
        <v>1307</v>
      </c>
      <c r="J813" s="9">
        <v>1008207</v>
      </c>
      <c r="K813" s="41">
        <v>771.39</v>
      </c>
      <c r="L813" s="9">
        <v>1304</v>
      </c>
      <c r="M813" s="9">
        <v>1144254</v>
      </c>
      <c r="N813" s="41">
        <v>877.5</v>
      </c>
      <c r="O813" s="9">
        <v>1309</v>
      </c>
      <c r="P813" s="9">
        <v>1224007</v>
      </c>
      <c r="Q813" s="41">
        <v>935.07</v>
      </c>
      <c r="R813" s="9">
        <v>1316</v>
      </c>
      <c r="S813" s="9">
        <v>1507024</v>
      </c>
      <c r="T813" s="41">
        <v>1145.1600000000001</v>
      </c>
      <c r="U813" s="9">
        <v>1331</v>
      </c>
      <c r="V813" s="9">
        <v>1363492</v>
      </c>
      <c r="W813" s="41">
        <v>1024.4100000000001</v>
      </c>
      <c r="X813" s="9">
        <v>1306</v>
      </c>
      <c r="Y813" s="9">
        <v>1393541</v>
      </c>
      <c r="Z813" s="41">
        <v>1067.03</v>
      </c>
      <c r="AA813" s="9">
        <v>1335</v>
      </c>
      <c r="AB813" s="9">
        <v>1414845</v>
      </c>
      <c r="AC813" s="41">
        <v>1059.81</v>
      </c>
      <c r="AD813" s="9">
        <v>1340</v>
      </c>
      <c r="AE813" s="9">
        <v>1585330</v>
      </c>
      <c r="AF813" s="41">
        <f t="shared" si="12"/>
        <v>1183.08</v>
      </c>
      <c r="AL813" s="9"/>
      <c r="AM813" s="9"/>
      <c r="AN813" s="41"/>
    </row>
    <row r="814" spans="1:40" x14ac:dyDescent="0.3">
      <c r="A814" s="7">
        <v>372150</v>
      </c>
      <c r="B814" s="8" t="s">
        <v>799</v>
      </c>
      <c r="C814" s="9">
        <v>1798</v>
      </c>
      <c r="D814" s="9">
        <v>1353311</v>
      </c>
      <c r="E814" s="41">
        <v>752.68</v>
      </c>
      <c r="F814" s="9">
        <v>1830</v>
      </c>
      <c r="G814" s="9">
        <v>1318423</v>
      </c>
      <c r="H814" s="41">
        <v>720.45</v>
      </c>
      <c r="I814" s="9">
        <v>1842</v>
      </c>
      <c r="J814" s="9">
        <v>1605954</v>
      </c>
      <c r="K814" s="41">
        <v>871.85</v>
      </c>
      <c r="L814" s="9">
        <v>1795</v>
      </c>
      <c r="M814" s="9">
        <v>1738386</v>
      </c>
      <c r="N814" s="41">
        <v>968.46</v>
      </c>
      <c r="O814" s="9">
        <v>1812</v>
      </c>
      <c r="P814" s="9">
        <v>1654981</v>
      </c>
      <c r="Q814" s="41">
        <v>913.34</v>
      </c>
      <c r="R814" s="9">
        <v>1837</v>
      </c>
      <c r="S814" s="9">
        <v>1851025</v>
      </c>
      <c r="T814" s="41">
        <v>1007.63</v>
      </c>
      <c r="U814" s="9">
        <v>1817</v>
      </c>
      <c r="V814" s="9">
        <v>1868507</v>
      </c>
      <c r="W814" s="41">
        <v>1028.3499999999999</v>
      </c>
      <c r="X814" s="9">
        <v>1827</v>
      </c>
      <c r="Y814" s="9">
        <v>2057543</v>
      </c>
      <c r="Z814" s="41">
        <v>1126.19</v>
      </c>
      <c r="AA814" s="9">
        <v>1830</v>
      </c>
      <c r="AB814" s="9">
        <v>2169072</v>
      </c>
      <c r="AC814" s="41">
        <v>1185.29</v>
      </c>
      <c r="AD814" s="9">
        <v>1826</v>
      </c>
      <c r="AE814" s="9">
        <v>2108646</v>
      </c>
      <c r="AF814" s="41">
        <f t="shared" si="12"/>
        <v>1154.79</v>
      </c>
      <c r="AL814" s="9"/>
      <c r="AM814" s="9"/>
      <c r="AN814" s="41"/>
    </row>
    <row r="815" spans="1:40" x14ac:dyDescent="0.3">
      <c r="A815" s="7">
        <v>372151</v>
      </c>
      <c r="B815" s="8" t="s">
        <v>688</v>
      </c>
      <c r="C815" s="9">
        <v>1858</v>
      </c>
      <c r="D815" s="9">
        <v>1443008</v>
      </c>
      <c r="E815" s="41">
        <v>776.65</v>
      </c>
      <c r="F815" s="9">
        <v>1855</v>
      </c>
      <c r="G815" s="9">
        <v>1507465</v>
      </c>
      <c r="H815" s="41">
        <v>812.65</v>
      </c>
      <c r="I815" s="9">
        <v>1825</v>
      </c>
      <c r="J815" s="9">
        <v>1577435</v>
      </c>
      <c r="K815" s="41">
        <v>864.35</v>
      </c>
      <c r="L815" s="9">
        <v>1830</v>
      </c>
      <c r="M815" s="9">
        <v>1660467</v>
      </c>
      <c r="N815" s="41">
        <v>907.36</v>
      </c>
      <c r="O815" s="9">
        <v>1821</v>
      </c>
      <c r="P815" s="9">
        <v>1674715</v>
      </c>
      <c r="Q815" s="41">
        <v>919.67</v>
      </c>
      <c r="R815" s="9">
        <v>1824</v>
      </c>
      <c r="S815" s="9">
        <v>1954862</v>
      </c>
      <c r="T815" s="41">
        <v>1071.74</v>
      </c>
      <c r="U815" s="9">
        <v>1831</v>
      </c>
      <c r="V815" s="9">
        <v>1841752</v>
      </c>
      <c r="W815" s="41">
        <v>1005.87</v>
      </c>
      <c r="X815" s="9">
        <v>1833</v>
      </c>
      <c r="Y815" s="9">
        <v>2184157</v>
      </c>
      <c r="Z815" s="41">
        <v>1191.58</v>
      </c>
      <c r="AA815" s="9">
        <v>1832</v>
      </c>
      <c r="AB815" s="9">
        <v>2144134</v>
      </c>
      <c r="AC815" s="41">
        <v>1170.3800000000001</v>
      </c>
      <c r="AD815" s="9">
        <v>1818</v>
      </c>
      <c r="AE815" s="9">
        <v>2043044</v>
      </c>
      <c r="AF815" s="41">
        <f t="shared" si="12"/>
        <v>1123.79</v>
      </c>
      <c r="AL815" s="9"/>
      <c r="AM815" s="9"/>
      <c r="AN815" s="41"/>
    </row>
    <row r="816" spans="1:40" x14ac:dyDescent="0.3">
      <c r="A816" s="7">
        <v>372153</v>
      </c>
      <c r="B816" s="8" t="s">
        <v>800</v>
      </c>
      <c r="C816" s="9">
        <v>11619</v>
      </c>
      <c r="D816" s="9">
        <v>11637881</v>
      </c>
      <c r="E816" s="41">
        <v>1001.63</v>
      </c>
      <c r="F816" s="9">
        <v>11682</v>
      </c>
      <c r="G816" s="9">
        <v>12355441</v>
      </c>
      <c r="H816" s="41">
        <v>1057.6500000000001</v>
      </c>
      <c r="I816" s="9">
        <v>11706</v>
      </c>
      <c r="J816" s="9">
        <v>12209412</v>
      </c>
      <c r="K816" s="41">
        <v>1043</v>
      </c>
      <c r="L816" s="9">
        <v>11996</v>
      </c>
      <c r="M816" s="9">
        <v>14230828</v>
      </c>
      <c r="N816" s="41">
        <v>1186.3</v>
      </c>
      <c r="O816" s="9">
        <v>12081</v>
      </c>
      <c r="P816" s="9">
        <v>16756140</v>
      </c>
      <c r="Q816" s="41">
        <v>1386.98</v>
      </c>
      <c r="R816" s="9">
        <v>12142</v>
      </c>
      <c r="S816" s="9">
        <v>14362477</v>
      </c>
      <c r="T816" s="41">
        <v>1182.8800000000001</v>
      </c>
      <c r="U816" s="9">
        <v>12296</v>
      </c>
      <c r="V816" s="9">
        <v>16544487</v>
      </c>
      <c r="W816" s="41">
        <v>1345.52</v>
      </c>
      <c r="X816" s="9">
        <v>12587</v>
      </c>
      <c r="Y816" s="9">
        <v>18945375</v>
      </c>
      <c r="Z816" s="41">
        <v>1505.15</v>
      </c>
      <c r="AA816" s="9">
        <v>12972</v>
      </c>
      <c r="AB816" s="9">
        <v>18630909</v>
      </c>
      <c r="AC816" s="41">
        <v>1436.24</v>
      </c>
      <c r="AD816" s="9">
        <v>13224</v>
      </c>
      <c r="AE816" s="9">
        <v>18103657</v>
      </c>
      <c r="AF816" s="41">
        <f t="shared" si="12"/>
        <v>1369</v>
      </c>
      <c r="AL816" s="9"/>
      <c r="AM816" s="9"/>
      <c r="AN816" s="41"/>
    </row>
    <row r="817" spans="1:40" x14ac:dyDescent="0.3">
      <c r="A817" s="7">
        <v>372154</v>
      </c>
      <c r="B817" s="8" t="s">
        <v>801</v>
      </c>
      <c r="C817" s="9">
        <v>3422</v>
      </c>
      <c r="D817" s="9">
        <v>2992532</v>
      </c>
      <c r="E817" s="41">
        <v>874.5</v>
      </c>
      <c r="F817" s="9">
        <v>3460</v>
      </c>
      <c r="G817" s="9">
        <v>2983130</v>
      </c>
      <c r="H817" s="41">
        <v>862.18</v>
      </c>
      <c r="I817" s="9">
        <v>3438</v>
      </c>
      <c r="J817" s="9">
        <v>3190434</v>
      </c>
      <c r="K817" s="41">
        <v>927.99</v>
      </c>
      <c r="L817" s="9">
        <v>3428</v>
      </c>
      <c r="M817" s="9">
        <v>3479844</v>
      </c>
      <c r="N817" s="41">
        <v>1015.12</v>
      </c>
      <c r="O817" s="9">
        <v>3383</v>
      </c>
      <c r="P817" s="9">
        <v>4025104</v>
      </c>
      <c r="Q817" s="41">
        <v>1189.8</v>
      </c>
      <c r="R817" s="9">
        <v>3396</v>
      </c>
      <c r="S817" s="9">
        <v>3585763</v>
      </c>
      <c r="T817" s="41">
        <v>1055.8800000000001</v>
      </c>
      <c r="U817" s="9">
        <v>3357</v>
      </c>
      <c r="V817" s="9">
        <v>4030345</v>
      </c>
      <c r="W817" s="41">
        <v>1200.58</v>
      </c>
      <c r="X817" s="9">
        <v>3337</v>
      </c>
      <c r="Y817" s="9">
        <v>3991398</v>
      </c>
      <c r="Z817" s="41">
        <v>1196.0999999999999</v>
      </c>
      <c r="AA817" s="9">
        <v>3358</v>
      </c>
      <c r="AB817" s="9">
        <v>4156893</v>
      </c>
      <c r="AC817" s="41">
        <v>1237.9100000000001</v>
      </c>
      <c r="AD817" s="9">
        <v>3328</v>
      </c>
      <c r="AE817" s="9">
        <v>4389033</v>
      </c>
      <c r="AF817" s="41">
        <f t="shared" si="12"/>
        <v>1318.82</v>
      </c>
      <c r="AL817" s="9"/>
      <c r="AM817" s="9"/>
      <c r="AN817" s="41"/>
    </row>
    <row r="818" spans="1:40" x14ac:dyDescent="0.3">
      <c r="A818" s="7">
        <v>372155</v>
      </c>
      <c r="B818" s="8" t="s">
        <v>802</v>
      </c>
      <c r="C818" s="9">
        <v>2288</v>
      </c>
      <c r="D818" s="9">
        <v>2042425</v>
      </c>
      <c r="E818" s="41">
        <v>892.67</v>
      </c>
      <c r="F818" s="9">
        <v>2295</v>
      </c>
      <c r="G818" s="9">
        <v>2114609</v>
      </c>
      <c r="H818" s="41">
        <v>921.4</v>
      </c>
      <c r="I818" s="9">
        <v>2305</v>
      </c>
      <c r="J818" s="9">
        <v>2604080</v>
      </c>
      <c r="K818" s="41">
        <v>1129.75</v>
      </c>
      <c r="L818" s="9">
        <v>2313</v>
      </c>
      <c r="M818" s="9">
        <v>2215910</v>
      </c>
      <c r="N818" s="41">
        <v>958.02</v>
      </c>
      <c r="O818" s="9">
        <v>2317</v>
      </c>
      <c r="P818" s="9">
        <v>3169272</v>
      </c>
      <c r="Q818" s="41">
        <v>1367.83</v>
      </c>
      <c r="R818" s="9">
        <v>2303</v>
      </c>
      <c r="S818" s="9">
        <v>3251940</v>
      </c>
      <c r="T818" s="41">
        <v>1412.05</v>
      </c>
      <c r="U818" s="9">
        <v>2303</v>
      </c>
      <c r="V818" s="9">
        <v>3044207</v>
      </c>
      <c r="W818" s="41">
        <v>1321.84</v>
      </c>
      <c r="X818" s="9">
        <v>2308</v>
      </c>
      <c r="Y818" s="9">
        <v>2777698</v>
      </c>
      <c r="Z818" s="41">
        <v>1203.51</v>
      </c>
      <c r="AA818" s="9">
        <v>2312</v>
      </c>
      <c r="AB818" s="9">
        <v>3580522</v>
      </c>
      <c r="AC818" s="41">
        <v>1548.67</v>
      </c>
      <c r="AD818" s="9">
        <v>2275</v>
      </c>
      <c r="AE818" s="9">
        <v>2651343</v>
      </c>
      <c r="AF818" s="41">
        <f t="shared" si="12"/>
        <v>1165.43</v>
      </c>
      <c r="AL818" s="9"/>
      <c r="AM818" s="9"/>
      <c r="AN818" s="41"/>
    </row>
    <row r="819" spans="1:40" x14ac:dyDescent="0.3">
      <c r="A819" s="7">
        <v>372157</v>
      </c>
      <c r="B819" s="8" t="s">
        <v>803</v>
      </c>
      <c r="C819" s="9">
        <v>1979</v>
      </c>
      <c r="D819" s="9">
        <v>1445980</v>
      </c>
      <c r="E819" s="41">
        <v>730.66</v>
      </c>
      <c r="F819" s="9">
        <v>1951</v>
      </c>
      <c r="G819" s="9">
        <v>1722019</v>
      </c>
      <c r="H819" s="41">
        <v>882.63</v>
      </c>
      <c r="I819" s="9">
        <v>1964</v>
      </c>
      <c r="J819" s="9">
        <v>1661538</v>
      </c>
      <c r="K819" s="41">
        <v>846</v>
      </c>
      <c r="L819" s="9">
        <v>1954</v>
      </c>
      <c r="M819" s="9">
        <v>1715630</v>
      </c>
      <c r="N819" s="41">
        <v>878.01</v>
      </c>
      <c r="O819" s="9">
        <v>1949</v>
      </c>
      <c r="P819" s="9">
        <v>2041494</v>
      </c>
      <c r="Q819" s="41">
        <v>1047.46</v>
      </c>
      <c r="R819" s="9">
        <v>1934</v>
      </c>
      <c r="S819" s="9">
        <v>1877965</v>
      </c>
      <c r="T819" s="41">
        <v>971.03</v>
      </c>
      <c r="U819" s="9">
        <v>1933</v>
      </c>
      <c r="V819" s="9">
        <v>2028275</v>
      </c>
      <c r="W819" s="41">
        <v>1049.29</v>
      </c>
      <c r="X819" s="9">
        <v>1956</v>
      </c>
      <c r="Y819" s="9">
        <v>2244398</v>
      </c>
      <c r="Z819" s="41">
        <v>1147.44</v>
      </c>
      <c r="AA819" s="9">
        <v>1965</v>
      </c>
      <c r="AB819" s="9">
        <v>2468046</v>
      </c>
      <c r="AC819" s="41">
        <v>1256</v>
      </c>
      <c r="AD819" s="9">
        <v>1971</v>
      </c>
      <c r="AE819" s="9">
        <v>2098313</v>
      </c>
      <c r="AF819" s="41">
        <f t="shared" si="12"/>
        <v>1064.5899999999999</v>
      </c>
      <c r="AL819" s="9"/>
      <c r="AM819" s="9"/>
      <c r="AN819" s="41"/>
    </row>
    <row r="820" spans="1:40" x14ac:dyDescent="0.3">
      <c r="A820" s="7">
        <v>372158</v>
      </c>
      <c r="B820" s="8" t="s">
        <v>804</v>
      </c>
      <c r="C820" s="9">
        <v>2631</v>
      </c>
      <c r="D820" s="9">
        <v>2135519</v>
      </c>
      <c r="E820" s="41">
        <v>811.68</v>
      </c>
      <c r="F820" s="9">
        <v>2687</v>
      </c>
      <c r="G820" s="9">
        <v>2109980</v>
      </c>
      <c r="H820" s="41">
        <v>785.25</v>
      </c>
      <c r="I820" s="9">
        <v>2715</v>
      </c>
      <c r="J820" s="9">
        <v>2438088</v>
      </c>
      <c r="K820" s="41">
        <v>898.01</v>
      </c>
      <c r="L820" s="9">
        <v>2762</v>
      </c>
      <c r="M820" s="9">
        <v>2673283</v>
      </c>
      <c r="N820" s="41">
        <v>967.88</v>
      </c>
      <c r="O820" s="9">
        <v>2763</v>
      </c>
      <c r="P820" s="9">
        <v>2638173</v>
      </c>
      <c r="Q820" s="41">
        <v>954.82</v>
      </c>
      <c r="R820" s="9">
        <v>2768</v>
      </c>
      <c r="S820" s="9">
        <v>2993474</v>
      </c>
      <c r="T820" s="41">
        <v>1081.46</v>
      </c>
      <c r="U820" s="9">
        <v>2890</v>
      </c>
      <c r="V820" s="9">
        <v>2950991</v>
      </c>
      <c r="W820" s="41">
        <v>1021.1</v>
      </c>
      <c r="X820" s="9">
        <v>2956</v>
      </c>
      <c r="Y820" s="9">
        <v>3436070</v>
      </c>
      <c r="Z820" s="41">
        <v>1162.4100000000001</v>
      </c>
      <c r="AA820" s="9">
        <v>2965</v>
      </c>
      <c r="AB820" s="9">
        <v>3387585</v>
      </c>
      <c r="AC820" s="41">
        <v>1142.52</v>
      </c>
      <c r="AD820" s="9">
        <v>3027</v>
      </c>
      <c r="AE820" s="9">
        <v>4158440</v>
      </c>
      <c r="AF820" s="41">
        <f t="shared" si="12"/>
        <v>1373.78</v>
      </c>
      <c r="AL820" s="9"/>
      <c r="AM820" s="9"/>
      <c r="AN820" s="41"/>
    </row>
    <row r="821" spans="1:40" x14ac:dyDescent="0.3">
      <c r="A821" s="7">
        <v>372161</v>
      </c>
      <c r="B821" s="8" t="s">
        <v>805</v>
      </c>
      <c r="C821" s="9">
        <v>2159</v>
      </c>
      <c r="D821" s="9">
        <v>1679472</v>
      </c>
      <c r="E821" s="41">
        <v>777.89</v>
      </c>
      <c r="F821" s="9">
        <v>2191</v>
      </c>
      <c r="G821" s="9">
        <v>1734347</v>
      </c>
      <c r="H821" s="41">
        <v>791.58</v>
      </c>
      <c r="I821" s="9">
        <v>2219</v>
      </c>
      <c r="J821" s="9">
        <v>1845047</v>
      </c>
      <c r="K821" s="41">
        <v>831.48</v>
      </c>
      <c r="L821" s="9">
        <v>2250</v>
      </c>
      <c r="M821" s="9">
        <v>1943495</v>
      </c>
      <c r="N821" s="41">
        <v>863.78</v>
      </c>
      <c r="O821" s="9">
        <v>2234</v>
      </c>
      <c r="P821" s="9">
        <v>1968739</v>
      </c>
      <c r="Q821" s="41">
        <v>881.26</v>
      </c>
      <c r="R821" s="9">
        <v>2236</v>
      </c>
      <c r="S821" s="9">
        <v>2283379</v>
      </c>
      <c r="T821" s="41">
        <v>1021.19</v>
      </c>
      <c r="U821" s="9">
        <v>2202</v>
      </c>
      <c r="V821" s="9">
        <v>2240369</v>
      </c>
      <c r="W821" s="41">
        <v>1017.42</v>
      </c>
      <c r="X821" s="9">
        <v>2190</v>
      </c>
      <c r="Y821" s="9">
        <v>2265512</v>
      </c>
      <c r="Z821" s="41">
        <v>1034.48</v>
      </c>
      <c r="AA821" s="9">
        <v>2266</v>
      </c>
      <c r="AB821" s="9">
        <v>2404841</v>
      </c>
      <c r="AC821" s="41">
        <v>1061.27</v>
      </c>
      <c r="AD821" s="9">
        <v>2273</v>
      </c>
      <c r="AE821" s="9">
        <v>2528818</v>
      </c>
      <c r="AF821" s="41">
        <f t="shared" si="12"/>
        <v>1112.55</v>
      </c>
      <c r="AL821" s="9"/>
      <c r="AM821" s="9"/>
      <c r="AN821" s="41"/>
    </row>
    <row r="822" spans="1:40" x14ac:dyDescent="0.3">
      <c r="A822" s="7">
        <v>372163</v>
      </c>
      <c r="B822" s="8" t="s">
        <v>598</v>
      </c>
      <c r="C822" s="9">
        <v>1959</v>
      </c>
      <c r="D822" s="9">
        <v>1741181</v>
      </c>
      <c r="E822" s="41">
        <v>888.81</v>
      </c>
      <c r="F822" s="9">
        <v>1969</v>
      </c>
      <c r="G822" s="9">
        <v>1498627</v>
      </c>
      <c r="H822" s="41">
        <v>761.11</v>
      </c>
      <c r="I822" s="9">
        <v>1940</v>
      </c>
      <c r="J822" s="9">
        <v>1860071</v>
      </c>
      <c r="K822" s="41">
        <v>958.8</v>
      </c>
      <c r="L822" s="9">
        <v>1949</v>
      </c>
      <c r="M822" s="9">
        <v>1744582</v>
      </c>
      <c r="N822" s="41">
        <v>895.12</v>
      </c>
      <c r="O822" s="9">
        <v>1915</v>
      </c>
      <c r="P822" s="9">
        <v>1919362</v>
      </c>
      <c r="Q822" s="41">
        <v>1002.28</v>
      </c>
      <c r="R822" s="9">
        <v>1923</v>
      </c>
      <c r="S822" s="9">
        <v>1905935</v>
      </c>
      <c r="T822" s="41">
        <v>991.13</v>
      </c>
      <c r="U822" s="9">
        <v>1900</v>
      </c>
      <c r="V822" s="9">
        <v>2783816</v>
      </c>
      <c r="W822" s="41">
        <v>1465.17</v>
      </c>
      <c r="X822" s="9">
        <v>1909</v>
      </c>
      <c r="Y822" s="9">
        <v>2176731</v>
      </c>
      <c r="Z822" s="41">
        <v>1140.25</v>
      </c>
      <c r="AA822" s="9">
        <v>1904</v>
      </c>
      <c r="AB822" s="9">
        <v>2432400</v>
      </c>
      <c r="AC822" s="41">
        <v>1277.52</v>
      </c>
      <c r="AD822" s="9">
        <v>1876</v>
      </c>
      <c r="AE822" s="9">
        <v>2327641</v>
      </c>
      <c r="AF822" s="41">
        <f t="shared" si="12"/>
        <v>1240.75</v>
      </c>
      <c r="AL822" s="9"/>
      <c r="AM822" s="9"/>
      <c r="AN822" s="41"/>
    </row>
    <row r="823" spans="1:40" x14ac:dyDescent="0.3">
      <c r="A823" s="7">
        <v>372164</v>
      </c>
      <c r="B823" s="8" t="s">
        <v>806</v>
      </c>
      <c r="C823" s="9">
        <v>4049</v>
      </c>
      <c r="D823" s="9">
        <v>3153021</v>
      </c>
      <c r="E823" s="41">
        <v>778.72</v>
      </c>
      <c r="F823" s="9">
        <v>4105</v>
      </c>
      <c r="G823" s="9">
        <v>3403041</v>
      </c>
      <c r="H823" s="41">
        <v>829</v>
      </c>
      <c r="I823" s="9">
        <v>4130</v>
      </c>
      <c r="J823" s="9">
        <v>3694296</v>
      </c>
      <c r="K823" s="41">
        <v>894.5</v>
      </c>
      <c r="L823" s="9">
        <v>4132</v>
      </c>
      <c r="M823" s="9">
        <v>3884122</v>
      </c>
      <c r="N823" s="41">
        <v>940.01</v>
      </c>
      <c r="O823" s="9">
        <v>4189</v>
      </c>
      <c r="P823" s="9">
        <v>3974544</v>
      </c>
      <c r="Q823" s="41">
        <v>948.8</v>
      </c>
      <c r="R823" s="9">
        <v>4208</v>
      </c>
      <c r="S823" s="9">
        <v>4470913</v>
      </c>
      <c r="T823" s="41">
        <v>1062.48</v>
      </c>
      <c r="U823" s="9">
        <v>4184</v>
      </c>
      <c r="V823" s="9">
        <v>4439630</v>
      </c>
      <c r="W823" s="41">
        <v>1061.0999999999999</v>
      </c>
      <c r="X823" s="9">
        <v>4244</v>
      </c>
      <c r="Y823" s="9">
        <v>4994316</v>
      </c>
      <c r="Z823" s="41">
        <v>1176.79</v>
      </c>
      <c r="AA823" s="9">
        <v>4337</v>
      </c>
      <c r="AB823" s="9">
        <v>4928939</v>
      </c>
      <c r="AC823" s="41">
        <v>1136.49</v>
      </c>
      <c r="AD823" s="9">
        <v>4323</v>
      </c>
      <c r="AE823" s="9">
        <v>5237231</v>
      </c>
      <c r="AF823" s="41">
        <f t="shared" si="12"/>
        <v>1211.48</v>
      </c>
      <c r="AL823" s="9"/>
      <c r="AM823" s="9"/>
      <c r="AN823" s="41"/>
    </row>
    <row r="824" spans="1:40" x14ac:dyDescent="0.3">
      <c r="A824" s="7">
        <v>372165</v>
      </c>
      <c r="B824" s="8" t="s">
        <v>807</v>
      </c>
      <c r="C824" s="9">
        <v>975</v>
      </c>
      <c r="D824" s="9">
        <v>714701</v>
      </c>
      <c r="E824" s="41">
        <v>733.03</v>
      </c>
      <c r="F824" s="9">
        <v>971</v>
      </c>
      <c r="G824" s="9">
        <v>827684</v>
      </c>
      <c r="H824" s="41">
        <v>852.4</v>
      </c>
      <c r="I824" s="9">
        <v>963</v>
      </c>
      <c r="J824" s="9">
        <v>822521</v>
      </c>
      <c r="K824" s="41">
        <v>854.12</v>
      </c>
      <c r="L824" s="9">
        <v>952</v>
      </c>
      <c r="M824" s="9">
        <v>856478</v>
      </c>
      <c r="N824" s="41">
        <v>899.66</v>
      </c>
      <c r="O824" s="9">
        <v>957</v>
      </c>
      <c r="P824" s="9">
        <v>928007</v>
      </c>
      <c r="Q824" s="41">
        <v>969.7</v>
      </c>
      <c r="R824" s="9">
        <v>942</v>
      </c>
      <c r="S824" s="9">
        <v>937350</v>
      </c>
      <c r="T824" s="41">
        <v>995.06</v>
      </c>
      <c r="U824" s="9">
        <v>970</v>
      </c>
      <c r="V824" s="9">
        <v>991608</v>
      </c>
      <c r="W824" s="41">
        <v>1022.28</v>
      </c>
      <c r="X824" s="9">
        <v>965</v>
      </c>
      <c r="Y824" s="9">
        <v>1001187</v>
      </c>
      <c r="Z824" s="41">
        <v>1037.5</v>
      </c>
      <c r="AA824" s="9">
        <v>994</v>
      </c>
      <c r="AB824" s="9">
        <v>1077731</v>
      </c>
      <c r="AC824" s="41">
        <v>1084.24</v>
      </c>
      <c r="AD824" s="9">
        <v>987</v>
      </c>
      <c r="AE824" s="9">
        <v>1039016</v>
      </c>
      <c r="AF824" s="41">
        <f t="shared" si="12"/>
        <v>1052.7</v>
      </c>
      <c r="AL824" s="9"/>
      <c r="AM824" s="9"/>
      <c r="AN824" s="41"/>
    </row>
    <row r="825" spans="1:40" x14ac:dyDescent="0.3">
      <c r="A825" s="7">
        <v>372167</v>
      </c>
      <c r="B825" s="8" t="s">
        <v>808</v>
      </c>
      <c r="C825" s="9">
        <v>1835</v>
      </c>
      <c r="D825" s="9">
        <v>1374705</v>
      </c>
      <c r="E825" s="41">
        <v>749.16</v>
      </c>
      <c r="F825" s="9">
        <v>1831</v>
      </c>
      <c r="G825" s="9">
        <v>1424777</v>
      </c>
      <c r="H825" s="41">
        <v>778.14</v>
      </c>
      <c r="I825" s="9">
        <v>1835</v>
      </c>
      <c r="J825" s="9">
        <v>1570280</v>
      </c>
      <c r="K825" s="41">
        <v>855.74</v>
      </c>
      <c r="L825" s="9">
        <v>1824</v>
      </c>
      <c r="M825" s="9">
        <v>1707731</v>
      </c>
      <c r="N825" s="41">
        <v>936.26</v>
      </c>
      <c r="O825" s="9">
        <v>1808</v>
      </c>
      <c r="P825" s="9">
        <v>1766753</v>
      </c>
      <c r="Q825" s="41">
        <v>977.19</v>
      </c>
      <c r="R825" s="9">
        <v>1830</v>
      </c>
      <c r="S825" s="9">
        <v>1831574</v>
      </c>
      <c r="T825" s="41">
        <v>1000.86</v>
      </c>
      <c r="U825" s="9">
        <v>1817</v>
      </c>
      <c r="V825" s="9">
        <v>1867283</v>
      </c>
      <c r="W825" s="41">
        <v>1027.67</v>
      </c>
      <c r="X825" s="9">
        <v>1833</v>
      </c>
      <c r="Y825" s="9">
        <v>2026760</v>
      </c>
      <c r="Z825" s="41">
        <v>1105.71</v>
      </c>
      <c r="AA825" s="9">
        <v>1861</v>
      </c>
      <c r="AB825" s="9">
        <v>2049016</v>
      </c>
      <c r="AC825" s="41">
        <v>1101.03</v>
      </c>
      <c r="AD825" s="9">
        <v>1865</v>
      </c>
      <c r="AE825" s="9">
        <v>1967884</v>
      </c>
      <c r="AF825" s="41">
        <f t="shared" si="12"/>
        <v>1055.17</v>
      </c>
      <c r="AL825" s="9"/>
      <c r="AM825" s="9"/>
      <c r="AN825" s="41"/>
    </row>
    <row r="826" spans="1:40" x14ac:dyDescent="0.3">
      <c r="A826" s="7">
        <v>372168</v>
      </c>
      <c r="B826" s="8" t="s">
        <v>809</v>
      </c>
      <c r="C826" s="9">
        <v>2075</v>
      </c>
      <c r="D826" s="9">
        <v>1478131</v>
      </c>
      <c r="E826" s="41">
        <v>712.35</v>
      </c>
      <c r="F826" s="9">
        <v>2096</v>
      </c>
      <c r="G826" s="9">
        <v>1594617</v>
      </c>
      <c r="H826" s="41">
        <v>760.79</v>
      </c>
      <c r="I826" s="9">
        <v>2079</v>
      </c>
      <c r="J826" s="9">
        <v>1740720</v>
      </c>
      <c r="K826" s="41">
        <v>837.29</v>
      </c>
      <c r="L826" s="9">
        <v>2053</v>
      </c>
      <c r="M826" s="9">
        <v>1854857</v>
      </c>
      <c r="N826" s="41">
        <v>903.49</v>
      </c>
      <c r="O826" s="9">
        <v>2023</v>
      </c>
      <c r="P826" s="9">
        <v>1869426</v>
      </c>
      <c r="Q826" s="41">
        <v>924.09</v>
      </c>
      <c r="R826" s="9">
        <v>2015</v>
      </c>
      <c r="S826" s="9">
        <v>2050059</v>
      </c>
      <c r="T826" s="41">
        <v>1017.4</v>
      </c>
      <c r="U826" s="9">
        <v>2009</v>
      </c>
      <c r="V826" s="9">
        <v>2051909</v>
      </c>
      <c r="W826" s="41">
        <v>1021.36</v>
      </c>
      <c r="X826" s="9">
        <v>2035</v>
      </c>
      <c r="Y826" s="9">
        <v>2141036</v>
      </c>
      <c r="Z826" s="41">
        <v>1052.1099999999999</v>
      </c>
      <c r="AA826" s="9">
        <v>2042</v>
      </c>
      <c r="AB826" s="9">
        <v>2220377</v>
      </c>
      <c r="AC826" s="41">
        <v>1087.3499999999999</v>
      </c>
      <c r="AD826" s="9">
        <v>2060</v>
      </c>
      <c r="AE826" s="9">
        <v>2254857</v>
      </c>
      <c r="AF826" s="41">
        <f t="shared" si="12"/>
        <v>1094.5899999999999</v>
      </c>
      <c r="AL826" s="9"/>
      <c r="AM826" s="9"/>
      <c r="AN826" s="41"/>
    </row>
    <row r="827" spans="1:40" x14ac:dyDescent="0.3">
      <c r="A827" s="7">
        <v>372169</v>
      </c>
      <c r="B827" s="8" t="s">
        <v>810</v>
      </c>
      <c r="C827" s="9">
        <v>2785</v>
      </c>
      <c r="D827" s="9">
        <v>4481068</v>
      </c>
      <c r="E827" s="41">
        <v>1609</v>
      </c>
      <c r="F827" s="9">
        <v>2842</v>
      </c>
      <c r="G827" s="9">
        <v>5652491</v>
      </c>
      <c r="H827" s="41">
        <v>1988.91</v>
      </c>
      <c r="I827" s="9">
        <v>2855</v>
      </c>
      <c r="J827" s="9">
        <v>5381937</v>
      </c>
      <c r="K827" s="41">
        <v>1885.09</v>
      </c>
      <c r="L827" s="9">
        <v>2895</v>
      </c>
      <c r="M827" s="9">
        <v>4755523</v>
      </c>
      <c r="N827" s="41">
        <v>1642.67</v>
      </c>
      <c r="O827" s="9">
        <v>2887</v>
      </c>
      <c r="P827" s="9">
        <v>5860618</v>
      </c>
      <c r="Q827" s="41">
        <v>2030</v>
      </c>
      <c r="R827" s="9">
        <v>2877</v>
      </c>
      <c r="S827" s="9">
        <v>6232802</v>
      </c>
      <c r="T827" s="41">
        <v>2166.42</v>
      </c>
      <c r="U827" s="9">
        <v>2916</v>
      </c>
      <c r="V827" s="9">
        <v>6616405</v>
      </c>
      <c r="W827" s="41">
        <v>2269</v>
      </c>
      <c r="X827" s="9">
        <v>3018</v>
      </c>
      <c r="Y827" s="9">
        <v>5854337</v>
      </c>
      <c r="Z827" s="41">
        <v>1939.81</v>
      </c>
      <c r="AA827" s="9">
        <v>3065</v>
      </c>
      <c r="AB827" s="9">
        <v>6160779</v>
      </c>
      <c r="AC827" s="41">
        <v>2010.04</v>
      </c>
      <c r="AD827" s="9">
        <v>3081</v>
      </c>
      <c r="AE827" s="9">
        <v>5133970</v>
      </c>
      <c r="AF827" s="41">
        <f t="shared" si="12"/>
        <v>1666.33</v>
      </c>
      <c r="AL827" s="9"/>
      <c r="AM827" s="9"/>
      <c r="AN827" s="41"/>
    </row>
    <row r="828" spans="1:40" x14ac:dyDescent="0.3">
      <c r="A828" s="7">
        <v>372170</v>
      </c>
      <c r="B828" s="8" t="s">
        <v>811</v>
      </c>
      <c r="C828" s="9">
        <v>2071</v>
      </c>
      <c r="D828" s="9">
        <v>1528523</v>
      </c>
      <c r="E828" s="41">
        <v>738.06</v>
      </c>
      <c r="F828" s="9">
        <v>2088</v>
      </c>
      <c r="G828" s="9">
        <v>1828210</v>
      </c>
      <c r="H828" s="41">
        <v>875.58</v>
      </c>
      <c r="I828" s="9">
        <v>2136</v>
      </c>
      <c r="J828" s="9">
        <v>1935034</v>
      </c>
      <c r="K828" s="41">
        <v>905.91</v>
      </c>
      <c r="L828" s="9">
        <v>2138</v>
      </c>
      <c r="M828" s="9">
        <v>2535367</v>
      </c>
      <c r="N828" s="41">
        <v>1185.8599999999999</v>
      </c>
      <c r="O828" s="9">
        <v>2223</v>
      </c>
      <c r="P828" s="9">
        <v>1984899</v>
      </c>
      <c r="Q828" s="41">
        <v>892.89</v>
      </c>
      <c r="R828" s="9">
        <v>2253</v>
      </c>
      <c r="S828" s="9">
        <v>2484694</v>
      </c>
      <c r="T828" s="41">
        <v>1102.8399999999999</v>
      </c>
      <c r="U828" s="9">
        <v>2294</v>
      </c>
      <c r="V828" s="9">
        <v>2550302</v>
      </c>
      <c r="W828" s="41">
        <v>1111.73</v>
      </c>
      <c r="X828" s="9">
        <v>2306</v>
      </c>
      <c r="Y828" s="9">
        <v>2804796</v>
      </c>
      <c r="Z828" s="41">
        <v>1216.3</v>
      </c>
      <c r="AA828" s="9">
        <v>2334</v>
      </c>
      <c r="AB828" s="9">
        <v>3213519</v>
      </c>
      <c r="AC828" s="41">
        <v>1376.83</v>
      </c>
      <c r="AD828" s="9">
        <v>2397</v>
      </c>
      <c r="AE828" s="9">
        <v>2911194</v>
      </c>
      <c r="AF828" s="41">
        <f t="shared" si="12"/>
        <v>1214.52</v>
      </c>
      <c r="AL828" s="9"/>
      <c r="AM828" s="9"/>
      <c r="AN828" s="41"/>
    </row>
    <row r="829" spans="1:40" x14ac:dyDescent="0.3">
      <c r="A829" s="7">
        <v>372171</v>
      </c>
      <c r="B829" s="8" t="s">
        <v>812</v>
      </c>
      <c r="C829" s="9">
        <v>6700</v>
      </c>
      <c r="D829" s="9">
        <v>5266790</v>
      </c>
      <c r="E829" s="41">
        <v>786.09</v>
      </c>
      <c r="F829" s="9">
        <v>6768</v>
      </c>
      <c r="G829" s="9">
        <v>5879163</v>
      </c>
      <c r="H829" s="41">
        <v>868.67</v>
      </c>
      <c r="I829" s="9">
        <v>6812</v>
      </c>
      <c r="J829" s="9">
        <v>6638763</v>
      </c>
      <c r="K829" s="41">
        <v>974.57</v>
      </c>
      <c r="L829" s="9">
        <v>6728</v>
      </c>
      <c r="M829" s="9">
        <v>6547305</v>
      </c>
      <c r="N829" s="41">
        <v>973.14</v>
      </c>
      <c r="O829" s="9">
        <v>6728</v>
      </c>
      <c r="P829" s="9">
        <v>6888666</v>
      </c>
      <c r="Q829" s="41">
        <v>1023.88</v>
      </c>
      <c r="R829" s="9">
        <v>6677</v>
      </c>
      <c r="S829" s="9">
        <v>6821019</v>
      </c>
      <c r="T829" s="41">
        <v>1021.57</v>
      </c>
      <c r="U829" s="9">
        <v>6615</v>
      </c>
      <c r="V829" s="9">
        <v>7554990</v>
      </c>
      <c r="W829" s="41">
        <v>1142.0999999999999</v>
      </c>
      <c r="X829" s="9">
        <v>6607</v>
      </c>
      <c r="Y829" s="9">
        <v>7330684</v>
      </c>
      <c r="Z829" s="41">
        <v>1109.53</v>
      </c>
      <c r="AA829" s="9">
        <v>6700</v>
      </c>
      <c r="AB829" s="9">
        <v>7798441</v>
      </c>
      <c r="AC829" s="41">
        <v>1163.95</v>
      </c>
      <c r="AD829" s="9">
        <v>6781</v>
      </c>
      <c r="AE829" s="9">
        <v>8109023</v>
      </c>
      <c r="AF829" s="41">
        <f t="shared" si="12"/>
        <v>1195.8399999999999</v>
      </c>
      <c r="AL829" s="9"/>
      <c r="AM829" s="9"/>
      <c r="AN829" s="41"/>
    </row>
    <row r="830" spans="1:40" x14ac:dyDescent="0.3">
      <c r="A830" s="7">
        <v>372174</v>
      </c>
      <c r="B830" s="8" t="s">
        <v>813</v>
      </c>
      <c r="C830" s="9">
        <v>2477</v>
      </c>
      <c r="D830" s="9">
        <v>2027223</v>
      </c>
      <c r="E830" s="41">
        <v>818.42</v>
      </c>
      <c r="F830" s="9">
        <v>2456</v>
      </c>
      <c r="G830" s="9">
        <v>2203091</v>
      </c>
      <c r="H830" s="41">
        <v>897.02</v>
      </c>
      <c r="I830" s="9">
        <v>2456</v>
      </c>
      <c r="J830" s="9">
        <v>2467039</v>
      </c>
      <c r="K830" s="41">
        <v>1004.49</v>
      </c>
      <c r="L830" s="9">
        <v>2510</v>
      </c>
      <c r="M830" s="9">
        <v>2285109</v>
      </c>
      <c r="N830" s="41">
        <v>910.4</v>
      </c>
      <c r="O830" s="9">
        <v>2515</v>
      </c>
      <c r="P830" s="9">
        <v>2869784</v>
      </c>
      <c r="Q830" s="41">
        <v>1141.07</v>
      </c>
      <c r="R830" s="9">
        <v>2484</v>
      </c>
      <c r="S830" s="9">
        <v>2686621</v>
      </c>
      <c r="T830" s="41">
        <v>1081.57</v>
      </c>
      <c r="U830" s="9">
        <v>2472</v>
      </c>
      <c r="V830" s="9">
        <v>2815384</v>
      </c>
      <c r="W830" s="41">
        <v>1138.9100000000001</v>
      </c>
      <c r="X830" s="9">
        <v>2454</v>
      </c>
      <c r="Y830" s="9">
        <v>2888559</v>
      </c>
      <c r="Z830" s="41">
        <v>1177.08</v>
      </c>
      <c r="AA830" s="9">
        <v>2459</v>
      </c>
      <c r="AB830" s="9">
        <v>3127263</v>
      </c>
      <c r="AC830" s="41">
        <v>1271.76</v>
      </c>
      <c r="AD830" s="9">
        <v>2483</v>
      </c>
      <c r="AE830" s="9">
        <v>3331458</v>
      </c>
      <c r="AF830" s="41">
        <f t="shared" si="12"/>
        <v>1341.71</v>
      </c>
      <c r="AL830" s="9"/>
      <c r="AM830" s="9"/>
      <c r="AN830" s="41"/>
    </row>
    <row r="831" spans="1:40" x14ac:dyDescent="0.3">
      <c r="A831" s="7">
        <v>372175</v>
      </c>
      <c r="B831" s="8" t="s">
        <v>814</v>
      </c>
      <c r="C831" s="9">
        <v>2010</v>
      </c>
      <c r="D831" s="9">
        <v>1707945</v>
      </c>
      <c r="E831" s="41">
        <v>849.72</v>
      </c>
      <c r="F831" s="9">
        <v>1991</v>
      </c>
      <c r="G831" s="9">
        <v>1770795</v>
      </c>
      <c r="H831" s="41">
        <v>889.4</v>
      </c>
      <c r="I831" s="9">
        <v>1975</v>
      </c>
      <c r="J831" s="9">
        <v>2375486</v>
      </c>
      <c r="K831" s="41">
        <v>1202.78</v>
      </c>
      <c r="L831" s="9">
        <v>1957</v>
      </c>
      <c r="M831" s="9">
        <v>1991534</v>
      </c>
      <c r="N831" s="41">
        <v>1017.65</v>
      </c>
      <c r="O831" s="9">
        <v>1965</v>
      </c>
      <c r="P831" s="9">
        <v>2036463</v>
      </c>
      <c r="Q831" s="41">
        <v>1036.3699999999999</v>
      </c>
      <c r="R831" s="9">
        <v>1977</v>
      </c>
      <c r="S831" s="9">
        <v>2121171</v>
      </c>
      <c r="T831" s="41">
        <v>1072.92</v>
      </c>
      <c r="U831" s="9">
        <v>2021</v>
      </c>
      <c r="V831" s="9">
        <v>2294750</v>
      </c>
      <c r="W831" s="41">
        <v>1135.45</v>
      </c>
      <c r="X831" s="9">
        <v>2003</v>
      </c>
      <c r="Y831" s="9">
        <v>2515665</v>
      </c>
      <c r="Z831" s="41">
        <v>1255.95</v>
      </c>
      <c r="AA831" s="9">
        <v>2037</v>
      </c>
      <c r="AB831" s="9">
        <v>2662844</v>
      </c>
      <c r="AC831" s="41">
        <v>1307.24</v>
      </c>
      <c r="AD831" s="9">
        <v>2081</v>
      </c>
      <c r="AE831" s="9">
        <v>2749823</v>
      </c>
      <c r="AF831" s="41">
        <f t="shared" si="12"/>
        <v>1321.4</v>
      </c>
      <c r="AL831" s="9"/>
      <c r="AM831" s="9"/>
      <c r="AN831" s="41"/>
    </row>
    <row r="832" spans="1:40" x14ac:dyDescent="0.3">
      <c r="A832" s="7">
        <v>372177</v>
      </c>
      <c r="B832" s="8" t="s">
        <v>815</v>
      </c>
      <c r="C832" s="9">
        <v>1850</v>
      </c>
      <c r="D832" s="9">
        <v>2485261</v>
      </c>
      <c r="E832" s="41">
        <v>1343.38</v>
      </c>
      <c r="F832" s="9">
        <v>1864</v>
      </c>
      <c r="G832" s="9">
        <v>3578776</v>
      </c>
      <c r="H832" s="41">
        <v>1919.94</v>
      </c>
      <c r="I832" s="9">
        <v>1901</v>
      </c>
      <c r="J832" s="9">
        <v>5559291</v>
      </c>
      <c r="K832" s="41">
        <v>2924.4</v>
      </c>
      <c r="L832" s="9">
        <v>1904</v>
      </c>
      <c r="M832" s="9">
        <v>6154418</v>
      </c>
      <c r="N832" s="41">
        <v>3232.36</v>
      </c>
      <c r="O832" s="9">
        <v>1963</v>
      </c>
      <c r="P832" s="9">
        <v>2696027</v>
      </c>
      <c r="Q832" s="41">
        <v>1373.42</v>
      </c>
      <c r="R832" s="9">
        <v>1989</v>
      </c>
      <c r="S832" s="9">
        <v>3467198</v>
      </c>
      <c r="T832" s="41">
        <v>1743.19</v>
      </c>
      <c r="U832" s="9">
        <v>2031</v>
      </c>
      <c r="V832" s="9">
        <v>7689538</v>
      </c>
      <c r="W832" s="41">
        <v>3786.08</v>
      </c>
      <c r="X832" s="9">
        <v>2043</v>
      </c>
      <c r="Y832" s="9">
        <v>8847793</v>
      </c>
      <c r="Z832" s="41">
        <v>4330.78</v>
      </c>
      <c r="AA832" s="9">
        <v>2084</v>
      </c>
      <c r="AB832" s="9">
        <v>4770439</v>
      </c>
      <c r="AC832" s="41">
        <v>2289.08</v>
      </c>
      <c r="AD832" s="9">
        <v>2087</v>
      </c>
      <c r="AE832" s="9">
        <v>15047892</v>
      </c>
      <c r="AF832" s="41">
        <f t="shared" si="12"/>
        <v>7210.3</v>
      </c>
      <c r="AL832" s="9"/>
      <c r="AM832" s="9"/>
      <c r="AN832" s="41"/>
    </row>
    <row r="833" spans="1:40" x14ac:dyDescent="0.3">
      <c r="A833" s="7">
        <v>372178</v>
      </c>
      <c r="B833" s="8" t="s">
        <v>816</v>
      </c>
      <c r="C833" s="9">
        <v>1902</v>
      </c>
      <c r="D833" s="9">
        <v>1413047</v>
      </c>
      <c r="E833" s="41">
        <v>742.93</v>
      </c>
      <c r="F833" s="9">
        <v>1875</v>
      </c>
      <c r="G833" s="9">
        <v>1496500</v>
      </c>
      <c r="H833" s="41">
        <v>798.13</v>
      </c>
      <c r="I833" s="9">
        <v>1857</v>
      </c>
      <c r="J833" s="9">
        <v>1638791</v>
      </c>
      <c r="K833" s="41">
        <v>882.49</v>
      </c>
      <c r="L833" s="9">
        <v>1843</v>
      </c>
      <c r="M833" s="9">
        <v>1612314</v>
      </c>
      <c r="N833" s="41">
        <v>874.83</v>
      </c>
      <c r="O833" s="9">
        <v>1873</v>
      </c>
      <c r="P833" s="9">
        <v>1688962</v>
      </c>
      <c r="Q833" s="41">
        <v>901.74</v>
      </c>
      <c r="R833" s="9">
        <v>1841</v>
      </c>
      <c r="S833" s="9">
        <v>1761612</v>
      </c>
      <c r="T833" s="41">
        <v>956.88</v>
      </c>
      <c r="U833" s="9">
        <v>1835</v>
      </c>
      <c r="V833" s="9">
        <v>1809182</v>
      </c>
      <c r="W833" s="41">
        <v>985.93</v>
      </c>
      <c r="X833" s="9">
        <v>1827</v>
      </c>
      <c r="Y833" s="9">
        <v>1817737</v>
      </c>
      <c r="Z833" s="41">
        <v>994.93</v>
      </c>
      <c r="AA833" s="9">
        <v>1856</v>
      </c>
      <c r="AB833" s="9">
        <v>2007172</v>
      </c>
      <c r="AC833" s="41">
        <v>1081.45</v>
      </c>
      <c r="AD833" s="9">
        <v>1875</v>
      </c>
      <c r="AE833" s="9">
        <v>1963085</v>
      </c>
      <c r="AF833" s="41">
        <f t="shared" si="12"/>
        <v>1046.98</v>
      </c>
      <c r="AL833" s="9"/>
      <c r="AM833" s="9"/>
      <c r="AN833" s="41"/>
    </row>
    <row r="834" spans="1:40" x14ac:dyDescent="0.3">
      <c r="A834" s="7">
        <v>373112</v>
      </c>
      <c r="B834" s="8" t="s">
        <v>817</v>
      </c>
      <c r="C834" s="9">
        <v>8446</v>
      </c>
      <c r="D834" s="9">
        <v>8156422</v>
      </c>
      <c r="E834" s="41">
        <v>965.71</v>
      </c>
      <c r="F834" s="9">
        <v>8522</v>
      </c>
      <c r="G834" s="9">
        <v>8235283</v>
      </c>
      <c r="H834" s="41">
        <v>966.36</v>
      </c>
      <c r="I834" s="9">
        <v>8541</v>
      </c>
      <c r="J834" s="9">
        <v>9482570</v>
      </c>
      <c r="K834" s="41">
        <v>1110.24</v>
      </c>
      <c r="L834" s="9">
        <v>8567</v>
      </c>
      <c r="M834" s="9">
        <v>9570532</v>
      </c>
      <c r="N834" s="41">
        <v>1117.1400000000001</v>
      </c>
      <c r="O834" s="9">
        <v>8702</v>
      </c>
      <c r="P834" s="9">
        <v>11053204</v>
      </c>
      <c r="Q834" s="41">
        <v>1270.19</v>
      </c>
      <c r="R834" s="9">
        <v>8745</v>
      </c>
      <c r="S834" s="9">
        <v>12215473</v>
      </c>
      <c r="T834" s="41">
        <v>1396.85</v>
      </c>
      <c r="U834" s="9">
        <v>8864</v>
      </c>
      <c r="V834" s="9">
        <v>12884773</v>
      </c>
      <c r="W834" s="41">
        <v>1453.61</v>
      </c>
      <c r="X834" s="9">
        <v>8957</v>
      </c>
      <c r="Y834" s="9">
        <v>14982016</v>
      </c>
      <c r="Z834" s="41">
        <v>1672.66</v>
      </c>
      <c r="AA834" s="9">
        <v>9044</v>
      </c>
      <c r="AB834" s="9">
        <v>17125580</v>
      </c>
      <c r="AC834" s="41">
        <v>1893.58</v>
      </c>
      <c r="AD834" s="9">
        <v>9063</v>
      </c>
      <c r="AE834" s="9">
        <v>15887012</v>
      </c>
      <c r="AF834" s="41">
        <f t="shared" si="12"/>
        <v>1752.95</v>
      </c>
      <c r="AL834" s="9"/>
      <c r="AM834" s="9"/>
      <c r="AN834" s="41"/>
    </row>
    <row r="835" spans="1:40" x14ac:dyDescent="0.3">
      <c r="A835" s="7">
        <v>373113</v>
      </c>
      <c r="B835" s="8" t="s">
        <v>818</v>
      </c>
      <c r="C835" s="9">
        <v>7516</v>
      </c>
      <c r="D835" s="9">
        <v>6574801</v>
      </c>
      <c r="E835" s="41">
        <v>874.77</v>
      </c>
      <c r="F835" s="9">
        <v>7556</v>
      </c>
      <c r="G835" s="9">
        <v>6843225</v>
      </c>
      <c r="H835" s="41">
        <v>905.67</v>
      </c>
      <c r="I835" s="9">
        <v>7668</v>
      </c>
      <c r="J835" s="9">
        <v>7164047</v>
      </c>
      <c r="K835" s="41">
        <v>934.28</v>
      </c>
      <c r="L835" s="9">
        <v>7779</v>
      </c>
      <c r="M835" s="9">
        <v>7924073</v>
      </c>
      <c r="N835" s="41">
        <v>1018.65</v>
      </c>
      <c r="O835" s="9">
        <v>7823</v>
      </c>
      <c r="P835" s="9">
        <v>8249030</v>
      </c>
      <c r="Q835" s="41">
        <v>1054.46</v>
      </c>
      <c r="R835" s="9">
        <v>7900</v>
      </c>
      <c r="S835" s="9">
        <v>8930388</v>
      </c>
      <c r="T835" s="41">
        <v>1130.43</v>
      </c>
      <c r="U835" s="9">
        <v>7938</v>
      </c>
      <c r="V835" s="9">
        <v>8847595</v>
      </c>
      <c r="W835" s="41">
        <v>1114.5899999999999</v>
      </c>
      <c r="X835" s="9">
        <v>7961</v>
      </c>
      <c r="Y835" s="9">
        <v>9647959</v>
      </c>
      <c r="Z835" s="41">
        <v>1211.9000000000001</v>
      </c>
      <c r="AA835" s="9">
        <v>8127</v>
      </c>
      <c r="AB835" s="9">
        <v>10452482</v>
      </c>
      <c r="AC835" s="41">
        <v>1286.1400000000001</v>
      </c>
      <c r="AD835" s="9">
        <v>8182</v>
      </c>
      <c r="AE835" s="9">
        <v>10176661</v>
      </c>
      <c r="AF835" s="41">
        <f t="shared" si="12"/>
        <v>1243.79</v>
      </c>
      <c r="AL835" s="9"/>
      <c r="AM835" s="9"/>
      <c r="AN835" s="41"/>
    </row>
    <row r="836" spans="1:40" x14ac:dyDescent="0.3">
      <c r="A836" s="7">
        <v>373114</v>
      </c>
      <c r="B836" s="8" t="s">
        <v>819</v>
      </c>
      <c r="C836" s="9">
        <v>2544</v>
      </c>
      <c r="D836" s="9">
        <v>2176381</v>
      </c>
      <c r="E836" s="41">
        <v>855.5</v>
      </c>
      <c r="F836" s="9">
        <v>2583</v>
      </c>
      <c r="G836" s="9">
        <v>2388909</v>
      </c>
      <c r="H836" s="41">
        <v>924.86</v>
      </c>
      <c r="I836" s="9">
        <v>2596</v>
      </c>
      <c r="J836" s="9">
        <v>2415762</v>
      </c>
      <c r="K836" s="41">
        <v>930.57</v>
      </c>
      <c r="L836" s="9">
        <v>2605</v>
      </c>
      <c r="M836" s="9">
        <v>2664663</v>
      </c>
      <c r="N836" s="41">
        <v>1022.9</v>
      </c>
      <c r="O836" s="9">
        <v>2613</v>
      </c>
      <c r="P836" s="9">
        <v>2661245</v>
      </c>
      <c r="Q836" s="41">
        <v>1018.46</v>
      </c>
      <c r="R836" s="9">
        <v>2594</v>
      </c>
      <c r="S836" s="9">
        <v>2766464</v>
      </c>
      <c r="T836" s="41">
        <v>1066.49</v>
      </c>
      <c r="U836" s="9">
        <v>2577</v>
      </c>
      <c r="V836" s="9">
        <v>3073598</v>
      </c>
      <c r="W836" s="41">
        <v>1192.7</v>
      </c>
      <c r="X836" s="9">
        <v>2570</v>
      </c>
      <c r="Y836" s="9">
        <v>2716056</v>
      </c>
      <c r="Z836" s="41">
        <v>1056.83</v>
      </c>
      <c r="AA836" s="9">
        <v>2591</v>
      </c>
      <c r="AB836" s="9">
        <v>3376790</v>
      </c>
      <c r="AC836" s="41">
        <v>1303.28</v>
      </c>
      <c r="AD836" s="9">
        <v>2627</v>
      </c>
      <c r="AE836" s="9">
        <v>2966709</v>
      </c>
      <c r="AF836" s="41">
        <f t="shared" si="12"/>
        <v>1129.31</v>
      </c>
      <c r="AL836" s="9"/>
      <c r="AM836" s="9"/>
      <c r="AN836" s="41"/>
    </row>
    <row r="837" spans="1:40" x14ac:dyDescent="0.3">
      <c r="A837" s="7">
        <v>373115</v>
      </c>
      <c r="B837" s="8" t="s">
        <v>820</v>
      </c>
      <c r="C837" s="9">
        <v>3410</v>
      </c>
      <c r="D837" s="9">
        <v>2575921</v>
      </c>
      <c r="E837" s="41">
        <v>755.4</v>
      </c>
      <c r="F837" s="9">
        <v>3454</v>
      </c>
      <c r="G837" s="9">
        <v>2848344</v>
      </c>
      <c r="H837" s="41">
        <v>824.65</v>
      </c>
      <c r="I837" s="9">
        <v>3427</v>
      </c>
      <c r="J837" s="9">
        <v>3082624</v>
      </c>
      <c r="K837" s="41">
        <v>899.51</v>
      </c>
      <c r="L837" s="9">
        <v>3471</v>
      </c>
      <c r="M837" s="9">
        <v>3235482</v>
      </c>
      <c r="N837" s="41">
        <v>932.15</v>
      </c>
      <c r="O837" s="9">
        <v>3460</v>
      </c>
      <c r="P837" s="9">
        <v>3431542</v>
      </c>
      <c r="Q837" s="41">
        <v>991.78</v>
      </c>
      <c r="R837" s="9">
        <v>3487</v>
      </c>
      <c r="S837" s="9">
        <v>3621880</v>
      </c>
      <c r="T837" s="41">
        <v>1038.68</v>
      </c>
      <c r="U837" s="9">
        <v>3504</v>
      </c>
      <c r="V837" s="9">
        <v>3629039</v>
      </c>
      <c r="W837" s="41">
        <v>1035.68</v>
      </c>
      <c r="X837" s="9">
        <v>3530</v>
      </c>
      <c r="Y837" s="9">
        <v>4037855</v>
      </c>
      <c r="Z837" s="41">
        <v>1143.8699999999999</v>
      </c>
      <c r="AA837" s="9">
        <v>3589</v>
      </c>
      <c r="AB837" s="9">
        <v>4539674</v>
      </c>
      <c r="AC837" s="41">
        <v>1264.8900000000001</v>
      </c>
      <c r="AD837" s="9">
        <v>3600</v>
      </c>
      <c r="AE837" s="9">
        <v>4218885</v>
      </c>
      <c r="AF837" s="41">
        <f t="shared" si="12"/>
        <v>1171.9100000000001</v>
      </c>
      <c r="AL837" s="9"/>
      <c r="AM837" s="9"/>
      <c r="AN837" s="41"/>
    </row>
    <row r="838" spans="1:40" x14ac:dyDescent="0.3">
      <c r="A838" s="7">
        <v>373119</v>
      </c>
      <c r="B838" s="8" t="s">
        <v>821</v>
      </c>
      <c r="C838" s="9">
        <v>4389</v>
      </c>
      <c r="D838" s="9">
        <v>3420501</v>
      </c>
      <c r="E838" s="41">
        <v>779.33</v>
      </c>
      <c r="F838" s="9">
        <v>4506</v>
      </c>
      <c r="G838" s="9">
        <v>3661610</v>
      </c>
      <c r="H838" s="41">
        <v>812.61</v>
      </c>
      <c r="I838" s="9">
        <v>4586</v>
      </c>
      <c r="J838" s="9">
        <v>3968293</v>
      </c>
      <c r="K838" s="41">
        <v>865.31</v>
      </c>
      <c r="L838" s="9">
        <v>4658</v>
      </c>
      <c r="M838" s="9">
        <v>4351950</v>
      </c>
      <c r="N838" s="41">
        <v>934.3</v>
      </c>
      <c r="O838" s="9">
        <v>4746</v>
      </c>
      <c r="P838" s="9">
        <v>5189234</v>
      </c>
      <c r="Q838" s="41">
        <v>1093.3900000000001</v>
      </c>
      <c r="R838" s="9">
        <v>4879</v>
      </c>
      <c r="S838" s="9">
        <v>5020775</v>
      </c>
      <c r="T838" s="41">
        <v>1029.06</v>
      </c>
      <c r="U838" s="9">
        <v>5027</v>
      </c>
      <c r="V838" s="9">
        <v>5185752</v>
      </c>
      <c r="W838" s="41">
        <v>1031.58</v>
      </c>
      <c r="X838" s="9">
        <v>5129</v>
      </c>
      <c r="Y838" s="9">
        <v>5649165</v>
      </c>
      <c r="Z838" s="41">
        <v>1101.42</v>
      </c>
      <c r="AA838" s="9">
        <v>5269</v>
      </c>
      <c r="AB838" s="9">
        <v>6515430</v>
      </c>
      <c r="AC838" s="41">
        <v>1236.56</v>
      </c>
      <c r="AD838" s="9">
        <v>5394</v>
      </c>
      <c r="AE838" s="9">
        <v>6252492</v>
      </c>
      <c r="AF838" s="41">
        <f t="shared" si="12"/>
        <v>1159.1600000000001</v>
      </c>
      <c r="AL838" s="9"/>
      <c r="AM838" s="9"/>
      <c r="AN838" s="41"/>
    </row>
    <row r="839" spans="1:40" x14ac:dyDescent="0.3">
      <c r="A839" s="7">
        <v>373121</v>
      </c>
      <c r="B839" s="8" t="s">
        <v>822</v>
      </c>
      <c r="C839" s="9">
        <v>6074</v>
      </c>
      <c r="D839" s="9">
        <v>5124842</v>
      </c>
      <c r="E839" s="41">
        <v>843.73</v>
      </c>
      <c r="F839" s="9">
        <v>6084</v>
      </c>
      <c r="G839" s="9">
        <v>5452100</v>
      </c>
      <c r="H839" s="41">
        <v>896.14</v>
      </c>
      <c r="I839" s="9">
        <v>6094</v>
      </c>
      <c r="J839" s="9">
        <v>5849170</v>
      </c>
      <c r="K839" s="41">
        <v>959.82</v>
      </c>
      <c r="L839" s="9">
        <v>6112</v>
      </c>
      <c r="M839" s="9">
        <v>6671320</v>
      </c>
      <c r="N839" s="41">
        <v>1091.51</v>
      </c>
      <c r="O839" s="9">
        <v>6139</v>
      </c>
      <c r="P839" s="9">
        <v>7279915</v>
      </c>
      <c r="Q839" s="41">
        <v>1185.8499999999999</v>
      </c>
      <c r="R839" s="9">
        <v>6167</v>
      </c>
      <c r="S839" s="9">
        <v>6425666</v>
      </c>
      <c r="T839" s="41">
        <v>1041.94</v>
      </c>
      <c r="U839" s="9">
        <v>6150</v>
      </c>
      <c r="V839" s="9">
        <v>7348884</v>
      </c>
      <c r="W839" s="41">
        <v>1194.94</v>
      </c>
      <c r="X839" s="9">
        <v>6147</v>
      </c>
      <c r="Y839" s="9">
        <v>7038695</v>
      </c>
      <c r="Z839" s="41">
        <v>1145.06</v>
      </c>
      <c r="AA839" s="9">
        <v>6208</v>
      </c>
      <c r="AB839" s="9">
        <v>7604572</v>
      </c>
      <c r="AC839" s="41">
        <v>1224.96</v>
      </c>
      <c r="AD839" s="9">
        <v>6257</v>
      </c>
      <c r="AE839" s="9">
        <v>7621276</v>
      </c>
      <c r="AF839" s="41">
        <f t="shared" si="12"/>
        <v>1218.04</v>
      </c>
      <c r="AL839" s="9"/>
      <c r="AM839" s="9"/>
      <c r="AN839" s="41"/>
    </row>
    <row r="840" spans="1:40" x14ac:dyDescent="0.3">
      <c r="A840" s="7">
        <v>373126</v>
      </c>
      <c r="B840" s="8" t="s">
        <v>823</v>
      </c>
      <c r="C840" s="9">
        <v>8674</v>
      </c>
      <c r="D840" s="9">
        <v>8263002</v>
      </c>
      <c r="E840" s="41">
        <v>952.62</v>
      </c>
      <c r="F840" s="9">
        <v>8791</v>
      </c>
      <c r="G840" s="9">
        <v>7741456</v>
      </c>
      <c r="H840" s="41">
        <v>880.61</v>
      </c>
      <c r="I840" s="9">
        <v>8904</v>
      </c>
      <c r="J840" s="9">
        <v>8132017</v>
      </c>
      <c r="K840" s="41">
        <v>913.3</v>
      </c>
      <c r="L840" s="9">
        <v>9045</v>
      </c>
      <c r="M840" s="9">
        <v>9023537</v>
      </c>
      <c r="N840" s="41">
        <v>997.63</v>
      </c>
      <c r="O840" s="9">
        <v>9013</v>
      </c>
      <c r="P840" s="9">
        <v>10010411</v>
      </c>
      <c r="Q840" s="41">
        <v>1110.6600000000001</v>
      </c>
      <c r="R840" s="9">
        <v>9114</v>
      </c>
      <c r="S840" s="9">
        <v>9915516</v>
      </c>
      <c r="T840" s="41">
        <v>1087.94</v>
      </c>
      <c r="U840" s="9">
        <v>9118</v>
      </c>
      <c r="V840" s="9">
        <v>10307719</v>
      </c>
      <c r="W840" s="41">
        <v>1130.48</v>
      </c>
      <c r="X840" s="9">
        <v>9116</v>
      </c>
      <c r="Y840" s="9">
        <v>11459566</v>
      </c>
      <c r="Z840" s="41">
        <v>1257.08</v>
      </c>
      <c r="AA840" s="9">
        <v>9265</v>
      </c>
      <c r="AB840" s="9">
        <v>12031098</v>
      </c>
      <c r="AC840" s="41">
        <v>1298.55</v>
      </c>
      <c r="AD840" s="9">
        <v>9345</v>
      </c>
      <c r="AE840" s="9">
        <v>11300318</v>
      </c>
      <c r="AF840" s="41">
        <f t="shared" ref="AF840:AF903" si="13">ROUND(AE840/AD840,2)</f>
        <v>1209.24</v>
      </c>
      <c r="AL840" s="9"/>
      <c r="AM840" s="9"/>
      <c r="AN840" s="41"/>
    </row>
    <row r="841" spans="1:40" x14ac:dyDescent="0.3">
      <c r="A841" s="7">
        <v>373134</v>
      </c>
      <c r="B841" s="8" t="s">
        <v>824</v>
      </c>
      <c r="C841" s="9">
        <v>2127</v>
      </c>
      <c r="D841" s="9">
        <v>2337940</v>
      </c>
      <c r="E841" s="41">
        <v>1099.17</v>
      </c>
      <c r="F841" s="9">
        <v>2130</v>
      </c>
      <c r="G841" s="9">
        <v>2300705</v>
      </c>
      <c r="H841" s="41">
        <v>1080.1400000000001</v>
      </c>
      <c r="I841" s="9">
        <v>2144</v>
      </c>
      <c r="J841" s="9">
        <v>2338001</v>
      </c>
      <c r="K841" s="41">
        <v>1090.49</v>
      </c>
      <c r="L841" s="9">
        <v>2146</v>
      </c>
      <c r="M841" s="9">
        <v>2845684</v>
      </c>
      <c r="N841" s="41">
        <v>1326.04</v>
      </c>
      <c r="O841" s="9">
        <v>2181</v>
      </c>
      <c r="P841" s="9">
        <v>2791484</v>
      </c>
      <c r="Q841" s="41">
        <v>1279.9100000000001</v>
      </c>
      <c r="R841" s="9">
        <v>2197</v>
      </c>
      <c r="S841" s="9">
        <v>2688874</v>
      </c>
      <c r="T841" s="41">
        <v>1223.8800000000001</v>
      </c>
      <c r="U841" s="9">
        <v>2240</v>
      </c>
      <c r="V841" s="9">
        <v>3238080</v>
      </c>
      <c r="W841" s="41">
        <v>1445.57</v>
      </c>
      <c r="X841" s="9">
        <v>2262</v>
      </c>
      <c r="Y841" s="9">
        <v>3052854</v>
      </c>
      <c r="Z841" s="41">
        <v>1349.63</v>
      </c>
      <c r="AA841" s="9">
        <v>2303</v>
      </c>
      <c r="AB841" s="9">
        <v>3241527</v>
      </c>
      <c r="AC841" s="41">
        <v>1407.52</v>
      </c>
      <c r="AD841" s="9">
        <v>2358</v>
      </c>
      <c r="AE841" s="9">
        <v>3516155</v>
      </c>
      <c r="AF841" s="41">
        <f t="shared" si="13"/>
        <v>1491.16</v>
      </c>
      <c r="AL841" s="9"/>
      <c r="AM841" s="9"/>
      <c r="AN841" s="41"/>
    </row>
    <row r="842" spans="1:40" x14ac:dyDescent="0.3">
      <c r="A842" s="7">
        <v>373140</v>
      </c>
      <c r="B842" s="8" t="s">
        <v>825</v>
      </c>
      <c r="C842" s="9">
        <v>3679</v>
      </c>
      <c r="D842" s="9">
        <v>3965139</v>
      </c>
      <c r="E842" s="41">
        <v>1077.78</v>
      </c>
      <c r="F842" s="9">
        <v>3682</v>
      </c>
      <c r="G842" s="9">
        <v>3084045</v>
      </c>
      <c r="H842" s="41">
        <v>837.6</v>
      </c>
      <c r="I842" s="9">
        <v>3701</v>
      </c>
      <c r="J842" s="9">
        <v>4945788</v>
      </c>
      <c r="K842" s="41">
        <v>1336.34</v>
      </c>
      <c r="L842" s="9">
        <v>3696</v>
      </c>
      <c r="M842" s="9">
        <v>4199621</v>
      </c>
      <c r="N842" s="41">
        <v>1136.26</v>
      </c>
      <c r="O842" s="9">
        <v>3697</v>
      </c>
      <c r="P842" s="9">
        <v>5544337</v>
      </c>
      <c r="Q842" s="41">
        <v>1499.69</v>
      </c>
      <c r="R842" s="9">
        <v>3704</v>
      </c>
      <c r="S842" s="9">
        <v>5030534</v>
      </c>
      <c r="T842" s="41">
        <v>1358.14</v>
      </c>
      <c r="U842" s="9">
        <v>3748</v>
      </c>
      <c r="V842" s="9">
        <v>5581618</v>
      </c>
      <c r="W842" s="41">
        <v>1489.23</v>
      </c>
      <c r="X842" s="9">
        <v>3758</v>
      </c>
      <c r="Y842" s="9">
        <v>5327368</v>
      </c>
      <c r="Z842" s="41">
        <v>1417.61</v>
      </c>
      <c r="AA842" s="9">
        <v>3761</v>
      </c>
      <c r="AB842" s="9">
        <v>6169852</v>
      </c>
      <c r="AC842" s="41">
        <v>1640.48</v>
      </c>
      <c r="AD842" s="9">
        <v>3760</v>
      </c>
      <c r="AE842" s="9">
        <v>6046325</v>
      </c>
      <c r="AF842" s="41">
        <f t="shared" si="13"/>
        <v>1608.07</v>
      </c>
      <c r="AL842" s="9"/>
      <c r="AM842" s="9"/>
      <c r="AN842" s="41"/>
    </row>
    <row r="843" spans="1:40" x14ac:dyDescent="0.3">
      <c r="A843" s="7">
        <v>373143</v>
      </c>
      <c r="B843" s="8" t="s">
        <v>826</v>
      </c>
      <c r="C843" s="9">
        <v>2358</v>
      </c>
      <c r="D843" s="9">
        <v>2206782</v>
      </c>
      <c r="E843" s="41">
        <v>935.87</v>
      </c>
      <c r="F843" s="9">
        <v>2365</v>
      </c>
      <c r="G843" s="9">
        <v>2260246</v>
      </c>
      <c r="H843" s="41">
        <v>955.71</v>
      </c>
      <c r="I843" s="9">
        <v>2383</v>
      </c>
      <c r="J843" s="9">
        <v>2648808</v>
      </c>
      <c r="K843" s="41">
        <v>1111.54</v>
      </c>
      <c r="L843" s="9">
        <v>2382</v>
      </c>
      <c r="M843" s="9">
        <v>2072618</v>
      </c>
      <c r="N843" s="41">
        <v>870.12</v>
      </c>
      <c r="O843" s="9">
        <v>2442</v>
      </c>
      <c r="P843" s="9">
        <v>2597696</v>
      </c>
      <c r="Q843" s="41">
        <v>1063.76</v>
      </c>
      <c r="R843" s="9">
        <v>2401</v>
      </c>
      <c r="S843" s="9">
        <v>2464664</v>
      </c>
      <c r="T843" s="41">
        <v>1026.52</v>
      </c>
      <c r="U843" s="9">
        <v>2481</v>
      </c>
      <c r="V843" s="9">
        <v>3390892</v>
      </c>
      <c r="W843" s="41">
        <v>1366.74</v>
      </c>
      <c r="X843" s="9">
        <v>2500</v>
      </c>
      <c r="Y843" s="9">
        <v>2570534</v>
      </c>
      <c r="Z843" s="41">
        <v>1028.21</v>
      </c>
      <c r="AA843" s="9">
        <v>2554</v>
      </c>
      <c r="AB843" s="9">
        <v>3219414</v>
      </c>
      <c r="AC843" s="41">
        <v>1260.54</v>
      </c>
      <c r="AD843" s="9">
        <v>2568</v>
      </c>
      <c r="AE843" s="9">
        <v>3499289</v>
      </c>
      <c r="AF843" s="41">
        <f t="shared" si="13"/>
        <v>1362.65</v>
      </c>
      <c r="AL843" s="9"/>
      <c r="AM843" s="9"/>
      <c r="AN843" s="41"/>
    </row>
    <row r="844" spans="1:40" x14ac:dyDescent="0.3">
      <c r="A844" s="7">
        <v>373146</v>
      </c>
      <c r="B844" s="8" t="s">
        <v>827</v>
      </c>
      <c r="C844" s="9">
        <v>4812</v>
      </c>
      <c r="D844" s="9">
        <v>4763866</v>
      </c>
      <c r="E844" s="41">
        <v>990</v>
      </c>
      <c r="F844" s="9">
        <v>4842</v>
      </c>
      <c r="G844" s="9">
        <v>4662709</v>
      </c>
      <c r="H844" s="41">
        <v>962.97</v>
      </c>
      <c r="I844" s="9">
        <v>4937</v>
      </c>
      <c r="J844" s="9">
        <v>5935216</v>
      </c>
      <c r="K844" s="41">
        <v>1202.19</v>
      </c>
      <c r="L844" s="9">
        <v>4991</v>
      </c>
      <c r="M844" s="9">
        <v>5553084</v>
      </c>
      <c r="N844" s="41">
        <v>1112.6199999999999</v>
      </c>
      <c r="O844" s="9">
        <v>5058</v>
      </c>
      <c r="P844" s="9">
        <v>5851600</v>
      </c>
      <c r="Q844" s="41">
        <v>1156.9000000000001</v>
      </c>
      <c r="R844" s="9">
        <v>5037</v>
      </c>
      <c r="S844" s="9">
        <v>6237643</v>
      </c>
      <c r="T844" s="41">
        <v>1238.3599999999999</v>
      </c>
      <c r="U844" s="9">
        <v>5058</v>
      </c>
      <c r="V844" s="9">
        <v>6566238</v>
      </c>
      <c r="W844" s="41">
        <v>1298.19</v>
      </c>
      <c r="X844" s="9">
        <v>5104</v>
      </c>
      <c r="Y844" s="9">
        <v>7137015</v>
      </c>
      <c r="Z844" s="41">
        <v>1398.32</v>
      </c>
      <c r="AA844" s="9">
        <v>5228</v>
      </c>
      <c r="AB844" s="9">
        <v>7302836</v>
      </c>
      <c r="AC844" s="41">
        <v>1396.87</v>
      </c>
      <c r="AD844" s="9">
        <v>5246</v>
      </c>
      <c r="AE844" s="9">
        <v>6995034</v>
      </c>
      <c r="AF844" s="41">
        <f t="shared" si="13"/>
        <v>1333.4</v>
      </c>
      <c r="AL844" s="9"/>
      <c r="AM844" s="9"/>
      <c r="AN844" s="41"/>
    </row>
    <row r="845" spans="1:40" x14ac:dyDescent="0.3">
      <c r="A845" s="7">
        <v>373147</v>
      </c>
      <c r="B845" s="8" t="s">
        <v>828</v>
      </c>
      <c r="C845" s="9">
        <v>38800</v>
      </c>
      <c r="D845" s="9">
        <v>41611784</v>
      </c>
      <c r="E845" s="41">
        <v>1072.47</v>
      </c>
      <c r="F845" s="9">
        <v>39552</v>
      </c>
      <c r="G845" s="9">
        <v>47102705</v>
      </c>
      <c r="H845" s="41">
        <v>1190.9100000000001</v>
      </c>
      <c r="I845" s="9">
        <v>39573</v>
      </c>
      <c r="J845" s="9">
        <v>45702222</v>
      </c>
      <c r="K845" s="41">
        <v>1154.8800000000001</v>
      </c>
      <c r="L845" s="9">
        <v>39822</v>
      </c>
      <c r="M845" s="9">
        <v>50333745</v>
      </c>
      <c r="N845" s="41">
        <v>1263.97</v>
      </c>
      <c r="O845" s="9">
        <v>40002</v>
      </c>
      <c r="P845" s="9">
        <v>57532440</v>
      </c>
      <c r="Q845" s="41">
        <v>1438.24</v>
      </c>
      <c r="R845" s="9">
        <v>40277</v>
      </c>
      <c r="S845" s="9">
        <v>62556728</v>
      </c>
      <c r="T845" s="41">
        <v>1553.16</v>
      </c>
      <c r="U845" s="9">
        <v>40243</v>
      </c>
      <c r="V845" s="9">
        <v>57587651</v>
      </c>
      <c r="W845" s="41">
        <v>1431</v>
      </c>
      <c r="X845" s="9">
        <v>40274</v>
      </c>
      <c r="Y845" s="9">
        <v>66514383</v>
      </c>
      <c r="Z845" s="41">
        <v>1651.55</v>
      </c>
      <c r="AA845" s="9">
        <v>40808</v>
      </c>
      <c r="AB845" s="9">
        <v>71931321</v>
      </c>
      <c r="AC845" s="41">
        <v>1762.68</v>
      </c>
      <c r="AD845" s="9">
        <v>41255</v>
      </c>
      <c r="AE845" s="9">
        <v>76609188</v>
      </c>
      <c r="AF845" s="41">
        <f t="shared" si="13"/>
        <v>1856.97</v>
      </c>
      <c r="AL845" s="9"/>
      <c r="AM845" s="9"/>
      <c r="AN845" s="41"/>
    </row>
    <row r="846" spans="1:40" x14ac:dyDescent="0.3">
      <c r="A846" s="7">
        <v>373151</v>
      </c>
      <c r="B846" s="8" t="s">
        <v>829</v>
      </c>
      <c r="C846" s="9">
        <v>6731</v>
      </c>
      <c r="D846" s="9">
        <v>5824635</v>
      </c>
      <c r="E846" s="41">
        <v>865.34</v>
      </c>
      <c r="F846" s="9">
        <v>6771</v>
      </c>
      <c r="G846" s="9">
        <v>6926879</v>
      </c>
      <c r="H846" s="41">
        <v>1023.02</v>
      </c>
      <c r="I846" s="9">
        <v>6955</v>
      </c>
      <c r="J846" s="9">
        <v>7141261</v>
      </c>
      <c r="K846" s="41">
        <v>1026.78</v>
      </c>
      <c r="L846" s="9">
        <v>7046</v>
      </c>
      <c r="M846" s="9">
        <v>8462364</v>
      </c>
      <c r="N846" s="41">
        <v>1201.02</v>
      </c>
      <c r="O846" s="9">
        <v>7213</v>
      </c>
      <c r="P846" s="9">
        <v>8380097</v>
      </c>
      <c r="Q846" s="41">
        <v>1161.8</v>
      </c>
      <c r="R846" s="9">
        <v>7292</v>
      </c>
      <c r="S846" s="9">
        <v>8062076</v>
      </c>
      <c r="T846" s="41">
        <v>1105.6099999999999</v>
      </c>
      <c r="U846" s="9">
        <v>7272</v>
      </c>
      <c r="V846" s="9">
        <v>9594763</v>
      </c>
      <c r="W846" s="41">
        <v>1319.41</v>
      </c>
      <c r="X846" s="9">
        <v>7432</v>
      </c>
      <c r="Y846" s="9">
        <v>9869632</v>
      </c>
      <c r="Z846" s="41">
        <v>1327.99</v>
      </c>
      <c r="AA846" s="9">
        <v>7581</v>
      </c>
      <c r="AB846" s="9">
        <v>10881482</v>
      </c>
      <c r="AC846" s="41">
        <v>1435.36</v>
      </c>
      <c r="AD846" s="9">
        <v>7667</v>
      </c>
      <c r="AE846" s="9">
        <v>9807519</v>
      </c>
      <c r="AF846" s="41">
        <f t="shared" si="13"/>
        <v>1279.19</v>
      </c>
      <c r="AL846" s="9"/>
      <c r="AM846" s="9"/>
      <c r="AN846" s="41"/>
    </row>
    <row r="847" spans="1:40" x14ac:dyDescent="0.3">
      <c r="A847" s="7">
        <v>373153</v>
      </c>
      <c r="B847" s="8" t="s">
        <v>830</v>
      </c>
      <c r="C847" s="9">
        <v>2731</v>
      </c>
      <c r="D847" s="9">
        <v>2300433</v>
      </c>
      <c r="E847" s="41">
        <v>842.34</v>
      </c>
      <c r="F847" s="9">
        <v>2780</v>
      </c>
      <c r="G847" s="9">
        <v>2632274</v>
      </c>
      <c r="H847" s="41">
        <v>946.86</v>
      </c>
      <c r="I847" s="9">
        <v>2863</v>
      </c>
      <c r="J847" s="9">
        <v>2438481</v>
      </c>
      <c r="K847" s="41">
        <v>851.72</v>
      </c>
      <c r="L847" s="9">
        <v>2838</v>
      </c>
      <c r="M847" s="9">
        <v>2958069</v>
      </c>
      <c r="N847" s="41">
        <v>1042.31</v>
      </c>
      <c r="O847" s="9">
        <v>2802</v>
      </c>
      <c r="P847" s="9">
        <v>2816347</v>
      </c>
      <c r="Q847" s="41">
        <v>1005.12</v>
      </c>
      <c r="R847" s="9">
        <v>2854</v>
      </c>
      <c r="S847" s="9">
        <v>3263618</v>
      </c>
      <c r="T847" s="41">
        <v>1143.52</v>
      </c>
      <c r="U847" s="9">
        <v>2917</v>
      </c>
      <c r="V847" s="9">
        <v>3353951</v>
      </c>
      <c r="W847" s="41">
        <v>1149.79</v>
      </c>
      <c r="X847" s="9">
        <v>2987</v>
      </c>
      <c r="Y847" s="9">
        <v>3093276</v>
      </c>
      <c r="Z847" s="41">
        <v>1035.58</v>
      </c>
      <c r="AA847" s="9">
        <v>3003</v>
      </c>
      <c r="AB847" s="9">
        <v>4777879</v>
      </c>
      <c r="AC847" s="41">
        <v>1591.04</v>
      </c>
      <c r="AD847" s="9">
        <v>2960</v>
      </c>
      <c r="AE847" s="9">
        <v>3020407</v>
      </c>
      <c r="AF847" s="41">
        <f t="shared" si="13"/>
        <v>1020.41</v>
      </c>
      <c r="AL847" s="9"/>
      <c r="AM847" s="9"/>
      <c r="AN847" s="41"/>
    </row>
    <row r="848" spans="1:40" x14ac:dyDescent="0.3">
      <c r="A848" s="7">
        <v>373155</v>
      </c>
      <c r="B848" s="8" t="s">
        <v>831</v>
      </c>
      <c r="C848" s="9">
        <v>7479</v>
      </c>
      <c r="D848" s="9">
        <v>6841481</v>
      </c>
      <c r="E848" s="41">
        <v>914.76</v>
      </c>
      <c r="F848" s="9">
        <v>7539</v>
      </c>
      <c r="G848" s="9">
        <v>6724925</v>
      </c>
      <c r="H848" s="41">
        <v>892.02</v>
      </c>
      <c r="I848" s="9">
        <v>7573</v>
      </c>
      <c r="J848" s="9">
        <v>7984733</v>
      </c>
      <c r="K848" s="41">
        <v>1054.3699999999999</v>
      </c>
      <c r="L848" s="9">
        <v>7620</v>
      </c>
      <c r="M848" s="9">
        <v>8265835</v>
      </c>
      <c r="N848" s="41">
        <v>1084.76</v>
      </c>
      <c r="O848" s="9">
        <v>7767</v>
      </c>
      <c r="P848" s="9">
        <v>8199891</v>
      </c>
      <c r="Q848" s="41">
        <v>1055.73</v>
      </c>
      <c r="R848" s="9">
        <v>7867</v>
      </c>
      <c r="S848" s="9">
        <v>9018002</v>
      </c>
      <c r="T848" s="41">
        <v>1146.31</v>
      </c>
      <c r="U848" s="9">
        <v>7930</v>
      </c>
      <c r="V848" s="9">
        <v>9124705</v>
      </c>
      <c r="W848" s="41">
        <v>1150.6600000000001</v>
      </c>
      <c r="X848" s="9">
        <v>7980</v>
      </c>
      <c r="Y848" s="9">
        <v>9984589</v>
      </c>
      <c r="Z848" s="41">
        <v>1251.2</v>
      </c>
      <c r="AA848" s="9">
        <v>8052</v>
      </c>
      <c r="AB848" s="9">
        <v>10372948</v>
      </c>
      <c r="AC848" s="41">
        <v>1288.24</v>
      </c>
      <c r="AD848" s="9">
        <v>8100</v>
      </c>
      <c r="AE848" s="9">
        <v>9947161</v>
      </c>
      <c r="AF848" s="41">
        <f t="shared" si="13"/>
        <v>1228.04</v>
      </c>
      <c r="AL848" s="9"/>
      <c r="AM848" s="9"/>
      <c r="AN848" s="41"/>
    </row>
    <row r="849" spans="1:40" x14ac:dyDescent="0.3">
      <c r="A849" s="7">
        <v>373156</v>
      </c>
      <c r="B849" s="8" t="s">
        <v>832</v>
      </c>
      <c r="C849" s="9">
        <v>5653</v>
      </c>
      <c r="D849" s="9">
        <v>4764581</v>
      </c>
      <c r="E849" s="41">
        <v>842.84</v>
      </c>
      <c r="F849" s="9">
        <v>5702</v>
      </c>
      <c r="G849" s="9">
        <v>5364237</v>
      </c>
      <c r="H849" s="41">
        <v>940.76</v>
      </c>
      <c r="I849" s="9">
        <v>5731</v>
      </c>
      <c r="J849" s="9">
        <v>7538790</v>
      </c>
      <c r="K849" s="41">
        <v>1315.44</v>
      </c>
      <c r="L849" s="9">
        <v>5837</v>
      </c>
      <c r="M849" s="9">
        <v>5175458</v>
      </c>
      <c r="N849" s="41">
        <v>886.66</v>
      </c>
      <c r="O849" s="9">
        <v>5813</v>
      </c>
      <c r="P849" s="9">
        <v>6865011</v>
      </c>
      <c r="Q849" s="41">
        <v>1180.98</v>
      </c>
      <c r="R849" s="9">
        <v>5810</v>
      </c>
      <c r="S849" s="9">
        <v>7020626</v>
      </c>
      <c r="T849" s="41">
        <v>1208.3699999999999</v>
      </c>
      <c r="U849" s="9">
        <v>5809</v>
      </c>
      <c r="V849" s="9">
        <v>6593425</v>
      </c>
      <c r="W849" s="41">
        <v>1135.04</v>
      </c>
      <c r="X849" s="9">
        <v>5803</v>
      </c>
      <c r="Y849" s="9">
        <v>6725973</v>
      </c>
      <c r="Z849" s="41">
        <v>1159.05</v>
      </c>
      <c r="AA849" s="9">
        <v>5831</v>
      </c>
      <c r="AB849" s="9">
        <v>6981668</v>
      </c>
      <c r="AC849" s="41">
        <v>1197.3399999999999</v>
      </c>
      <c r="AD849" s="9">
        <v>5832</v>
      </c>
      <c r="AE849" s="9">
        <v>8550138</v>
      </c>
      <c r="AF849" s="41">
        <f t="shared" si="13"/>
        <v>1466.07</v>
      </c>
      <c r="AL849" s="9"/>
      <c r="AM849" s="9"/>
      <c r="AN849" s="41"/>
    </row>
    <row r="850" spans="1:40" x14ac:dyDescent="0.3">
      <c r="A850" s="7">
        <v>373159</v>
      </c>
      <c r="B850" s="8" t="s">
        <v>833</v>
      </c>
      <c r="C850" s="9">
        <v>3277</v>
      </c>
      <c r="D850" s="9">
        <v>3897766</v>
      </c>
      <c r="E850" s="41">
        <v>1189.43</v>
      </c>
      <c r="F850" s="9">
        <v>3393</v>
      </c>
      <c r="G850" s="9">
        <v>10679574</v>
      </c>
      <c r="H850" s="41">
        <v>3147.53</v>
      </c>
      <c r="I850" s="9">
        <v>3593</v>
      </c>
      <c r="J850" s="9">
        <v>6665747</v>
      </c>
      <c r="K850" s="41">
        <v>1855.2</v>
      </c>
      <c r="L850" s="9">
        <v>3591</v>
      </c>
      <c r="M850" s="9">
        <v>6104914</v>
      </c>
      <c r="N850" s="41">
        <v>1700.06</v>
      </c>
      <c r="O850" s="9">
        <v>3621</v>
      </c>
      <c r="P850" s="9">
        <v>6274860</v>
      </c>
      <c r="Q850" s="41">
        <v>1732.91</v>
      </c>
      <c r="R850" s="9">
        <v>3735</v>
      </c>
      <c r="S850" s="9">
        <v>4273420</v>
      </c>
      <c r="T850" s="41">
        <v>1144.1600000000001</v>
      </c>
      <c r="U850" s="9">
        <v>3745</v>
      </c>
      <c r="V850" s="9">
        <v>6849921</v>
      </c>
      <c r="W850" s="41">
        <v>1829.08</v>
      </c>
      <c r="X850" s="9">
        <v>3907</v>
      </c>
      <c r="Y850" s="9">
        <v>8795708</v>
      </c>
      <c r="Z850" s="41">
        <v>2251.27</v>
      </c>
      <c r="AA850" s="9">
        <v>4059</v>
      </c>
      <c r="AB850" s="9">
        <v>6957836</v>
      </c>
      <c r="AC850" s="41">
        <v>1714.17</v>
      </c>
      <c r="AD850" s="9">
        <v>4112</v>
      </c>
      <c r="AE850" s="9">
        <v>5512220</v>
      </c>
      <c r="AF850" s="41">
        <f t="shared" si="13"/>
        <v>1340.52</v>
      </c>
      <c r="AL850" s="9"/>
      <c r="AM850" s="9"/>
      <c r="AN850" s="41"/>
    </row>
    <row r="851" spans="1:40" x14ac:dyDescent="0.3">
      <c r="A851" s="7">
        <v>373160</v>
      </c>
      <c r="B851" s="8" t="s">
        <v>834</v>
      </c>
      <c r="C851" s="9">
        <v>5055</v>
      </c>
      <c r="D851" s="9">
        <v>3926372</v>
      </c>
      <c r="E851" s="41">
        <v>776.73</v>
      </c>
      <c r="F851" s="9">
        <v>5124</v>
      </c>
      <c r="G851" s="9">
        <v>4376796</v>
      </c>
      <c r="H851" s="41">
        <v>854.18</v>
      </c>
      <c r="I851" s="9">
        <v>5083</v>
      </c>
      <c r="J851" s="9">
        <v>4603358</v>
      </c>
      <c r="K851" s="41">
        <v>905.64</v>
      </c>
      <c r="L851" s="9">
        <v>5119</v>
      </c>
      <c r="M851" s="9">
        <v>5034112</v>
      </c>
      <c r="N851" s="41">
        <v>983.42</v>
      </c>
      <c r="O851" s="9">
        <v>5157</v>
      </c>
      <c r="P851" s="9">
        <v>5082133</v>
      </c>
      <c r="Q851" s="41">
        <v>985.48</v>
      </c>
      <c r="R851" s="9">
        <v>5161</v>
      </c>
      <c r="S851" s="9">
        <v>5076673</v>
      </c>
      <c r="T851" s="41">
        <v>983.66</v>
      </c>
      <c r="U851" s="9">
        <v>5254</v>
      </c>
      <c r="V851" s="9">
        <v>5651834</v>
      </c>
      <c r="W851" s="41">
        <v>1075.72</v>
      </c>
      <c r="X851" s="9">
        <v>5254</v>
      </c>
      <c r="Y851" s="9">
        <v>5884841</v>
      </c>
      <c r="Z851" s="41">
        <v>1120.07</v>
      </c>
      <c r="AA851" s="9">
        <v>5335</v>
      </c>
      <c r="AB851" s="9">
        <v>7241564</v>
      </c>
      <c r="AC851" s="41">
        <v>1357.37</v>
      </c>
      <c r="AD851" s="9">
        <v>5398</v>
      </c>
      <c r="AE851" s="9">
        <v>5916452</v>
      </c>
      <c r="AF851" s="41">
        <f t="shared" si="13"/>
        <v>1096.05</v>
      </c>
      <c r="AL851" s="9"/>
      <c r="AM851" s="9"/>
      <c r="AN851" s="41"/>
    </row>
    <row r="852" spans="1:40" x14ac:dyDescent="0.3">
      <c r="A852" s="7">
        <v>373167</v>
      </c>
      <c r="B852" s="8" t="s">
        <v>835</v>
      </c>
      <c r="C852" s="9">
        <v>5220</v>
      </c>
      <c r="D852" s="9">
        <v>4677657</v>
      </c>
      <c r="E852" s="41">
        <v>896.1</v>
      </c>
      <c r="F852" s="9">
        <v>5228</v>
      </c>
      <c r="G852" s="9">
        <v>4950990</v>
      </c>
      <c r="H852" s="41">
        <v>947.01</v>
      </c>
      <c r="I852" s="9">
        <v>5310</v>
      </c>
      <c r="J852" s="9">
        <v>5323096</v>
      </c>
      <c r="K852" s="41">
        <v>1002.47</v>
      </c>
      <c r="L852" s="9">
        <v>5319</v>
      </c>
      <c r="M852" s="9">
        <v>5578212</v>
      </c>
      <c r="N852" s="41">
        <v>1048.73</v>
      </c>
      <c r="O852" s="9">
        <v>5312</v>
      </c>
      <c r="P852" s="9">
        <v>5855122</v>
      </c>
      <c r="Q852" s="41">
        <v>1102.24</v>
      </c>
      <c r="R852" s="9">
        <v>5352</v>
      </c>
      <c r="S852" s="9">
        <v>6104891</v>
      </c>
      <c r="T852" s="41">
        <v>1140.67</v>
      </c>
      <c r="U852" s="9">
        <v>5350</v>
      </c>
      <c r="V852" s="9">
        <v>6382476</v>
      </c>
      <c r="W852" s="41">
        <v>1192.99</v>
      </c>
      <c r="X852" s="9">
        <v>5391</v>
      </c>
      <c r="Y852" s="9">
        <v>6669984</v>
      </c>
      <c r="Z852" s="41">
        <v>1237.24</v>
      </c>
      <c r="AA852" s="9">
        <v>5478</v>
      </c>
      <c r="AB852" s="9">
        <v>7151830</v>
      </c>
      <c r="AC852" s="41">
        <v>1305.55</v>
      </c>
      <c r="AD852" s="9">
        <v>5553</v>
      </c>
      <c r="AE852" s="9">
        <v>6927990</v>
      </c>
      <c r="AF852" s="41">
        <f t="shared" si="13"/>
        <v>1247.6099999999999</v>
      </c>
      <c r="AL852" s="9"/>
      <c r="AM852" s="9"/>
      <c r="AN852" s="41"/>
    </row>
    <row r="853" spans="1:40" x14ac:dyDescent="0.3">
      <c r="A853" s="7">
        <v>374111</v>
      </c>
      <c r="B853" s="8" t="s">
        <v>836</v>
      </c>
      <c r="C853" s="9">
        <v>4752</v>
      </c>
      <c r="D853" s="9">
        <v>3749450</v>
      </c>
      <c r="E853" s="41">
        <v>789.03</v>
      </c>
      <c r="F853" s="9">
        <v>4776</v>
      </c>
      <c r="G853" s="9">
        <v>4386664</v>
      </c>
      <c r="H853" s="41">
        <v>918.48</v>
      </c>
      <c r="I853" s="9">
        <v>4786</v>
      </c>
      <c r="J853" s="9">
        <v>4791531</v>
      </c>
      <c r="K853" s="41">
        <v>1001.16</v>
      </c>
      <c r="L853" s="9">
        <v>4786</v>
      </c>
      <c r="M853" s="9">
        <v>4775396</v>
      </c>
      <c r="N853" s="41">
        <v>997.78</v>
      </c>
      <c r="O853" s="9">
        <v>4793</v>
      </c>
      <c r="P853" s="9">
        <v>5108719</v>
      </c>
      <c r="Q853" s="41">
        <v>1065.8699999999999</v>
      </c>
      <c r="R853" s="9">
        <v>4795</v>
      </c>
      <c r="S853" s="9">
        <v>5066647</v>
      </c>
      <c r="T853" s="41">
        <v>1056.6500000000001</v>
      </c>
      <c r="U853" s="9">
        <v>4751</v>
      </c>
      <c r="V853" s="9">
        <v>5799875</v>
      </c>
      <c r="W853" s="41">
        <v>1220.77</v>
      </c>
      <c r="X853" s="9">
        <v>4734</v>
      </c>
      <c r="Y853" s="9">
        <v>7481700</v>
      </c>
      <c r="Z853" s="41">
        <v>1580.42</v>
      </c>
      <c r="AA853" s="9">
        <v>4707</v>
      </c>
      <c r="AB853" s="9">
        <v>5446279</v>
      </c>
      <c r="AC853" s="41">
        <v>1157.06</v>
      </c>
      <c r="AD853" s="9">
        <v>4709</v>
      </c>
      <c r="AE853" s="9">
        <v>5699525</v>
      </c>
      <c r="AF853" s="41">
        <f t="shared" si="13"/>
        <v>1210.3499999999999</v>
      </c>
      <c r="AL853" s="9"/>
      <c r="AM853" s="9"/>
      <c r="AN853" s="41"/>
    </row>
    <row r="854" spans="1:40" x14ac:dyDescent="0.3">
      <c r="A854" s="7">
        <v>374117</v>
      </c>
      <c r="B854" s="8" t="s">
        <v>837</v>
      </c>
      <c r="C854" s="9">
        <v>3838</v>
      </c>
      <c r="D854" s="9">
        <v>5989320</v>
      </c>
      <c r="E854" s="41">
        <v>1560.53</v>
      </c>
      <c r="F854" s="9">
        <v>3948</v>
      </c>
      <c r="G854" s="9">
        <v>5594295</v>
      </c>
      <c r="H854" s="41">
        <v>1416.99</v>
      </c>
      <c r="I854" s="9">
        <v>3986</v>
      </c>
      <c r="J854" s="9">
        <v>6702592</v>
      </c>
      <c r="K854" s="41">
        <v>1681.53</v>
      </c>
      <c r="L854" s="9">
        <v>3991</v>
      </c>
      <c r="M854" s="9">
        <v>7904011</v>
      </c>
      <c r="N854" s="41">
        <v>1980.46</v>
      </c>
      <c r="O854" s="9">
        <v>4056</v>
      </c>
      <c r="P854" s="9">
        <v>7827772</v>
      </c>
      <c r="Q854" s="41">
        <v>1929.92</v>
      </c>
      <c r="R854" s="9">
        <v>4189</v>
      </c>
      <c r="S854" s="9">
        <v>5955956</v>
      </c>
      <c r="T854" s="41">
        <v>1421.81</v>
      </c>
      <c r="U854" s="9">
        <v>4237</v>
      </c>
      <c r="V854" s="9">
        <v>8653417</v>
      </c>
      <c r="W854" s="41">
        <v>2042.35</v>
      </c>
      <c r="X854" s="9">
        <v>4331</v>
      </c>
      <c r="Y854" s="9">
        <v>7320691</v>
      </c>
      <c r="Z854" s="41">
        <v>1690.3</v>
      </c>
      <c r="AA854" s="9">
        <v>4399</v>
      </c>
      <c r="AB854" s="9">
        <v>6678455</v>
      </c>
      <c r="AC854" s="41">
        <v>1518.18</v>
      </c>
      <c r="AD854" s="9">
        <v>4646</v>
      </c>
      <c r="AE854" s="9">
        <v>7346271</v>
      </c>
      <c r="AF854" s="41">
        <f t="shared" si="13"/>
        <v>1581.2</v>
      </c>
      <c r="AL854" s="9"/>
      <c r="AM854" s="9"/>
      <c r="AN854" s="41"/>
    </row>
    <row r="855" spans="1:40" x14ac:dyDescent="0.3">
      <c r="A855" s="7">
        <v>374118</v>
      </c>
      <c r="B855" s="8" t="s">
        <v>838</v>
      </c>
      <c r="C855" s="9">
        <v>2711</v>
      </c>
      <c r="D855" s="9">
        <v>2232022</v>
      </c>
      <c r="E855" s="41">
        <v>823.32</v>
      </c>
      <c r="F855" s="9">
        <v>2756</v>
      </c>
      <c r="G855" s="9">
        <v>2454492</v>
      </c>
      <c r="H855" s="41">
        <v>890.6</v>
      </c>
      <c r="I855" s="9">
        <v>2737</v>
      </c>
      <c r="J855" s="9">
        <v>2353145</v>
      </c>
      <c r="K855" s="41">
        <v>859.75</v>
      </c>
      <c r="L855" s="9">
        <v>2720</v>
      </c>
      <c r="M855" s="9">
        <v>2489023</v>
      </c>
      <c r="N855" s="41">
        <v>915.08</v>
      </c>
      <c r="O855" s="9">
        <v>2691</v>
      </c>
      <c r="P855" s="9">
        <v>2864525</v>
      </c>
      <c r="Q855" s="41">
        <v>1064.48</v>
      </c>
      <c r="R855" s="9">
        <v>2686</v>
      </c>
      <c r="S855" s="9">
        <v>2774035</v>
      </c>
      <c r="T855" s="41">
        <v>1032.78</v>
      </c>
      <c r="U855" s="9">
        <v>2678</v>
      </c>
      <c r="V855" s="9">
        <v>2734881</v>
      </c>
      <c r="W855" s="41">
        <v>1021.24</v>
      </c>
      <c r="X855" s="9">
        <v>2679</v>
      </c>
      <c r="Y855" s="9">
        <v>2978295</v>
      </c>
      <c r="Z855" s="41">
        <v>1111.72</v>
      </c>
      <c r="AA855" s="9">
        <v>2738</v>
      </c>
      <c r="AB855" s="9">
        <v>3069234</v>
      </c>
      <c r="AC855" s="41">
        <v>1120.98</v>
      </c>
      <c r="AD855" s="9">
        <v>2747</v>
      </c>
      <c r="AE855" s="9">
        <v>3047073</v>
      </c>
      <c r="AF855" s="41">
        <f t="shared" si="13"/>
        <v>1109.24</v>
      </c>
      <c r="AL855" s="9"/>
      <c r="AM855" s="9"/>
      <c r="AN855" s="41"/>
    </row>
    <row r="856" spans="1:40" x14ac:dyDescent="0.3">
      <c r="A856" s="7">
        <v>374119</v>
      </c>
      <c r="B856" s="8" t="s">
        <v>839</v>
      </c>
      <c r="C856" s="9">
        <v>1617</v>
      </c>
      <c r="D856" s="9">
        <v>1705347</v>
      </c>
      <c r="E856" s="41">
        <v>1054.6400000000001</v>
      </c>
      <c r="F856" s="9">
        <v>1610</v>
      </c>
      <c r="G856" s="9">
        <v>1508256</v>
      </c>
      <c r="H856" s="41">
        <v>936.8</v>
      </c>
      <c r="I856" s="9">
        <v>1579</v>
      </c>
      <c r="J856" s="9">
        <v>1033100</v>
      </c>
      <c r="K856" s="41">
        <v>654.27</v>
      </c>
      <c r="L856" s="9">
        <v>1580</v>
      </c>
      <c r="M856" s="9">
        <v>1836188</v>
      </c>
      <c r="N856" s="41">
        <v>1162.1400000000001</v>
      </c>
      <c r="O856" s="9">
        <v>1554</v>
      </c>
      <c r="P856" s="9">
        <v>1687701</v>
      </c>
      <c r="Q856" s="41">
        <v>1086.04</v>
      </c>
      <c r="R856" s="9">
        <v>1555</v>
      </c>
      <c r="S856" s="9">
        <v>1487182</v>
      </c>
      <c r="T856" s="41">
        <v>956.39</v>
      </c>
      <c r="U856" s="9">
        <v>1532</v>
      </c>
      <c r="V856" s="9">
        <v>1800336</v>
      </c>
      <c r="W856" s="41">
        <v>1175.1500000000001</v>
      </c>
      <c r="X856" s="9">
        <v>1565</v>
      </c>
      <c r="Y856" s="9">
        <v>1714552</v>
      </c>
      <c r="Z856" s="41">
        <v>1095.56</v>
      </c>
      <c r="AA856" s="9">
        <v>1557</v>
      </c>
      <c r="AB856" s="9">
        <v>1769011</v>
      </c>
      <c r="AC856" s="41">
        <v>1136.17</v>
      </c>
      <c r="AD856" s="9">
        <v>1546</v>
      </c>
      <c r="AE856" s="9">
        <v>1799270</v>
      </c>
      <c r="AF856" s="41">
        <f t="shared" si="13"/>
        <v>1163.82</v>
      </c>
      <c r="AL856" s="9"/>
      <c r="AM856" s="9"/>
      <c r="AN856" s="41"/>
    </row>
    <row r="857" spans="1:40" x14ac:dyDescent="0.3">
      <c r="A857" s="7">
        <v>374121</v>
      </c>
      <c r="B857" s="8" t="s">
        <v>840</v>
      </c>
      <c r="C857" s="9">
        <v>3444</v>
      </c>
      <c r="D857" s="9">
        <v>2813610</v>
      </c>
      <c r="E857" s="41">
        <v>816.96</v>
      </c>
      <c r="F857" s="9">
        <v>3436</v>
      </c>
      <c r="G857" s="9">
        <v>2951257</v>
      </c>
      <c r="H857" s="41">
        <v>858.92</v>
      </c>
      <c r="I857" s="9">
        <v>3421</v>
      </c>
      <c r="J857" s="9">
        <v>3016459</v>
      </c>
      <c r="K857" s="41">
        <v>881.75</v>
      </c>
      <c r="L857" s="9">
        <v>3454</v>
      </c>
      <c r="M857" s="9">
        <v>3438741</v>
      </c>
      <c r="N857" s="41">
        <v>995.58</v>
      </c>
      <c r="O857" s="9">
        <v>3465</v>
      </c>
      <c r="P857" s="9">
        <v>3572962</v>
      </c>
      <c r="Q857" s="41">
        <v>1031.1600000000001</v>
      </c>
      <c r="R857" s="9">
        <v>3408</v>
      </c>
      <c r="S857" s="9">
        <v>3742227</v>
      </c>
      <c r="T857" s="41">
        <v>1098.07</v>
      </c>
      <c r="U857" s="9">
        <v>3393</v>
      </c>
      <c r="V857" s="9">
        <v>3725694</v>
      </c>
      <c r="W857" s="41">
        <v>1098.05</v>
      </c>
      <c r="X857" s="9">
        <v>3399</v>
      </c>
      <c r="Y857" s="9">
        <v>3881243</v>
      </c>
      <c r="Z857" s="41">
        <v>1141.8800000000001</v>
      </c>
      <c r="AA857" s="9">
        <v>3446</v>
      </c>
      <c r="AB857" s="9">
        <v>4362028</v>
      </c>
      <c r="AC857" s="41">
        <v>1265.82</v>
      </c>
      <c r="AD857" s="9">
        <v>3438</v>
      </c>
      <c r="AE857" s="9">
        <v>5188090</v>
      </c>
      <c r="AF857" s="41">
        <f t="shared" si="13"/>
        <v>1509.04</v>
      </c>
      <c r="AL857" s="9"/>
      <c r="AM857" s="9"/>
      <c r="AN857" s="41"/>
    </row>
    <row r="858" spans="1:40" x14ac:dyDescent="0.3">
      <c r="A858" s="7">
        <v>374122</v>
      </c>
      <c r="B858" s="8" t="s">
        <v>841</v>
      </c>
      <c r="C858" s="9">
        <v>1612</v>
      </c>
      <c r="D858" s="9">
        <v>1314250</v>
      </c>
      <c r="E858" s="41">
        <v>815.29</v>
      </c>
      <c r="F858" s="9">
        <v>1582</v>
      </c>
      <c r="G858" s="9">
        <v>1337334</v>
      </c>
      <c r="H858" s="41">
        <v>845.34</v>
      </c>
      <c r="I858" s="9">
        <v>1559</v>
      </c>
      <c r="J858" s="9">
        <v>1469789</v>
      </c>
      <c r="K858" s="41">
        <v>942.78</v>
      </c>
      <c r="L858" s="9">
        <v>1525</v>
      </c>
      <c r="M858" s="9">
        <v>1533558</v>
      </c>
      <c r="N858" s="41">
        <v>1005.61</v>
      </c>
      <c r="O858" s="9">
        <v>1482</v>
      </c>
      <c r="P858" s="9">
        <v>1560321</v>
      </c>
      <c r="Q858" s="41">
        <v>1052.8499999999999</v>
      </c>
      <c r="R858" s="9">
        <v>1485</v>
      </c>
      <c r="S858" s="9">
        <v>1578768</v>
      </c>
      <c r="T858" s="41">
        <v>1063.1400000000001</v>
      </c>
      <c r="U858" s="9">
        <v>1473</v>
      </c>
      <c r="V858" s="9">
        <v>1645282</v>
      </c>
      <c r="W858" s="41">
        <v>1116.96</v>
      </c>
      <c r="X858" s="9">
        <v>1465</v>
      </c>
      <c r="Y858" s="9">
        <v>1687438</v>
      </c>
      <c r="Z858" s="41">
        <v>1151.83</v>
      </c>
      <c r="AA858" s="9">
        <v>1460</v>
      </c>
      <c r="AB858" s="9">
        <v>1668438</v>
      </c>
      <c r="AC858" s="41">
        <v>1142.77</v>
      </c>
      <c r="AD858" s="9">
        <v>1474</v>
      </c>
      <c r="AE858" s="9">
        <v>1923391</v>
      </c>
      <c r="AF858" s="41">
        <f t="shared" si="13"/>
        <v>1304.8800000000001</v>
      </c>
      <c r="AL858" s="9"/>
      <c r="AM858" s="9"/>
      <c r="AN858" s="41"/>
    </row>
    <row r="859" spans="1:40" x14ac:dyDescent="0.3">
      <c r="A859" s="7">
        <v>374123</v>
      </c>
      <c r="B859" s="8" t="s">
        <v>842</v>
      </c>
      <c r="C859" s="9">
        <v>1336</v>
      </c>
      <c r="D859" s="9">
        <v>1083233</v>
      </c>
      <c r="E859" s="41">
        <v>810.8</v>
      </c>
      <c r="F859" s="9">
        <v>1345</v>
      </c>
      <c r="G859" s="9">
        <v>1093964</v>
      </c>
      <c r="H859" s="41">
        <v>813.36</v>
      </c>
      <c r="I859" s="9">
        <v>1332</v>
      </c>
      <c r="J859" s="9">
        <v>1102233</v>
      </c>
      <c r="K859" s="41">
        <v>827.5</v>
      </c>
      <c r="L859" s="9">
        <v>1352</v>
      </c>
      <c r="M859" s="9">
        <v>1230532</v>
      </c>
      <c r="N859" s="41">
        <v>910.16</v>
      </c>
      <c r="O859" s="9">
        <v>1333</v>
      </c>
      <c r="P859" s="9">
        <v>1261690</v>
      </c>
      <c r="Q859" s="41">
        <v>946.5</v>
      </c>
      <c r="R859" s="9">
        <v>1318</v>
      </c>
      <c r="S859" s="9">
        <v>1273207</v>
      </c>
      <c r="T859" s="41">
        <v>966.01</v>
      </c>
      <c r="U859" s="9">
        <v>1307</v>
      </c>
      <c r="V859" s="9">
        <v>1313241</v>
      </c>
      <c r="W859" s="41">
        <v>1004.78</v>
      </c>
      <c r="X859" s="9">
        <v>1309</v>
      </c>
      <c r="Y859" s="9">
        <v>1338529</v>
      </c>
      <c r="Z859" s="41">
        <v>1022.56</v>
      </c>
      <c r="AA859" s="9">
        <v>1313</v>
      </c>
      <c r="AB859" s="9">
        <v>1416206</v>
      </c>
      <c r="AC859" s="41">
        <v>1078.5999999999999</v>
      </c>
      <c r="AD859" s="9">
        <v>1298</v>
      </c>
      <c r="AE859" s="9">
        <v>1378702</v>
      </c>
      <c r="AF859" s="41">
        <f t="shared" si="13"/>
        <v>1062.17</v>
      </c>
      <c r="AL859" s="9"/>
      <c r="AM859" s="9"/>
      <c r="AN859" s="41"/>
    </row>
    <row r="860" spans="1:40" x14ac:dyDescent="0.3">
      <c r="A860" s="7">
        <v>374124</v>
      </c>
      <c r="B860" s="8" t="s">
        <v>843</v>
      </c>
      <c r="C860" s="9">
        <v>6534</v>
      </c>
      <c r="D860" s="9">
        <v>7842175</v>
      </c>
      <c r="E860" s="41">
        <v>1200.21</v>
      </c>
      <c r="F860" s="9">
        <v>6521</v>
      </c>
      <c r="G860" s="9">
        <v>7985240</v>
      </c>
      <c r="H860" s="41">
        <v>1224.54</v>
      </c>
      <c r="I860" s="9">
        <v>6336</v>
      </c>
      <c r="J860" s="9">
        <v>6871265</v>
      </c>
      <c r="K860" s="41">
        <v>1084.48</v>
      </c>
      <c r="L860" s="9">
        <v>6302</v>
      </c>
      <c r="M860" s="9">
        <v>8637127</v>
      </c>
      <c r="N860" s="41">
        <v>1370.54</v>
      </c>
      <c r="O860" s="9">
        <v>6363</v>
      </c>
      <c r="P860" s="9">
        <v>8182344</v>
      </c>
      <c r="Q860" s="41">
        <v>1285.93</v>
      </c>
      <c r="R860" s="9">
        <v>6383</v>
      </c>
      <c r="S860" s="9">
        <v>8649541</v>
      </c>
      <c r="T860" s="41">
        <v>1355.09</v>
      </c>
      <c r="U860" s="9">
        <v>6419</v>
      </c>
      <c r="V860" s="9">
        <v>8968360</v>
      </c>
      <c r="W860" s="41">
        <v>1397.16</v>
      </c>
      <c r="X860" s="9">
        <v>6451</v>
      </c>
      <c r="Y860" s="9">
        <v>9351390</v>
      </c>
      <c r="Z860" s="41">
        <v>1449.6</v>
      </c>
      <c r="AA860" s="9">
        <v>6567</v>
      </c>
      <c r="AB860" s="9">
        <v>10008107</v>
      </c>
      <c r="AC860" s="41">
        <v>1524</v>
      </c>
      <c r="AD860" s="9">
        <v>6710</v>
      </c>
      <c r="AE860" s="9">
        <v>9565962</v>
      </c>
      <c r="AF860" s="41">
        <f t="shared" si="13"/>
        <v>1425.63</v>
      </c>
      <c r="AL860" s="9"/>
      <c r="AM860" s="9"/>
      <c r="AN860" s="41"/>
    </row>
    <row r="861" spans="1:40" x14ac:dyDescent="0.3">
      <c r="A861" s="7">
        <v>374127</v>
      </c>
      <c r="B861" s="8" t="s">
        <v>844</v>
      </c>
      <c r="C861" s="9">
        <v>1308</v>
      </c>
      <c r="D861" s="9">
        <v>936630</v>
      </c>
      <c r="E861" s="41">
        <v>716.08</v>
      </c>
      <c r="F861" s="9">
        <v>1365</v>
      </c>
      <c r="G861" s="9">
        <v>1100543</v>
      </c>
      <c r="H861" s="41">
        <v>806.26</v>
      </c>
      <c r="I861" s="9">
        <v>1401</v>
      </c>
      <c r="J861" s="9">
        <v>1217908</v>
      </c>
      <c r="K861" s="41">
        <v>869.31</v>
      </c>
      <c r="L861" s="9">
        <v>1429</v>
      </c>
      <c r="M861" s="9">
        <v>1257812</v>
      </c>
      <c r="N861" s="41">
        <v>880.2</v>
      </c>
      <c r="O861" s="9">
        <v>1480</v>
      </c>
      <c r="P861" s="9">
        <v>1634306</v>
      </c>
      <c r="Q861" s="41">
        <v>1104.26</v>
      </c>
      <c r="R861" s="9">
        <v>1519</v>
      </c>
      <c r="S861" s="9">
        <v>1573730</v>
      </c>
      <c r="T861" s="41">
        <v>1036.03</v>
      </c>
      <c r="U861" s="9">
        <v>1535</v>
      </c>
      <c r="V861" s="9">
        <v>1662236</v>
      </c>
      <c r="W861" s="41">
        <v>1082.8900000000001</v>
      </c>
      <c r="X861" s="9">
        <v>1577</v>
      </c>
      <c r="Y861" s="9">
        <v>1809750</v>
      </c>
      <c r="Z861" s="41">
        <v>1147.5899999999999</v>
      </c>
      <c r="AA861" s="9">
        <v>1617</v>
      </c>
      <c r="AB861" s="9">
        <v>1963745</v>
      </c>
      <c r="AC861" s="41">
        <v>1214.44</v>
      </c>
      <c r="AD861" s="9">
        <v>1648</v>
      </c>
      <c r="AE861" s="9">
        <v>1975295</v>
      </c>
      <c r="AF861" s="41">
        <f t="shared" si="13"/>
        <v>1198.5999999999999</v>
      </c>
      <c r="AL861" s="9"/>
      <c r="AM861" s="9"/>
      <c r="AN861" s="41"/>
    </row>
    <row r="862" spans="1:40" x14ac:dyDescent="0.3">
      <c r="A862" s="7">
        <v>374128</v>
      </c>
      <c r="B862" s="8" t="s">
        <v>845</v>
      </c>
      <c r="C862" s="9">
        <v>859</v>
      </c>
      <c r="D862" s="9">
        <v>616734</v>
      </c>
      <c r="E862" s="41">
        <v>717.97</v>
      </c>
      <c r="F862" s="9">
        <v>852</v>
      </c>
      <c r="G862" s="9">
        <v>642686</v>
      </c>
      <c r="H862" s="41">
        <v>754.33</v>
      </c>
      <c r="I862" s="9">
        <v>850</v>
      </c>
      <c r="J862" s="9">
        <v>778185</v>
      </c>
      <c r="K862" s="41">
        <v>915.51</v>
      </c>
      <c r="L862" s="9">
        <v>857</v>
      </c>
      <c r="M862" s="9">
        <v>754615</v>
      </c>
      <c r="N862" s="41">
        <v>880.53</v>
      </c>
      <c r="O862" s="9">
        <v>869</v>
      </c>
      <c r="P862" s="9">
        <v>755554</v>
      </c>
      <c r="Q862" s="41">
        <v>869.45</v>
      </c>
      <c r="R862" s="9">
        <v>858</v>
      </c>
      <c r="S862" s="9">
        <v>789370</v>
      </c>
      <c r="T862" s="41">
        <v>920.01</v>
      </c>
      <c r="U862" s="9">
        <v>875</v>
      </c>
      <c r="V862" s="9">
        <v>827393</v>
      </c>
      <c r="W862" s="41">
        <v>945.59</v>
      </c>
      <c r="X862" s="9">
        <v>884</v>
      </c>
      <c r="Y862" s="9">
        <v>881358</v>
      </c>
      <c r="Z862" s="41">
        <v>997.01</v>
      </c>
      <c r="AA862" s="9">
        <v>884</v>
      </c>
      <c r="AB862" s="9">
        <v>923064</v>
      </c>
      <c r="AC862" s="41">
        <v>1044.19</v>
      </c>
      <c r="AD862" s="9">
        <v>890</v>
      </c>
      <c r="AE862" s="9">
        <v>948512</v>
      </c>
      <c r="AF862" s="41">
        <f t="shared" si="13"/>
        <v>1065.74</v>
      </c>
      <c r="AL862" s="9"/>
      <c r="AM862" s="9"/>
      <c r="AN862" s="41"/>
    </row>
    <row r="863" spans="1:40" x14ac:dyDescent="0.3">
      <c r="A863" s="7">
        <v>374129</v>
      </c>
      <c r="B863" s="8" t="s">
        <v>846</v>
      </c>
      <c r="C863" s="9">
        <v>3270</v>
      </c>
      <c r="D863" s="9">
        <v>2566660</v>
      </c>
      <c r="E863" s="41">
        <v>784.91</v>
      </c>
      <c r="F863" s="9">
        <v>3261</v>
      </c>
      <c r="G863" s="9">
        <v>2636949</v>
      </c>
      <c r="H863" s="41">
        <v>808.63</v>
      </c>
      <c r="I863" s="9">
        <v>3256</v>
      </c>
      <c r="J863" s="9">
        <v>3266406</v>
      </c>
      <c r="K863" s="41">
        <v>1003.2</v>
      </c>
      <c r="L863" s="9">
        <v>3233</v>
      </c>
      <c r="M863" s="9">
        <v>3206298</v>
      </c>
      <c r="N863" s="41">
        <v>991.74</v>
      </c>
      <c r="O863" s="9">
        <v>3241</v>
      </c>
      <c r="P863" s="9">
        <v>3292979</v>
      </c>
      <c r="Q863" s="41">
        <v>1016.04</v>
      </c>
      <c r="R863" s="9">
        <v>3231</v>
      </c>
      <c r="S863" s="9">
        <v>3438526</v>
      </c>
      <c r="T863" s="41">
        <v>1064.23</v>
      </c>
      <c r="U863" s="9">
        <v>3236</v>
      </c>
      <c r="V863" s="9">
        <v>3562148</v>
      </c>
      <c r="W863" s="41">
        <v>1100.79</v>
      </c>
      <c r="X863" s="9">
        <v>3225</v>
      </c>
      <c r="Y863" s="9">
        <v>3655245</v>
      </c>
      <c r="Z863" s="41">
        <v>1133.4100000000001</v>
      </c>
      <c r="AA863" s="9">
        <v>3240</v>
      </c>
      <c r="AB863" s="9">
        <v>3499516</v>
      </c>
      <c r="AC863" s="41">
        <v>1080.0999999999999</v>
      </c>
      <c r="AD863" s="9">
        <v>3237</v>
      </c>
      <c r="AE863" s="9">
        <v>3735606</v>
      </c>
      <c r="AF863" s="41">
        <f t="shared" si="13"/>
        <v>1154.03</v>
      </c>
      <c r="AL863" s="9"/>
      <c r="AM863" s="9"/>
      <c r="AN863" s="41"/>
    </row>
    <row r="864" spans="1:40" x14ac:dyDescent="0.3">
      <c r="A864" s="7">
        <v>374131</v>
      </c>
      <c r="B864" s="8" t="s">
        <v>847</v>
      </c>
      <c r="C864" s="9">
        <v>1216</v>
      </c>
      <c r="D864" s="9">
        <v>922359</v>
      </c>
      <c r="E864" s="41">
        <v>758.52</v>
      </c>
      <c r="F864" s="9">
        <v>1213</v>
      </c>
      <c r="G864" s="9">
        <v>968735</v>
      </c>
      <c r="H864" s="41">
        <v>798.63</v>
      </c>
      <c r="I864" s="9">
        <v>1211</v>
      </c>
      <c r="J864" s="9">
        <v>948722</v>
      </c>
      <c r="K864" s="41">
        <v>783.42</v>
      </c>
      <c r="L864" s="9">
        <v>1210</v>
      </c>
      <c r="M864" s="9">
        <v>1093792</v>
      </c>
      <c r="N864" s="41">
        <v>903.96</v>
      </c>
      <c r="O864" s="9">
        <v>1192</v>
      </c>
      <c r="P864" s="9">
        <v>1203210</v>
      </c>
      <c r="Q864" s="41">
        <v>1009.4</v>
      </c>
      <c r="R864" s="9">
        <v>1199</v>
      </c>
      <c r="S864" s="9">
        <v>1217286</v>
      </c>
      <c r="T864" s="41">
        <v>1015.25</v>
      </c>
      <c r="U864" s="9">
        <v>1204</v>
      </c>
      <c r="V864" s="9">
        <v>1309193</v>
      </c>
      <c r="W864" s="41">
        <v>1087.3699999999999</v>
      </c>
      <c r="X864" s="9">
        <v>1217</v>
      </c>
      <c r="Y864" s="9">
        <v>1210244</v>
      </c>
      <c r="Z864" s="41">
        <v>994.45</v>
      </c>
      <c r="AA864" s="9">
        <v>1216</v>
      </c>
      <c r="AB864" s="9">
        <v>1370439</v>
      </c>
      <c r="AC864" s="41">
        <v>1127.01</v>
      </c>
      <c r="AD864" s="9">
        <v>1200</v>
      </c>
      <c r="AE864" s="9">
        <v>1238822</v>
      </c>
      <c r="AF864" s="41">
        <f t="shared" si="13"/>
        <v>1032.3499999999999</v>
      </c>
      <c r="AL864" s="9"/>
      <c r="AM864" s="9"/>
      <c r="AN864" s="41"/>
    </row>
    <row r="865" spans="1:40" x14ac:dyDescent="0.3">
      <c r="A865" s="7">
        <v>374132</v>
      </c>
      <c r="B865" s="8" t="s">
        <v>848</v>
      </c>
      <c r="C865" s="9">
        <v>1200</v>
      </c>
      <c r="D865" s="9">
        <v>948014</v>
      </c>
      <c r="E865" s="41">
        <v>790.01</v>
      </c>
      <c r="F865" s="9">
        <v>1172</v>
      </c>
      <c r="G865" s="9">
        <v>994063</v>
      </c>
      <c r="H865" s="41">
        <v>848.18</v>
      </c>
      <c r="I865" s="9">
        <v>1159</v>
      </c>
      <c r="J865" s="9">
        <v>1019327</v>
      </c>
      <c r="K865" s="41">
        <v>879.49</v>
      </c>
      <c r="L865" s="9">
        <v>1150</v>
      </c>
      <c r="M865" s="9">
        <v>1137256</v>
      </c>
      <c r="N865" s="41">
        <v>988.92</v>
      </c>
      <c r="O865" s="9">
        <v>1155</v>
      </c>
      <c r="P865" s="9">
        <v>1212959</v>
      </c>
      <c r="Q865" s="41">
        <v>1050.18</v>
      </c>
      <c r="R865" s="9">
        <v>1127</v>
      </c>
      <c r="S865" s="9">
        <v>1287556</v>
      </c>
      <c r="T865" s="41">
        <v>1142.46</v>
      </c>
      <c r="U865" s="9">
        <v>1129</v>
      </c>
      <c r="V865" s="9">
        <v>1319883</v>
      </c>
      <c r="W865" s="41">
        <v>1169.07</v>
      </c>
      <c r="X865" s="9">
        <v>1111</v>
      </c>
      <c r="Y865" s="9">
        <v>1443139</v>
      </c>
      <c r="Z865" s="41">
        <v>1298.95</v>
      </c>
      <c r="AA865" s="9">
        <v>1133</v>
      </c>
      <c r="AB865" s="9">
        <v>1410072</v>
      </c>
      <c r="AC865" s="41">
        <v>1244.55</v>
      </c>
      <c r="AD865" s="9">
        <v>1103</v>
      </c>
      <c r="AE865" s="9">
        <v>1283900</v>
      </c>
      <c r="AF865" s="41">
        <f t="shared" si="13"/>
        <v>1164.01</v>
      </c>
      <c r="AL865" s="9"/>
      <c r="AM865" s="9"/>
      <c r="AN865" s="41"/>
    </row>
    <row r="866" spans="1:40" x14ac:dyDescent="0.3">
      <c r="A866" s="7">
        <v>374133</v>
      </c>
      <c r="B866" s="8" t="s">
        <v>849</v>
      </c>
      <c r="C866" s="9">
        <v>3438</v>
      </c>
      <c r="D866" s="9">
        <v>2801104</v>
      </c>
      <c r="E866" s="41">
        <v>814.75</v>
      </c>
      <c r="F866" s="9">
        <v>3424</v>
      </c>
      <c r="G866" s="9">
        <v>3166598</v>
      </c>
      <c r="H866" s="41">
        <v>924.82</v>
      </c>
      <c r="I866" s="9">
        <v>3397</v>
      </c>
      <c r="J866" s="9">
        <v>3038539</v>
      </c>
      <c r="K866" s="41">
        <v>894.48</v>
      </c>
      <c r="L866" s="9">
        <v>3400</v>
      </c>
      <c r="M866" s="9">
        <v>3786094</v>
      </c>
      <c r="N866" s="41">
        <v>1113.56</v>
      </c>
      <c r="O866" s="9">
        <v>3397</v>
      </c>
      <c r="P866" s="9">
        <v>3644991</v>
      </c>
      <c r="Q866" s="41">
        <v>1073</v>
      </c>
      <c r="R866" s="9">
        <v>3397</v>
      </c>
      <c r="S866" s="9">
        <v>4281292</v>
      </c>
      <c r="T866" s="41">
        <v>1260.32</v>
      </c>
      <c r="U866" s="9">
        <v>3477</v>
      </c>
      <c r="V866" s="9">
        <v>3995645</v>
      </c>
      <c r="W866" s="41">
        <v>1149.1600000000001</v>
      </c>
      <c r="X866" s="9">
        <v>3458</v>
      </c>
      <c r="Y866" s="9">
        <v>4493425</v>
      </c>
      <c r="Z866" s="41">
        <v>1299.43</v>
      </c>
      <c r="AA866" s="9">
        <v>3471</v>
      </c>
      <c r="AB866" s="9">
        <v>4655131</v>
      </c>
      <c r="AC866" s="41">
        <v>1341.15</v>
      </c>
      <c r="AD866" s="9">
        <v>3428</v>
      </c>
      <c r="AE866" s="9">
        <v>4499271</v>
      </c>
      <c r="AF866" s="41">
        <f t="shared" si="13"/>
        <v>1312.51</v>
      </c>
      <c r="AL866" s="9"/>
      <c r="AM866" s="9"/>
      <c r="AN866" s="41"/>
    </row>
    <row r="867" spans="1:40" x14ac:dyDescent="0.3">
      <c r="A867" s="7">
        <v>374134</v>
      </c>
      <c r="B867" s="8" t="s">
        <v>850</v>
      </c>
      <c r="C867" s="9">
        <v>2860</v>
      </c>
      <c r="D867" s="9">
        <v>2382738</v>
      </c>
      <c r="E867" s="41">
        <v>833.13</v>
      </c>
      <c r="F867" s="9">
        <v>2808</v>
      </c>
      <c r="G867" s="9">
        <v>2321984</v>
      </c>
      <c r="H867" s="41">
        <v>826.92</v>
      </c>
      <c r="I867" s="9">
        <v>2773</v>
      </c>
      <c r="J867" s="9">
        <v>2900055</v>
      </c>
      <c r="K867" s="41">
        <v>1045.82</v>
      </c>
      <c r="L867" s="9">
        <v>2764</v>
      </c>
      <c r="M867" s="9">
        <v>2825403</v>
      </c>
      <c r="N867" s="41">
        <v>1022.22</v>
      </c>
      <c r="O867" s="9">
        <v>2728</v>
      </c>
      <c r="P867" s="9">
        <v>3102895</v>
      </c>
      <c r="Q867" s="41">
        <v>1137.42</v>
      </c>
      <c r="R867" s="9">
        <v>2730</v>
      </c>
      <c r="S867" s="9">
        <v>3128621</v>
      </c>
      <c r="T867" s="41">
        <v>1146.02</v>
      </c>
      <c r="U867" s="9">
        <v>2732</v>
      </c>
      <c r="V867" s="9">
        <v>3222020</v>
      </c>
      <c r="W867" s="41">
        <v>1179.3599999999999</v>
      </c>
      <c r="X867" s="9">
        <v>2749</v>
      </c>
      <c r="Y867" s="9">
        <v>3309716</v>
      </c>
      <c r="Z867" s="41">
        <v>1203.97</v>
      </c>
      <c r="AA867" s="9">
        <v>2790</v>
      </c>
      <c r="AB867" s="9">
        <v>3394921</v>
      </c>
      <c r="AC867" s="41">
        <v>1216.82</v>
      </c>
      <c r="AD867" s="9">
        <v>2777</v>
      </c>
      <c r="AE867" s="9">
        <v>3915664</v>
      </c>
      <c r="AF867" s="41">
        <f t="shared" si="13"/>
        <v>1410.03</v>
      </c>
      <c r="AL867" s="9"/>
      <c r="AM867" s="9"/>
      <c r="AN867" s="41"/>
    </row>
    <row r="868" spans="1:40" x14ac:dyDescent="0.3">
      <c r="A868" s="7">
        <v>374137</v>
      </c>
      <c r="B868" s="8" t="s">
        <v>851</v>
      </c>
      <c r="C868" s="9">
        <v>2461</v>
      </c>
      <c r="D868" s="9">
        <v>1800158</v>
      </c>
      <c r="E868" s="41">
        <v>731.47</v>
      </c>
      <c r="F868" s="9">
        <v>2450</v>
      </c>
      <c r="G868" s="9">
        <v>1842296</v>
      </c>
      <c r="H868" s="41">
        <v>751.96</v>
      </c>
      <c r="I868" s="9">
        <v>2430</v>
      </c>
      <c r="J868" s="9">
        <v>2166552</v>
      </c>
      <c r="K868" s="41">
        <v>891.59</v>
      </c>
      <c r="L868" s="9">
        <v>2433</v>
      </c>
      <c r="M868" s="9">
        <v>2080589</v>
      </c>
      <c r="N868" s="41">
        <v>855.15</v>
      </c>
      <c r="O868" s="9">
        <v>2370</v>
      </c>
      <c r="P868" s="9">
        <v>2389680</v>
      </c>
      <c r="Q868" s="41">
        <v>1008.3</v>
      </c>
      <c r="R868" s="9">
        <v>2354</v>
      </c>
      <c r="S868" s="9">
        <v>2372298</v>
      </c>
      <c r="T868" s="41">
        <v>1007.77</v>
      </c>
      <c r="U868" s="9">
        <v>2353</v>
      </c>
      <c r="V868" s="9">
        <v>2622309</v>
      </c>
      <c r="W868" s="41">
        <v>1114.45</v>
      </c>
      <c r="X868" s="9">
        <v>2370</v>
      </c>
      <c r="Y868" s="9">
        <v>2501415</v>
      </c>
      <c r="Z868" s="41">
        <v>1055.45</v>
      </c>
      <c r="AA868" s="9">
        <v>2365</v>
      </c>
      <c r="AB868" s="9">
        <v>2700141</v>
      </c>
      <c r="AC868" s="41">
        <v>1141.71</v>
      </c>
      <c r="AD868" s="9">
        <v>2378</v>
      </c>
      <c r="AE868" s="9">
        <v>2668804</v>
      </c>
      <c r="AF868" s="41">
        <f t="shared" si="13"/>
        <v>1122.29</v>
      </c>
      <c r="AL868" s="9"/>
      <c r="AM868" s="9"/>
      <c r="AN868" s="41"/>
    </row>
    <row r="869" spans="1:40" x14ac:dyDescent="0.3">
      <c r="A869" s="7">
        <v>374139</v>
      </c>
      <c r="B869" s="8" t="s">
        <v>852</v>
      </c>
      <c r="C869" s="9">
        <v>5747</v>
      </c>
      <c r="D869" s="9">
        <v>4967841</v>
      </c>
      <c r="E869" s="41">
        <v>864.42</v>
      </c>
      <c r="F869" s="9">
        <v>5840</v>
      </c>
      <c r="G869" s="9">
        <v>5218742</v>
      </c>
      <c r="H869" s="41">
        <v>893.62</v>
      </c>
      <c r="I869" s="9">
        <v>5795</v>
      </c>
      <c r="J869" s="9">
        <v>5314235</v>
      </c>
      <c r="K869" s="41">
        <v>917.04</v>
      </c>
      <c r="L869" s="9">
        <v>5813</v>
      </c>
      <c r="M869" s="9">
        <v>5714649</v>
      </c>
      <c r="N869" s="41">
        <v>983.08</v>
      </c>
      <c r="O869" s="9">
        <v>5727</v>
      </c>
      <c r="P869" s="9">
        <v>6018401</v>
      </c>
      <c r="Q869" s="41">
        <v>1050.8800000000001</v>
      </c>
      <c r="R869" s="9">
        <v>5685</v>
      </c>
      <c r="S869" s="9">
        <v>6084910</v>
      </c>
      <c r="T869" s="41">
        <v>1070.3399999999999</v>
      </c>
      <c r="U869" s="9">
        <v>5723</v>
      </c>
      <c r="V869" s="9">
        <v>6365765</v>
      </c>
      <c r="W869" s="41">
        <v>1112.31</v>
      </c>
      <c r="X869" s="9">
        <v>5709</v>
      </c>
      <c r="Y869" s="9">
        <v>6489697</v>
      </c>
      <c r="Z869" s="41">
        <v>1136.75</v>
      </c>
      <c r="AA869" s="9">
        <v>6001</v>
      </c>
      <c r="AB869" s="9">
        <v>6987662</v>
      </c>
      <c r="AC869" s="41">
        <v>1164.42</v>
      </c>
      <c r="AD869" s="9">
        <v>5950</v>
      </c>
      <c r="AE869" s="9">
        <v>7467420</v>
      </c>
      <c r="AF869" s="41">
        <f t="shared" si="13"/>
        <v>1255.03</v>
      </c>
      <c r="AL869" s="9"/>
      <c r="AM869" s="9"/>
      <c r="AN869" s="41"/>
    </row>
    <row r="870" spans="1:40" x14ac:dyDescent="0.3">
      <c r="A870" s="7">
        <v>374140</v>
      </c>
      <c r="B870" s="8" t="s">
        <v>853</v>
      </c>
      <c r="C870" s="9">
        <v>1151</v>
      </c>
      <c r="D870" s="9">
        <v>997987</v>
      </c>
      <c r="E870" s="41">
        <v>867.06</v>
      </c>
      <c r="F870" s="9">
        <v>1125</v>
      </c>
      <c r="G870" s="9">
        <v>961140</v>
      </c>
      <c r="H870" s="41">
        <v>854.35</v>
      </c>
      <c r="I870" s="9">
        <v>1126</v>
      </c>
      <c r="J870" s="9">
        <v>1022950</v>
      </c>
      <c r="K870" s="41">
        <v>908.48</v>
      </c>
      <c r="L870" s="9">
        <v>1118</v>
      </c>
      <c r="M870" s="9">
        <v>1099287</v>
      </c>
      <c r="N870" s="41">
        <v>983.26</v>
      </c>
      <c r="O870" s="9">
        <v>1105</v>
      </c>
      <c r="P870" s="9">
        <v>1163779</v>
      </c>
      <c r="Q870" s="41">
        <v>1053.19</v>
      </c>
      <c r="R870" s="9">
        <v>1113</v>
      </c>
      <c r="S870" s="9">
        <v>1139056</v>
      </c>
      <c r="T870" s="41">
        <v>1023.41</v>
      </c>
      <c r="U870" s="9">
        <v>1129</v>
      </c>
      <c r="V870" s="9">
        <v>1175959</v>
      </c>
      <c r="W870" s="41">
        <v>1041.5899999999999</v>
      </c>
      <c r="X870" s="9">
        <v>1130</v>
      </c>
      <c r="Y870" s="9">
        <v>1218756</v>
      </c>
      <c r="Z870" s="41">
        <v>1078.55</v>
      </c>
      <c r="AA870" s="9">
        <v>1135</v>
      </c>
      <c r="AB870" s="9">
        <v>1298946</v>
      </c>
      <c r="AC870" s="41">
        <v>1144.45</v>
      </c>
      <c r="AD870" s="9">
        <v>1145</v>
      </c>
      <c r="AE870" s="9">
        <v>1294392</v>
      </c>
      <c r="AF870" s="41">
        <f t="shared" si="13"/>
        <v>1130.47</v>
      </c>
      <c r="AL870" s="9"/>
      <c r="AM870" s="9"/>
      <c r="AN870" s="41"/>
    </row>
    <row r="871" spans="1:40" x14ac:dyDescent="0.3">
      <c r="A871" s="7">
        <v>374144</v>
      </c>
      <c r="B871" s="8" t="s">
        <v>854</v>
      </c>
      <c r="C871" s="9">
        <v>2309</v>
      </c>
      <c r="D871" s="9">
        <v>3704419</v>
      </c>
      <c r="E871" s="41">
        <v>1604.34</v>
      </c>
      <c r="F871" s="9">
        <v>2331</v>
      </c>
      <c r="G871" s="9">
        <v>4528756</v>
      </c>
      <c r="H871" s="41">
        <v>1942.84</v>
      </c>
      <c r="I871" s="9">
        <v>2286</v>
      </c>
      <c r="J871" s="9">
        <v>9372841</v>
      </c>
      <c r="K871" s="41">
        <v>4100.1099999999997</v>
      </c>
      <c r="L871" s="9">
        <v>2263</v>
      </c>
      <c r="M871" s="9">
        <v>8785929</v>
      </c>
      <c r="N871" s="41">
        <v>3882.43</v>
      </c>
      <c r="O871" s="9">
        <v>2301</v>
      </c>
      <c r="P871" s="9">
        <v>11138400</v>
      </c>
      <c r="Q871" s="41">
        <v>4840.68</v>
      </c>
      <c r="R871" s="9">
        <v>2318</v>
      </c>
      <c r="S871" s="9">
        <v>14172877</v>
      </c>
      <c r="T871" s="41">
        <v>6114.27</v>
      </c>
      <c r="U871" s="9">
        <v>2331</v>
      </c>
      <c r="V871" s="9">
        <v>12648233</v>
      </c>
      <c r="W871" s="41">
        <v>5426.1</v>
      </c>
      <c r="X871" s="9">
        <v>2309</v>
      </c>
      <c r="Y871" s="9">
        <v>14942370</v>
      </c>
      <c r="Z871" s="41">
        <v>6471.36</v>
      </c>
      <c r="AA871" s="9">
        <v>2347</v>
      </c>
      <c r="AB871" s="9">
        <v>23946042</v>
      </c>
      <c r="AC871" s="41">
        <v>10202.83</v>
      </c>
      <c r="AD871" s="9">
        <v>2359</v>
      </c>
      <c r="AE871" s="9">
        <v>24737943</v>
      </c>
      <c r="AF871" s="41">
        <f t="shared" si="13"/>
        <v>10486.62</v>
      </c>
      <c r="AL871" s="9"/>
      <c r="AM871" s="9"/>
      <c r="AN871" s="41"/>
    </row>
    <row r="872" spans="1:40" x14ac:dyDescent="0.3">
      <c r="A872" s="7">
        <v>374146</v>
      </c>
      <c r="B872" s="8" t="s">
        <v>855</v>
      </c>
      <c r="C872" s="9">
        <v>1818</v>
      </c>
      <c r="D872" s="9">
        <v>2575679</v>
      </c>
      <c r="E872" s="41">
        <v>1416.77</v>
      </c>
      <c r="F872" s="9">
        <v>1819</v>
      </c>
      <c r="G872" s="9">
        <v>2333232</v>
      </c>
      <c r="H872" s="41">
        <v>1282.7</v>
      </c>
      <c r="I872" s="9">
        <v>1845</v>
      </c>
      <c r="J872" s="9">
        <v>2504333</v>
      </c>
      <c r="K872" s="41">
        <v>1357.36</v>
      </c>
      <c r="L872" s="9">
        <v>1872</v>
      </c>
      <c r="M872" s="9">
        <v>3099448</v>
      </c>
      <c r="N872" s="41">
        <v>1655.69</v>
      </c>
      <c r="O872" s="9">
        <v>1840</v>
      </c>
      <c r="P872" s="9">
        <v>2495250</v>
      </c>
      <c r="Q872" s="41">
        <v>1356.11</v>
      </c>
      <c r="R872" s="9">
        <v>1878</v>
      </c>
      <c r="S872" s="9">
        <v>3517681</v>
      </c>
      <c r="T872" s="41">
        <v>1873.1</v>
      </c>
      <c r="U872" s="9">
        <v>1921</v>
      </c>
      <c r="V872" s="9">
        <v>3347974</v>
      </c>
      <c r="W872" s="41">
        <v>1742.83</v>
      </c>
      <c r="X872" s="9">
        <v>1942</v>
      </c>
      <c r="Y872" s="9">
        <v>2770041</v>
      </c>
      <c r="Z872" s="41">
        <v>1426.39</v>
      </c>
      <c r="AA872" s="9">
        <v>1969</v>
      </c>
      <c r="AB872" s="9">
        <v>1455910</v>
      </c>
      <c r="AC872" s="41">
        <v>739.42</v>
      </c>
      <c r="AD872" s="9">
        <v>1933</v>
      </c>
      <c r="AE872" s="9">
        <v>3469671</v>
      </c>
      <c r="AF872" s="41">
        <f t="shared" si="13"/>
        <v>1794.97</v>
      </c>
      <c r="AL872" s="9"/>
      <c r="AM872" s="9"/>
      <c r="AN872" s="41"/>
    </row>
    <row r="873" spans="1:40" x14ac:dyDescent="0.3">
      <c r="A873" s="7">
        <v>374147</v>
      </c>
      <c r="B873" s="8" t="s">
        <v>856</v>
      </c>
      <c r="C873" s="9">
        <v>2430</v>
      </c>
      <c r="D873" s="9">
        <v>1916867</v>
      </c>
      <c r="E873" s="41">
        <v>788.83</v>
      </c>
      <c r="F873" s="9">
        <v>2436</v>
      </c>
      <c r="G873" s="9">
        <v>1994328</v>
      </c>
      <c r="H873" s="41">
        <v>818.69</v>
      </c>
      <c r="I873" s="9">
        <v>2427</v>
      </c>
      <c r="J873" s="9">
        <v>2272249</v>
      </c>
      <c r="K873" s="41">
        <v>936.24</v>
      </c>
      <c r="L873" s="9">
        <v>2421</v>
      </c>
      <c r="M873" s="9">
        <v>2592370</v>
      </c>
      <c r="N873" s="41">
        <v>1070.78</v>
      </c>
      <c r="O873" s="9">
        <v>2367</v>
      </c>
      <c r="P873" s="9">
        <v>2796612</v>
      </c>
      <c r="Q873" s="41">
        <v>1181.5</v>
      </c>
      <c r="R873" s="9">
        <v>2337</v>
      </c>
      <c r="S873" s="9">
        <v>3256740</v>
      </c>
      <c r="T873" s="41">
        <v>1393.56</v>
      </c>
      <c r="U873" s="9">
        <v>2327</v>
      </c>
      <c r="V873" s="9">
        <v>2657697</v>
      </c>
      <c r="W873" s="41">
        <v>1142.1099999999999</v>
      </c>
      <c r="X873" s="9">
        <v>2309</v>
      </c>
      <c r="Y873" s="9">
        <v>2540306</v>
      </c>
      <c r="Z873" s="41">
        <v>1100.18</v>
      </c>
      <c r="AA873" s="9">
        <v>2383</v>
      </c>
      <c r="AB873" s="9">
        <v>2662277</v>
      </c>
      <c r="AC873" s="41">
        <v>1117.2</v>
      </c>
      <c r="AD873" s="9">
        <v>2351</v>
      </c>
      <c r="AE873" s="9">
        <v>2662349</v>
      </c>
      <c r="AF873" s="41">
        <f t="shared" si="13"/>
        <v>1132.43</v>
      </c>
      <c r="AL873" s="9"/>
      <c r="AM873" s="9"/>
      <c r="AN873" s="41"/>
    </row>
    <row r="874" spans="1:40" x14ac:dyDescent="0.3">
      <c r="A874" s="7">
        <v>374148</v>
      </c>
      <c r="B874" s="8" t="s">
        <v>857</v>
      </c>
      <c r="C874" s="9">
        <v>1298</v>
      </c>
      <c r="D874" s="9">
        <v>1026801</v>
      </c>
      <c r="E874" s="41">
        <v>791.06</v>
      </c>
      <c r="F874" s="9">
        <v>1286</v>
      </c>
      <c r="G874" s="9">
        <v>1158327</v>
      </c>
      <c r="H874" s="41">
        <v>900.72</v>
      </c>
      <c r="I874" s="9">
        <v>1289</v>
      </c>
      <c r="J874" s="9">
        <v>1253351</v>
      </c>
      <c r="K874" s="41">
        <v>972.34</v>
      </c>
      <c r="L874" s="9">
        <v>1269</v>
      </c>
      <c r="M874" s="9">
        <v>1364600</v>
      </c>
      <c r="N874" s="41">
        <v>1075.33</v>
      </c>
      <c r="O874" s="9">
        <v>1293</v>
      </c>
      <c r="P874" s="9">
        <v>1520028</v>
      </c>
      <c r="Q874" s="41">
        <v>1175.58</v>
      </c>
      <c r="R874" s="9">
        <v>1302</v>
      </c>
      <c r="S874" s="9">
        <v>1394783</v>
      </c>
      <c r="T874" s="41">
        <v>1071.26</v>
      </c>
      <c r="U874" s="9">
        <v>1299</v>
      </c>
      <c r="V874" s="9">
        <v>1723374</v>
      </c>
      <c r="W874" s="41">
        <v>1326.69</v>
      </c>
      <c r="X874" s="9">
        <v>1280</v>
      </c>
      <c r="Y874" s="9">
        <v>1543101</v>
      </c>
      <c r="Z874" s="41">
        <v>1205.55</v>
      </c>
      <c r="AA874" s="9">
        <v>1303</v>
      </c>
      <c r="AB874" s="9">
        <v>1974977</v>
      </c>
      <c r="AC874" s="41">
        <v>1515.72</v>
      </c>
      <c r="AD874" s="9">
        <v>1341</v>
      </c>
      <c r="AE874" s="9">
        <v>1236454</v>
      </c>
      <c r="AF874" s="41">
        <f t="shared" si="13"/>
        <v>922.04</v>
      </c>
      <c r="AL874" s="9"/>
      <c r="AM874" s="9"/>
      <c r="AN874" s="41"/>
    </row>
    <row r="875" spans="1:40" x14ac:dyDescent="0.3">
      <c r="A875" s="7">
        <v>374149</v>
      </c>
      <c r="B875" s="8" t="s">
        <v>858</v>
      </c>
      <c r="C875" s="9">
        <v>4429</v>
      </c>
      <c r="D875" s="9">
        <v>3925520</v>
      </c>
      <c r="E875" s="41">
        <v>886.32</v>
      </c>
      <c r="F875" s="9">
        <v>4338</v>
      </c>
      <c r="G875" s="9">
        <v>4028630</v>
      </c>
      <c r="H875" s="41">
        <v>928.68</v>
      </c>
      <c r="I875" s="9">
        <v>4316</v>
      </c>
      <c r="J875" s="9">
        <v>4848429</v>
      </c>
      <c r="K875" s="41">
        <v>1123.3599999999999</v>
      </c>
      <c r="L875" s="9">
        <v>4330</v>
      </c>
      <c r="M875" s="9">
        <v>4558822</v>
      </c>
      <c r="N875" s="41">
        <v>1052.8499999999999</v>
      </c>
      <c r="O875" s="9">
        <v>4349</v>
      </c>
      <c r="P875" s="9">
        <v>5519715</v>
      </c>
      <c r="Q875" s="41">
        <v>1269.19</v>
      </c>
      <c r="R875" s="9">
        <v>4271</v>
      </c>
      <c r="S875" s="9">
        <v>5703348</v>
      </c>
      <c r="T875" s="41">
        <v>1335.37</v>
      </c>
      <c r="U875" s="9">
        <v>4263</v>
      </c>
      <c r="V875" s="9">
        <v>5554193</v>
      </c>
      <c r="W875" s="41">
        <v>1302.8800000000001</v>
      </c>
      <c r="X875" s="9">
        <v>4267</v>
      </c>
      <c r="Y875" s="9">
        <v>5850027</v>
      </c>
      <c r="Z875" s="41">
        <v>1370.99</v>
      </c>
      <c r="AA875" s="9">
        <v>4289</v>
      </c>
      <c r="AB875" s="9">
        <v>6264478</v>
      </c>
      <c r="AC875" s="41">
        <v>1460.59</v>
      </c>
      <c r="AD875" s="9">
        <v>4287</v>
      </c>
      <c r="AE875" s="9">
        <v>6023933</v>
      </c>
      <c r="AF875" s="41">
        <f t="shared" si="13"/>
        <v>1405.16</v>
      </c>
      <c r="AL875" s="9"/>
      <c r="AM875" s="9"/>
      <c r="AN875" s="41"/>
    </row>
    <row r="876" spans="1:40" x14ac:dyDescent="0.3">
      <c r="A876" s="7">
        <v>374150</v>
      </c>
      <c r="B876" s="8" t="s">
        <v>859</v>
      </c>
      <c r="C876" s="9">
        <v>1609</v>
      </c>
      <c r="D876" s="9">
        <v>1170803</v>
      </c>
      <c r="E876" s="41">
        <v>727.66</v>
      </c>
      <c r="F876" s="9">
        <v>1588</v>
      </c>
      <c r="G876" s="9">
        <v>1278813</v>
      </c>
      <c r="H876" s="41">
        <v>805.3</v>
      </c>
      <c r="I876" s="9">
        <v>1575</v>
      </c>
      <c r="J876" s="9">
        <v>1326417</v>
      </c>
      <c r="K876" s="41">
        <v>842.17</v>
      </c>
      <c r="L876" s="9">
        <v>1592</v>
      </c>
      <c r="M876" s="9">
        <v>1427462</v>
      </c>
      <c r="N876" s="41">
        <v>896.65</v>
      </c>
      <c r="O876" s="9">
        <v>1592</v>
      </c>
      <c r="P876" s="9">
        <v>1457313</v>
      </c>
      <c r="Q876" s="41">
        <v>915.4</v>
      </c>
      <c r="R876" s="9">
        <v>1640</v>
      </c>
      <c r="S876" s="9">
        <v>1690880</v>
      </c>
      <c r="T876" s="41">
        <v>1031.02</v>
      </c>
      <c r="U876" s="9">
        <v>1664</v>
      </c>
      <c r="V876" s="9">
        <v>1847267</v>
      </c>
      <c r="W876" s="41">
        <v>1110.1400000000001</v>
      </c>
      <c r="X876" s="9">
        <v>1661</v>
      </c>
      <c r="Y876" s="9">
        <v>1636331</v>
      </c>
      <c r="Z876" s="41">
        <v>985.15</v>
      </c>
      <c r="AA876" s="9">
        <v>1698</v>
      </c>
      <c r="AB876" s="9">
        <v>1931522</v>
      </c>
      <c r="AC876" s="41">
        <v>1137.53</v>
      </c>
      <c r="AD876" s="9">
        <v>1716</v>
      </c>
      <c r="AE876" s="9">
        <v>1972675</v>
      </c>
      <c r="AF876" s="41">
        <f t="shared" si="13"/>
        <v>1149.58</v>
      </c>
      <c r="AL876" s="9"/>
      <c r="AM876" s="9"/>
      <c r="AN876" s="41"/>
    </row>
    <row r="877" spans="1:40" x14ac:dyDescent="0.3">
      <c r="A877" s="7">
        <v>374154</v>
      </c>
      <c r="B877" s="8" t="s">
        <v>860</v>
      </c>
      <c r="C877" s="9">
        <v>2001</v>
      </c>
      <c r="D877" s="9">
        <v>1680174</v>
      </c>
      <c r="E877" s="41">
        <v>839.67</v>
      </c>
      <c r="F877" s="9">
        <v>1991</v>
      </c>
      <c r="G877" s="9">
        <v>1835005</v>
      </c>
      <c r="H877" s="41">
        <v>921.65</v>
      </c>
      <c r="I877" s="9">
        <v>1944</v>
      </c>
      <c r="J877" s="9">
        <v>1889729</v>
      </c>
      <c r="K877" s="41">
        <v>972.08</v>
      </c>
      <c r="L877" s="9">
        <v>1985</v>
      </c>
      <c r="M877" s="9">
        <v>2085171</v>
      </c>
      <c r="N877" s="41">
        <v>1050.46</v>
      </c>
      <c r="O877" s="9">
        <v>1969</v>
      </c>
      <c r="P877" s="9">
        <v>2055952</v>
      </c>
      <c r="Q877" s="41">
        <v>1044.1600000000001</v>
      </c>
      <c r="R877" s="9">
        <v>1980</v>
      </c>
      <c r="S877" s="9">
        <v>2075374</v>
      </c>
      <c r="T877" s="41">
        <v>1048.17</v>
      </c>
      <c r="U877" s="9">
        <v>1926</v>
      </c>
      <c r="V877" s="9">
        <v>2200776</v>
      </c>
      <c r="W877" s="41">
        <v>1142.67</v>
      </c>
      <c r="X877" s="9">
        <v>1905</v>
      </c>
      <c r="Y877" s="9">
        <v>2313974</v>
      </c>
      <c r="Z877" s="41">
        <v>1214.68</v>
      </c>
      <c r="AA877" s="9">
        <v>1981</v>
      </c>
      <c r="AB877" s="9">
        <v>2491885</v>
      </c>
      <c r="AC877" s="41">
        <v>1257.8900000000001</v>
      </c>
      <c r="AD877" s="9">
        <v>2066</v>
      </c>
      <c r="AE877" s="9">
        <v>2447769</v>
      </c>
      <c r="AF877" s="41">
        <f t="shared" si="13"/>
        <v>1184.79</v>
      </c>
      <c r="AL877" s="9"/>
      <c r="AM877" s="9"/>
      <c r="AN877" s="41"/>
    </row>
    <row r="878" spans="1:40" x14ac:dyDescent="0.3">
      <c r="A878" s="7">
        <v>374155</v>
      </c>
      <c r="B878" s="8" t="s">
        <v>861</v>
      </c>
      <c r="C878" s="9">
        <v>879</v>
      </c>
      <c r="D878" s="9">
        <v>659848</v>
      </c>
      <c r="E878" s="41">
        <v>750.68</v>
      </c>
      <c r="F878" s="9">
        <v>876</v>
      </c>
      <c r="G878" s="9">
        <v>772638</v>
      </c>
      <c r="H878" s="41">
        <v>882.01</v>
      </c>
      <c r="I878" s="9">
        <v>870</v>
      </c>
      <c r="J878" s="9">
        <v>779715</v>
      </c>
      <c r="K878" s="41">
        <v>896.22</v>
      </c>
      <c r="L878" s="9">
        <v>866</v>
      </c>
      <c r="M878" s="9">
        <v>830447</v>
      </c>
      <c r="N878" s="41">
        <v>958.95</v>
      </c>
      <c r="O878" s="9">
        <v>857</v>
      </c>
      <c r="P878" s="9">
        <v>841468</v>
      </c>
      <c r="Q878" s="41">
        <v>981.88</v>
      </c>
      <c r="R878" s="9">
        <v>862</v>
      </c>
      <c r="S878" s="9">
        <v>866237</v>
      </c>
      <c r="T878" s="41">
        <v>1004.92</v>
      </c>
      <c r="U878" s="9">
        <v>852</v>
      </c>
      <c r="V878" s="9">
        <v>902921</v>
      </c>
      <c r="W878" s="41">
        <v>1059.77</v>
      </c>
      <c r="X878" s="9">
        <v>849</v>
      </c>
      <c r="Y878" s="9">
        <v>916323</v>
      </c>
      <c r="Z878" s="41">
        <v>1079.3</v>
      </c>
      <c r="AA878" s="9">
        <v>855</v>
      </c>
      <c r="AB878" s="9">
        <v>1058140</v>
      </c>
      <c r="AC878" s="41">
        <v>1237.5899999999999</v>
      </c>
      <c r="AD878" s="9">
        <v>851</v>
      </c>
      <c r="AE878" s="9">
        <v>961687</v>
      </c>
      <c r="AF878" s="41">
        <f t="shared" si="13"/>
        <v>1130.07</v>
      </c>
      <c r="AL878" s="9"/>
      <c r="AM878" s="9"/>
      <c r="AN878" s="41"/>
    </row>
    <row r="879" spans="1:40" x14ac:dyDescent="0.3">
      <c r="A879" s="7">
        <v>374156</v>
      </c>
      <c r="B879" s="8" t="s">
        <v>862</v>
      </c>
      <c r="C879" s="9">
        <v>1182</v>
      </c>
      <c r="D879" s="9">
        <v>900235</v>
      </c>
      <c r="E879" s="41">
        <v>761.62</v>
      </c>
      <c r="F879" s="9">
        <v>1170</v>
      </c>
      <c r="G879" s="9">
        <v>1040655</v>
      </c>
      <c r="H879" s="41">
        <v>889.45</v>
      </c>
      <c r="I879" s="9">
        <v>1170</v>
      </c>
      <c r="J879" s="9">
        <v>1072199</v>
      </c>
      <c r="K879" s="41">
        <v>916.41</v>
      </c>
      <c r="L879" s="9">
        <v>1139</v>
      </c>
      <c r="M879" s="9">
        <v>1082699</v>
      </c>
      <c r="N879" s="41">
        <v>950.57</v>
      </c>
      <c r="O879" s="9">
        <v>1155</v>
      </c>
      <c r="P879" s="9">
        <v>1195631</v>
      </c>
      <c r="Q879" s="41">
        <v>1035.18</v>
      </c>
      <c r="R879" s="9">
        <v>1152</v>
      </c>
      <c r="S879" s="9">
        <v>1206440</v>
      </c>
      <c r="T879" s="41">
        <v>1047.26</v>
      </c>
      <c r="U879" s="9">
        <v>1152</v>
      </c>
      <c r="V879" s="9">
        <v>1249110</v>
      </c>
      <c r="W879" s="41">
        <v>1084.3</v>
      </c>
      <c r="X879" s="9">
        <v>1162</v>
      </c>
      <c r="Y879" s="9">
        <v>1447001</v>
      </c>
      <c r="Z879" s="41">
        <v>1245.27</v>
      </c>
      <c r="AA879" s="9">
        <v>1155</v>
      </c>
      <c r="AB879" s="9">
        <v>1357703</v>
      </c>
      <c r="AC879" s="41">
        <v>1175.5</v>
      </c>
      <c r="AD879" s="9">
        <v>1162</v>
      </c>
      <c r="AE879" s="9">
        <v>1461982</v>
      </c>
      <c r="AF879" s="41">
        <f t="shared" si="13"/>
        <v>1258.1600000000001</v>
      </c>
      <c r="AL879" s="9"/>
      <c r="AM879" s="9"/>
      <c r="AN879" s="41"/>
    </row>
    <row r="880" spans="1:40" x14ac:dyDescent="0.3">
      <c r="A880" s="7">
        <v>374157</v>
      </c>
      <c r="B880" s="8" t="s">
        <v>863</v>
      </c>
      <c r="C880" s="9">
        <v>1132</v>
      </c>
      <c r="D880" s="9">
        <v>897320</v>
      </c>
      <c r="E880" s="41">
        <v>792.69</v>
      </c>
      <c r="F880" s="9">
        <v>1102</v>
      </c>
      <c r="G880" s="9">
        <v>840769</v>
      </c>
      <c r="H880" s="41">
        <v>762.95</v>
      </c>
      <c r="I880" s="9">
        <v>1111</v>
      </c>
      <c r="J880" s="9">
        <v>975372</v>
      </c>
      <c r="K880" s="41">
        <v>877.92</v>
      </c>
      <c r="L880" s="9">
        <v>1100</v>
      </c>
      <c r="M880" s="9">
        <v>1092129</v>
      </c>
      <c r="N880" s="41">
        <v>992.84</v>
      </c>
      <c r="O880" s="9">
        <v>1114</v>
      </c>
      <c r="P880" s="9">
        <v>1054209</v>
      </c>
      <c r="Q880" s="41">
        <v>946.33</v>
      </c>
      <c r="R880" s="9">
        <v>1101</v>
      </c>
      <c r="S880" s="9">
        <v>1120830</v>
      </c>
      <c r="T880" s="41">
        <v>1018.01</v>
      </c>
      <c r="U880" s="9">
        <v>1110</v>
      </c>
      <c r="V880" s="9">
        <v>1151753</v>
      </c>
      <c r="W880" s="41">
        <v>1037.6199999999999</v>
      </c>
      <c r="X880" s="9">
        <v>1128</v>
      </c>
      <c r="Y880" s="9">
        <v>1250304</v>
      </c>
      <c r="Z880" s="41">
        <v>1108.43</v>
      </c>
      <c r="AA880" s="9">
        <v>1136</v>
      </c>
      <c r="AB880" s="9">
        <v>1270273</v>
      </c>
      <c r="AC880" s="41">
        <v>1118.2</v>
      </c>
      <c r="AD880" s="9">
        <v>1135</v>
      </c>
      <c r="AE880" s="9">
        <v>1434538</v>
      </c>
      <c r="AF880" s="41">
        <f t="shared" si="13"/>
        <v>1263.9100000000001</v>
      </c>
      <c r="AL880" s="9"/>
      <c r="AM880" s="9"/>
      <c r="AN880" s="41"/>
    </row>
    <row r="881" spans="1:40" x14ac:dyDescent="0.3">
      <c r="A881" s="7">
        <v>374158</v>
      </c>
      <c r="B881" s="8" t="s">
        <v>864</v>
      </c>
      <c r="C881" s="9">
        <v>1464</v>
      </c>
      <c r="D881" s="9">
        <v>1101866</v>
      </c>
      <c r="E881" s="41">
        <v>752.64</v>
      </c>
      <c r="F881" s="9">
        <v>1476</v>
      </c>
      <c r="G881" s="9">
        <v>1207096</v>
      </c>
      <c r="H881" s="41">
        <v>817.82</v>
      </c>
      <c r="I881" s="9">
        <v>1488</v>
      </c>
      <c r="J881" s="9">
        <v>1277005</v>
      </c>
      <c r="K881" s="41">
        <v>858.2</v>
      </c>
      <c r="L881" s="9">
        <v>1499</v>
      </c>
      <c r="M881" s="9">
        <v>1342291</v>
      </c>
      <c r="N881" s="41">
        <v>895.46</v>
      </c>
      <c r="O881" s="9">
        <v>1502</v>
      </c>
      <c r="P881" s="9">
        <v>1407341</v>
      </c>
      <c r="Q881" s="41">
        <v>936.98</v>
      </c>
      <c r="R881" s="9">
        <v>1510</v>
      </c>
      <c r="S881" s="9">
        <v>1490723</v>
      </c>
      <c r="T881" s="41">
        <v>987.23</v>
      </c>
      <c r="U881" s="9">
        <v>1518</v>
      </c>
      <c r="V881" s="9">
        <v>1640947</v>
      </c>
      <c r="W881" s="41">
        <v>1080.99</v>
      </c>
      <c r="X881" s="9">
        <v>1516</v>
      </c>
      <c r="Y881" s="9">
        <v>1709466</v>
      </c>
      <c r="Z881" s="41">
        <v>1127.6199999999999</v>
      </c>
      <c r="AA881" s="9">
        <v>1557</v>
      </c>
      <c r="AB881" s="9">
        <v>1725600</v>
      </c>
      <c r="AC881" s="41">
        <v>1108.29</v>
      </c>
      <c r="AD881" s="9">
        <v>1550</v>
      </c>
      <c r="AE881" s="9">
        <v>1736144</v>
      </c>
      <c r="AF881" s="41">
        <f t="shared" si="13"/>
        <v>1120.0899999999999</v>
      </c>
      <c r="AL881" s="9"/>
      <c r="AM881" s="9"/>
      <c r="AN881" s="41"/>
    </row>
    <row r="882" spans="1:40" x14ac:dyDescent="0.3">
      <c r="A882" s="7">
        <v>374159</v>
      </c>
      <c r="B882" s="8" t="s">
        <v>865</v>
      </c>
      <c r="C882" s="9">
        <v>1553</v>
      </c>
      <c r="D882" s="9">
        <v>1281249</v>
      </c>
      <c r="E882" s="41">
        <v>825.02</v>
      </c>
      <c r="F882" s="9">
        <v>1531</v>
      </c>
      <c r="G882" s="9">
        <v>1159346</v>
      </c>
      <c r="H882" s="41">
        <v>757.25</v>
      </c>
      <c r="I882" s="9">
        <v>1492</v>
      </c>
      <c r="J882" s="9">
        <v>1416064</v>
      </c>
      <c r="K882" s="41">
        <v>949.1</v>
      </c>
      <c r="L882" s="9">
        <v>1485</v>
      </c>
      <c r="M882" s="9">
        <v>1553782</v>
      </c>
      <c r="N882" s="41">
        <v>1046.32</v>
      </c>
      <c r="O882" s="9">
        <v>1487</v>
      </c>
      <c r="P882" s="9">
        <v>1443733</v>
      </c>
      <c r="Q882" s="41">
        <v>970.9</v>
      </c>
      <c r="R882" s="9">
        <v>1483</v>
      </c>
      <c r="S882" s="9">
        <v>1488481</v>
      </c>
      <c r="T882" s="41">
        <v>1003.7</v>
      </c>
      <c r="U882" s="9">
        <v>1465</v>
      </c>
      <c r="V882" s="9">
        <v>1651016</v>
      </c>
      <c r="W882" s="41">
        <v>1126.97</v>
      </c>
      <c r="X882" s="9">
        <v>1439</v>
      </c>
      <c r="Y882" s="9">
        <v>1596635</v>
      </c>
      <c r="Z882" s="41">
        <v>1109.54</v>
      </c>
      <c r="AA882" s="9">
        <v>1457</v>
      </c>
      <c r="AB882" s="9">
        <v>1859005</v>
      </c>
      <c r="AC882" s="41">
        <v>1275.9100000000001</v>
      </c>
      <c r="AD882" s="9">
        <v>1429</v>
      </c>
      <c r="AE882" s="9">
        <v>1780728</v>
      </c>
      <c r="AF882" s="41">
        <f t="shared" si="13"/>
        <v>1246.1400000000001</v>
      </c>
      <c r="AL882" s="9"/>
      <c r="AM882" s="9"/>
      <c r="AN882" s="41"/>
    </row>
    <row r="883" spans="1:40" x14ac:dyDescent="0.3">
      <c r="A883" s="7">
        <v>374160</v>
      </c>
      <c r="B883" s="8" t="s">
        <v>866</v>
      </c>
      <c r="C883" s="9">
        <v>1182</v>
      </c>
      <c r="D883" s="9">
        <v>923885</v>
      </c>
      <c r="E883" s="41">
        <v>781.63</v>
      </c>
      <c r="F883" s="9">
        <v>1169</v>
      </c>
      <c r="G883" s="9">
        <v>955478</v>
      </c>
      <c r="H883" s="41">
        <v>817.35</v>
      </c>
      <c r="I883" s="9">
        <v>1174</v>
      </c>
      <c r="J883" s="9">
        <v>995657</v>
      </c>
      <c r="K883" s="41">
        <v>848.09</v>
      </c>
      <c r="L883" s="9">
        <v>1161</v>
      </c>
      <c r="M883" s="9">
        <v>1114590</v>
      </c>
      <c r="N883" s="41">
        <v>960.03</v>
      </c>
      <c r="O883" s="9">
        <v>1179</v>
      </c>
      <c r="P883" s="9">
        <v>1127183</v>
      </c>
      <c r="Q883" s="41">
        <v>956.05</v>
      </c>
      <c r="R883" s="9">
        <v>1188</v>
      </c>
      <c r="S883" s="9">
        <v>1163840</v>
      </c>
      <c r="T883" s="41">
        <v>979.66</v>
      </c>
      <c r="U883" s="9">
        <v>1182</v>
      </c>
      <c r="V883" s="9">
        <v>1210806</v>
      </c>
      <c r="W883" s="41">
        <v>1024.3699999999999</v>
      </c>
      <c r="X883" s="9">
        <v>1197</v>
      </c>
      <c r="Y883" s="9">
        <v>1246936</v>
      </c>
      <c r="Z883" s="41">
        <v>1041.72</v>
      </c>
      <c r="AA883" s="9">
        <v>1210</v>
      </c>
      <c r="AB883" s="9">
        <v>1310679</v>
      </c>
      <c r="AC883" s="41">
        <v>1083.21</v>
      </c>
      <c r="AD883" s="9">
        <v>1221</v>
      </c>
      <c r="AE883" s="9">
        <v>1366005</v>
      </c>
      <c r="AF883" s="41">
        <f t="shared" si="13"/>
        <v>1118.76</v>
      </c>
      <c r="AL883" s="9"/>
      <c r="AM883" s="9"/>
      <c r="AN883" s="41"/>
    </row>
    <row r="884" spans="1:40" x14ac:dyDescent="0.3">
      <c r="A884" s="7">
        <v>374162</v>
      </c>
      <c r="B884" s="8" t="s">
        <v>867</v>
      </c>
      <c r="C884" s="9">
        <v>7421</v>
      </c>
      <c r="D884" s="9">
        <v>6483962</v>
      </c>
      <c r="E884" s="41">
        <v>873.73</v>
      </c>
      <c r="F884" s="9">
        <v>7392</v>
      </c>
      <c r="G884" s="9">
        <v>6428288</v>
      </c>
      <c r="H884" s="41">
        <v>869.63</v>
      </c>
      <c r="I884" s="9">
        <v>7390</v>
      </c>
      <c r="J884" s="9">
        <v>7259595</v>
      </c>
      <c r="K884" s="41">
        <v>982.35</v>
      </c>
      <c r="L884" s="9">
        <v>7377</v>
      </c>
      <c r="M884" s="9">
        <v>7771566</v>
      </c>
      <c r="N884" s="41">
        <v>1053.49</v>
      </c>
      <c r="O884" s="9">
        <v>7398</v>
      </c>
      <c r="P884" s="9">
        <v>7674590</v>
      </c>
      <c r="Q884" s="41">
        <v>1037.3900000000001</v>
      </c>
      <c r="R884" s="9">
        <v>7407</v>
      </c>
      <c r="S884" s="9">
        <v>8289446</v>
      </c>
      <c r="T884" s="41">
        <v>1119.1400000000001</v>
      </c>
      <c r="U884" s="9">
        <v>7518</v>
      </c>
      <c r="V884" s="9">
        <v>8394667</v>
      </c>
      <c r="W884" s="41">
        <v>1116.6099999999999</v>
      </c>
      <c r="X884" s="9">
        <v>7563</v>
      </c>
      <c r="Y884" s="9">
        <v>10250448</v>
      </c>
      <c r="Z884" s="41">
        <v>1355.34</v>
      </c>
      <c r="AA884" s="9">
        <v>7590</v>
      </c>
      <c r="AB884" s="9">
        <v>8779104</v>
      </c>
      <c r="AC884" s="41">
        <v>1156.67</v>
      </c>
      <c r="AD884" s="9">
        <v>7637</v>
      </c>
      <c r="AE884" s="9">
        <v>9668819</v>
      </c>
      <c r="AF884" s="41">
        <f t="shared" si="13"/>
        <v>1266.05</v>
      </c>
      <c r="AL884" s="9"/>
      <c r="AM884" s="9"/>
      <c r="AN884" s="41"/>
    </row>
    <row r="885" spans="1:40" x14ac:dyDescent="0.3">
      <c r="A885" s="7">
        <v>374163</v>
      </c>
      <c r="B885" s="8" t="s">
        <v>868</v>
      </c>
      <c r="C885" s="9">
        <v>1034</v>
      </c>
      <c r="D885" s="9">
        <v>669702</v>
      </c>
      <c r="E885" s="41">
        <v>647.67999999999995</v>
      </c>
      <c r="F885" s="9">
        <v>1036</v>
      </c>
      <c r="G885" s="9">
        <v>1616593</v>
      </c>
      <c r="H885" s="41">
        <v>1560.42</v>
      </c>
      <c r="I885" s="9">
        <v>1026</v>
      </c>
      <c r="J885" s="9">
        <v>930757</v>
      </c>
      <c r="K885" s="41">
        <v>907.17</v>
      </c>
      <c r="L885" s="9">
        <v>1024</v>
      </c>
      <c r="M885" s="9">
        <v>1627639</v>
      </c>
      <c r="N885" s="41">
        <v>1589.49</v>
      </c>
      <c r="O885" s="9">
        <v>1018</v>
      </c>
      <c r="P885" s="9">
        <v>7025465</v>
      </c>
      <c r="Q885" s="41">
        <v>6901.24</v>
      </c>
      <c r="R885" s="9">
        <v>998</v>
      </c>
      <c r="S885" s="9">
        <v>4948075</v>
      </c>
      <c r="T885" s="41">
        <v>4957.99</v>
      </c>
      <c r="U885" s="9">
        <v>1009</v>
      </c>
      <c r="V885" s="9">
        <v>2273761</v>
      </c>
      <c r="W885" s="41">
        <v>2253.48</v>
      </c>
      <c r="X885" s="9">
        <v>1026</v>
      </c>
      <c r="Y885" s="9">
        <v>6098808</v>
      </c>
      <c r="Z885" s="41">
        <v>5944.26</v>
      </c>
      <c r="AA885" s="9">
        <v>1057</v>
      </c>
      <c r="AB885" s="9">
        <v>1821377</v>
      </c>
      <c r="AC885" s="41">
        <v>1723.16</v>
      </c>
      <c r="AD885" s="9">
        <v>1071</v>
      </c>
      <c r="AE885" s="9">
        <v>2728541</v>
      </c>
      <c r="AF885" s="41">
        <f t="shared" si="13"/>
        <v>2547.66</v>
      </c>
      <c r="AL885" s="9"/>
      <c r="AM885" s="9"/>
      <c r="AN885" s="41"/>
    </row>
    <row r="886" spans="1:40" x14ac:dyDescent="0.3">
      <c r="A886" s="7">
        <v>374164</v>
      </c>
      <c r="B886" s="8" t="s">
        <v>869</v>
      </c>
      <c r="C886" s="9">
        <v>2218</v>
      </c>
      <c r="D886" s="9">
        <v>3811360</v>
      </c>
      <c r="E886" s="41">
        <v>1718.38</v>
      </c>
      <c r="F886" s="9">
        <v>2214</v>
      </c>
      <c r="G886" s="9">
        <v>2444410</v>
      </c>
      <c r="H886" s="41">
        <v>1104.07</v>
      </c>
      <c r="I886" s="9">
        <v>2211</v>
      </c>
      <c r="J886" s="9">
        <v>2361382</v>
      </c>
      <c r="K886" s="41">
        <v>1068.02</v>
      </c>
      <c r="L886" s="9">
        <v>2199</v>
      </c>
      <c r="M886" s="9">
        <v>3092276</v>
      </c>
      <c r="N886" s="41">
        <v>1406.22</v>
      </c>
      <c r="O886" s="9">
        <v>2198</v>
      </c>
      <c r="P886" s="9">
        <v>2030364</v>
      </c>
      <c r="Q886" s="41">
        <v>923.73</v>
      </c>
      <c r="R886" s="9">
        <v>2180</v>
      </c>
      <c r="S886" s="9">
        <v>3128067</v>
      </c>
      <c r="T886" s="41">
        <v>1434.89</v>
      </c>
      <c r="U886" s="9">
        <v>2192</v>
      </c>
      <c r="V886" s="9">
        <v>2897723</v>
      </c>
      <c r="W886" s="41">
        <v>1321.95</v>
      </c>
      <c r="X886" s="9">
        <v>2188</v>
      </c>
      <c r="Y886" s="9">
        <v>3260339</v>
      </c>
      <c r="Z886" s="41">
        <v>1490.1</v>
      </c>
      <c r="AA886" s="9">
        <v>2140</v>
      </c>
      <c r="AB886" s="9">
        <v>2934757</v>
      </c>
      <c r="AC886" s="41">
        <v>1371.38</v>
      </c>
      <c r="AD886" s="9">
        <v>2139</v>
      </c>
      <c r="AE886" s="9">
        <v>2132711</v>
      </c>
      <c r="AF886" s="41">
        <f t="shared" si="13"/>
        <v>997.06</v>
      </c>
      <c r="AL886" s="9"/>
      <c r="AM886" s="9"/>
      <c r="AN886" s="41"/>
    </row>
    <row r="887" spans="1:40" x14ac:dyDescent="0.3">
      <c r="A887" s="7">
        <v>374165</v>
      </c>
      <c r="B887" s="8" t="s">
        <v>870</v>
      </c>
      <c r="C887" s="9">
        <v>1979</v>
      </c>
      <c r="D887" s="9">
        <v>1554120</v>
      </c>
      <c r="E887" s="41">
        <v>785.31</v>
      </c>
      <c r="F887" s="9">
        <v>1946</v>
      </c>
      <c r="G887" s="9">
        <v>1614690</v>
      </c>
      <c r="H887" s="41">
        <v>829.75</v>
      </c>
      <c r="I887" s="9">
        <v>1895</v>
      </c>
      <c r="J887" s="9">
        <v>1758311</v>
      </c>
      <c r="K887" s="41">
        <v>927.87</v>
      </c>
      <c r="L887" s="9">
        <v>1914</v>
      </c>
      <c r="M887" s="9">
        <v>1838009</v>
      </c>
      <c r="N887" s="41">
        <v>960.3</v>
      </c>
      <c r="O887" s="9">
        <v>1913</v>
      </c>
      <c r="P887" s="9">
        <v>1936570</v>
      </c>
      <c r="Q887" s="41">
        <v>1012.32</v>
      </c>
      <c r="R887" s="9">
        <v>1916</v>
      </c>
      <c r="S887" s="9">
        <v>1971721</v>
      </c>
      <c r="T887" s="41">
        <v>1029.08</v>
      </c>
      <c r="U887" s="9">
        <v>1867</v>
      </c>
      <c r="V887" s="9">
        <v>2021525</v>
      </c>
      <c r="W887" s="41">
        <v>1082.77</v>
      </c>
      <c r="X887" s="9">
        <v>1881</v>
      </c>
      <c r="Y887" s="9">
        <v>2362730</v>
      </c>
      <c r="Z887" s="41">
        <v>1256.0999999999999</v>
      </c>
      <c r="AA887" s="9">
        <v>1872</v>
      </c>
      <c r="AB887" s="9">
        <v>2605227</v>
      </c>
      <c r="AC887" s="41">
        <v>1391.68</v>
      </c>
      <c r="AD887" s="9">
        <v>1894</v>
      </c>
      <c r="AE887" s="9">
        <v>2067762</v>
      </c>
      <c r="AF887" s="41">
        <f t="shared" si="13"/>
        <v>1091.74</v>
      </c>
      <c r="AL887" s="9"/>
      <c r="AM887" s="9"/>
      <c r="AN887" s="41"/>
    </row>
    <row r="888" spans="1:40" x14ac:dyDescent="0.3">
      <c r="A888" s="7">
        <v>374166</v>
      </c>
      <c r="B888" s="8" t="s">
        <v>871</v>
      </c>
      <c r="C888" s="9">
        <v>3832</v>
      </c>
      <c r="D888" s="9">
        <v>4643072</v>
      </c>
      <c r="E888" s="41">
        <v>1211.6600000000001</v>
      </c>
      <c r="F888" s="9">
        <v>3851</v>
      </c>
      <c r="G888" s="9">
        <v>5909728</v>
      </c>
      <c r="H888" s="41">
        <v>1534.6</v>
      </c>
      <c r="I888" s="9">
        <v>3813</v>
      </c>
      <c r="J888" s="9">
        <v>4793462</v>
      </c>
      <c r="K888" s="41">
        <v>1257.1400000000001</v>
      </c>
      <c r="L888" s="9">
        <v>3793</v>
      </c>
      <c r="M888" s="9">
        <v>4933576</v>
      </c>
      <c r="N888" s="41">
        <v>1300.71</v>
      </c>
      <c r="O888" s="9">
        <v>3812</v>
      </c>
      <c r="P888" s="9">
        <v>5849214</v>
      </c>
      <c r="Q888" s="41">
        <v>1534.42</v>
      </c>
      <c r="R888" s="9">
        <v>3831</v>
      </c>
      <c r="S888" s="9">
        <v>6755244</v>
      </c>
      <c r="T888" s="41">
        <v>1763.31</v>
      </c>
      <c r="U888" s="9">
        <v>3846</v>
      </c>
      <c r="V888" s="9">
        <v>7150295</v>
      </c>
      <c r="W888" s="41">
        <v>1859.15</v>
      </c>
      <c r="X888" s="9">
        <v>3824</v>
      </c>
      <c r="Y888" s="9">
        <v>6919849</v>
      </c>
      <c r="Z888" s="41">
        <v>1809.58</v>
      </c>
      <c r="AA888" s="9">
        <v>3867</v>
      </c>
      <c r="AB888" s="9">
        <v>6907569</v>
      </c>
      <c r="AC888" s="41">
        <v>1786.29</v>
      </c>
      <c r="AD888" s="9">
        <v>3869</v>
      </c>
      <c r="AE888" s="9">
        <v>5208796</v>
      </c>
      <c r="AF888" s="41">
        <f t="shared" si="13"/>
        <v>1346.29</v>
      </c>
      <c r="AL888" s="9"/>
      <c r="AM888" s="9"/>
      <c r="AN888" s="41"/>
    </row>
    <row r="889" spans="1:40" x14ac:dyDescent="0.3">
      <c r="A889" s="7">
        <v>374168</v>
      </c>
      <c r="B889" s="8" t="s">
        <v>872</v>
      </c>
      <c r="C889" s="9">
        <v>5002</v>
      </c>
      <c r="D889" s="9">
        <v>4411371</v>
      </c>
      <c r="E889" s="41">
        <v>881.92</v>
      </c>
      <c r="F889" s="9">
        <v>5108</v>
      </c>
      <c r="G889" s="9">
        <v>4089054</v>
      </c>
      <c r="H889" s="41">
        <v>800.52</v>
      </c>
      <c r="I889" s="9">
        <v>5020</v>
      </c>
      <c r="J889" s="9">
        <v>4444286</v>
      </c>
      <c r="K889" s="41">
        <v>885.32</v>
      </c>
      <c r="L889" s="9">
        <v>5014</v>
      </c>
      <c r="M889" s="9">
        <v>4931188</v>
      </c>
      <c r="N889" s="41">
        <v>983.48</v>
      </c>
      <c r="O889" s="9">
        <v>4960</v>
      </c>
      <c r="P889" s="9">
        <v>5090761</v>
      </c>
      <c r="Q889" s="41">
        <v>1026.3599999999999</v>
      </c>
      <c r="R889" s="9">
        <v>4975</v>
      </c>
      <c r="S889" s="9">
        <v>5587688</v>
      </c>
      <c r="T889" s="41">
        <v>1123.1500000000001</v>
      </c>
      <c r="U889" s="9">
        <v>4923</v>
      </c>
      <c r="V889" s="9">
        <v>5486527</v>
      </c>
      <c r="W889" s="41">
        <v>1114.47</v>
      </c>
      <c r="X889" s="9">
        <v>4930</v>
      </c>
      <c r="Y889" s="9">
        <v>5817699</v>
      </c>
      <c r="Z889" s="41">
        <v>1180.06</v>
      </c>
      <c r="AA889" s="9">
        <v>4953</v>
      </c>
      <c r="AB889" s="9">
        <v>6223884</v>
      </c>
      <c r="AC889" s="41">
        <v>1256.5899999999999</v>
      </c>
      <c r="AD889" s="9">
        <v>4984</v>
      </c>
      <c r="AE889" s="9">
        <v>6400458</v>
      </c>
      <c r="AF889" s="41">
        <f t="shared" si="13"/>
        <v>1284.2</v>
      </c>
      <c r="AL889" s="9"/>
      <c r="AM889" s="9"/>
      <c r="AN889" s="41"/>
    </row>
    <row r="890" spans="1:40" x14ac:dyDescent="0.3">
      <c r="A890" s="7">
        <v>374170</v>
      </c>
      <c r="B890" s="8" t="s">
        <v>873</v>
      </c>
      <c r="C890" s="9">
        <v>1058</v>
      </c>
      <c r="D890" s="9">
        <v>811643</v>
      </c>
      <c r="E890" s="41">
        <v>767.15</v>
      </c>
      <c r="F890" s="9">
        <v>1051</v>
      </c>
      <c r="G890" s="9">
        <v>888185</v>
      </c>
      <c r="H890" s="41">
        <v>845.09</v>
      </c>
      <c r="I890" s="9">
        <v>1052</v>
      </c>
      <c r="J890" s="9">
        <v>876540</v>
      </c>
      <c r="K890" s="41">
        <v>833.21</v>
      </c>
      <c r="L890" s="9">
        <v>1066</v>
      </c>
      <c r="M890" s="9">
        <v>1022251</v>
      </c>
      <c r="N890" s="41">
        <v>958.96</v>
      </c>
      <c r="O890" s="9">
        <v>1047</v>
      </c>
      <c r="P890" s="9">
        <v>1003759</v>
      </c>
      <c r="Q890" s="41">
        <v>958.7</v>
      </c>
      <c r="R890" s="9">
        <v>1089</v>
      </c>
      <c r="S890" s="9">
        <v>1051879</v>
      </c>
      <c r="T890" s="41">
        <v>965.91</v>
      </c>
      <c r="U890" s="9">
        <v>1097</v>
      </c>
      <c r="V890" s="9">
        <v>1147936</v>
      </c>
      <c r="W890" s="41">
        <v>1046.43</v>
      </c>
      <c r="X890" s="9">
        <v>1099</v>
      </c>
      <c r="Y890" s="9">
        <v>1125775</v>
      </c>
      <c r="Z890" s="41">
        <v>1024.3599999999999</v>
      </c>
      <c r="AA890" s="9">
        <v>1096</v>
      </c>
      <c r="AB890" s="9">
        <v>1274708</v>
      </c>
      <c r="AC890" s="41">
        <v>1163.05</v>
      </c>
      <c r="AD890" s="9">
        <v>1081</v>
      </c>
      <c r="AE890" s="9">
        <v>1151752</v>
      </c>
      <c r="AF890" s="41">
        <f t="shared" si="13"/>
        <v>1065.45</v>
      </c>
      <c r="AL890" s="9"/>
      <c r="AM890" s="9"/>
      <c r="AN890" s="41"/>
    </row>
    <row r="891" spans="1:40" x14ac:dyDescent="0.3">
      <c r="A891" s="7">
        <v>375113</v>
      </c>
      <c r="B891" s="8" t="s">
        <v>874</v>
      </c>
      <c r="C891" s="9">
        <v>3198</v>
      </c>
      <c r="D891" s="9">
        <v>2840686</v>
      </c>
      <c r="E891" s="41">
        <v>888.27</v>
      </c>
      <c r="F891" s="9">
        <v>3187</v>
      </c>
      <c r="G891" s="9">
        <v>2892972</v>
      </c>
      <c r="H891" s="41">
        <v>907.74</v>
      </c>
      <c r="I891" s="9">
        <v>3257</v>
      </c>
      <c r="J891" s="9">
        <v>3117294</v>
      </c>
      <c r="K891" s="41">
        <v>957.11</v>
      </c>
      <c r="L891" s="9">
        <v>3299</v>
      </c>
      <c r="M891" s="9">
        <v>3480524</v>
      </c>
      <c r="N891" s="41">
        <v>1055.02</v>
      </c>
      <c r="O891" s="9">
        <v>3316</v>
      </c>
      <c r="P891" s="9">
        <v>3598766</v>
      </c>
      <c r="Q891" s="41">
        <v>1085.27</v>
      </c>
      <c r="R891" s="9">
        <v>3295</v>
      </c>
      <c r="S891" s="9">
        <v>3715534</v>
      </c>
      <c r="T891" s="41">
        <v>1127.6300000000001</v>
      </c>
      <c r="U891" s="9">
        <v>3283</v>
      </c>
      <c r="V891" s="9">
        <v>3721679</v>
      </c>
      <c r="W891" s="41">
        <v>1133.6199999999999</v>
      </c>
      <c r="X891" s="9">
        <v>3315</v>
      </c>
      <c r="Y891" s="9">
        <v>4378472</v>
      </c>
      <c r="Z891" s="41">
        <v>1320.81</v>
      </c>
      <c r="AA891" s="9">
        <v>3354</v>
      </c>
      <c r="AB891" s="9">
        <v>4421363</v>
      </c>
      <c r="AC891" s="41">
        <v>1318.24</v>
      </c>
      <c r="AD891" s="9">
        <v>3360</v>
      </c>
      <c r="AE891" s="9">
        <v>3655664</v>
      </c>
      <c r="AF891" s="41">
        <f t="shared" si="13"/>
        <v>1088</v>
      </c>
      <c r="AL891" s="9"/>
      <c r="AM891" s="9"/>
      <c r="AN891" s="41"/>
    </row>
    <row r="892" spans="1:40" x14ac:dyDescent="0.3">
      <c r="A892" s="7">
        <v>375114</v>
      </c>
      <c r="B892" s="8" t="s">
        <v>875</v>
      </c>
      <c r="C892" s="9">
        <v>1522</v>
      </c>
      <c r="D892" s="9">
        <v>1232818</v>
      </c>
      <c r="E892" s="41">
        <v>810</v>
      </c>
      <c r="F892" s="9">
        <v>1513</v>
      </c>
      <c r="G892" s="9">
        <v>1380229</v>
      </c>
      <c r="H892" s="41">
        <v>912.25</v>
      </c>
      <c r="I892" s="9">
        <v>1517</v>
      </c>
      <c r="J892" s="9">
        <v>1398538</v>
      </c>
      <c r="K892" s="41">
        <v>921.91</v>
      </c>
      <c r="L892" s="9">
        <v>1502</v>
      </c>
      <c r="M892" s="9">
        <v>1511659</v>
      </c>
      <c r="N892" s="41">
        <v>1006.43</v>
      </c>
      <c r="O892" s="9">
        <v>1480</v>
      </c>
      <c r="P892" s="9">
        <v>1554426</v>
      </c>
      <c r="Q892" s="41">
        <v>1050.29</v>
      </c>
      <c r="R892" s="9">
        <v>1471</v>
      </c>
      <c r="S892" s="9">
        <v>1645994</v>
      </c>
      <c r="T892" s="41">
        <v>1118.96</v>
      </c>
      <c r="U892" s="9">
        <v>1448</v>
      </c>
      <c r="V892" s="9">
        <v>1646018</v>
      </c>
      <c r="W892" s="41">
        <v>1136.75</v>
      </c>
      <c r="X892" s="9">
        <v>1461</v>
      </c>
      <c r="Y892" s="9">
        <v>1785372</v>
      </c>
      <c r="Z892" s="41">
        <v>1222.02</v>
      </c>
      <c r="AA892" s="9">
        <v>1530</v>
      </c>
      <c r="AB892" s="9">
        <v>1841550</v>
      </c>
      <c r="AC892" s="41">
        <v>1203.6300000000001</v>
      </c>
      <c r="AD892" s="9">
        <v>1514</v>
      </c>
      <c r="AE892" s="9">
        <v>1785185</v>
      </c>
      <c r="AF892" s="41">
        <f t="shared" si="13"/>
        <v>1179.1199999999999</v>
      </c>
      <c r="AL892" s="9"/>
      <c r="AM892" s="9"/>
      <c r="AN892" s="41"/>
    </row>
    <row r="893" spans="1:40" x14ac:dyDescent="0.3">
      <c r="A893" s="7">
        <v>375115</v>
      </c>
      <c r="B893" s="8" t="s">
        <v>876</v>
      </c>
      <c r="C893" s="9">
        <v>1789</v>
      </c>
      <c r="D893" s="9">
        <v>1463396</v>
      </c>
      <c r="E893" s="41">
        <v>818</v>
      </c>
      <c r="F893" s="9">
        <v>1820</v>
      </c>
      <c r="G893" s="9">
        <v>1511728</v>
      </c>
      <c r="H893" s="41">
        <v>830.62</v>
      </c>
      <c r="I893" s="9">
        <v>1809</v>
      </c>
      <c r="J893" s="9">
        <v>1602974</v>
      </c>
      <c r="K893" s="41">
        <v>886.11</v>
      </c>
      <c r="L893" s="9">
        <v>1814</v>
      </c>
      <c r="M893" s="9">
        <v>1726947</v>
      </c>
      <c r="N893" s="41">
        <v>952.01</v>
      </c>
      <c r="O893" s="9">
        <v>1844</v>
      </c>
      <c r="P893" s="9">
        <v>1840166</v>
      </c>
      <c r="Q893" s="41">
        <v>997.92</v>
      </c>
      <c r="R893" s="9">
        <v>1882</v>
      </c>
      <c r="S893" s="9">
        <v>1971485</v>
      </c>
      <c r="T893" s="41">
        <v>1047.55</v>
      </c>
      <c r="U893" s="9">
        <v>1925</v>
      </c>
      <c r="V893" s="9">
        <v>2009116</v>
      </c>
      <c r="W893" s="41">
        <v>1043.7</v>
      </c>
      <c r="X893" s="9">
        <v>1952</v>
      </c>
      <c r="Y893" s="9">
        <v>2218380</v>
      </c>
      <c r="Z893" s="41">
        <v>1136.47</v>
      </c>
      <c r="AA893" s="9">
        <v>1997</v>
      </c>
      <c r="AB893" s="9">
        <v>2179153</v>
      </c>
      <c r="AC893" s="41">
        <v>1091.21</v>
      </c>
      <c r="AD893" s="9">
        <v>2004</v>
      </c>
      <c r="AE893" s="9">
        <v>2336199</v>
      </c>
      <c r="AF893" s="41">
        <f t="shared" si="13"/>
        <v>1165.77</v>
      </c>
      <c r="AL893" s="9"/>
      <c r="AM893" s="9"/>
      <c r="AN893" s="41"/>
    </row>
    <row r="894" spans="1:40" x14ac:dyDescent="0.3">
      <c r="A894" s="7">
        <v>375116</v>
      </c>
      <c r="B894" s="8" t="s">
        <v>877</v>
      </c>
      <c r="C894" s="9">
        <v>1786</v>
      </c>
      <c r="D894" s="9">
        <v>1579156</v>
      </c>
      <c r="E894" s="41">
        <v>884.19</v>
      </c>
      <c r="F894" s="9">
        <v>1803</v>
      </c>
      <c r="G894" s="9">
        <v>1501527</v>
      </c>
      <c r="H894" s="41">
        <v>832.79</v>
      </c>
      <c r="I894" s="9">
        <v>1787</v>
      </c>
      <c r="J894" s="9">
        <v>1709498</v>
      </c>
      <c r="K894" s="41">
        <v>956.63</v>
      </c>
      <c r="L894" s="9">
        <v>1802</v>
      </c>
      <c r="M894" s="9">
        <v>1794568</v>
      </c>
      <c r="N894" s="41">
        <v>995.88</v>
      </c>
      <c r="O894" s="9">
        <v>1804</v>
      </c>
      <c r="P894" s="9">
        <v>1772935</v>
      </c>
      <c r="Q894" s="41">
        <v>982.78</v>
      </c>
      <c r="R894" s="9">
        <v>1799</v>
      </c>
      <c r="S894" s="9">
        <v>2160386</v>
      </c>
      <c r="T894" s="41">
        <v>1200.8800000000001</v>
      </c>
      <c r="U894" s="9">
        <v>1834</v>
      </c>
      <c r="V894" s="9">
        <v>1898624</v>
      </c>
      <c r="W894" s="41">
        <v>1035.24</v>
      </c>
      <c r="X894" s="9">
        <v>1843</v>
      </c>
      <c r="Y894" s="9">
        <v>2116845</v>
      </c>
      <c r="Z894" s="41">
        <v>1148.5899999999999</v>
      </c>
      <c r="AA894" s="9">
        <v>1825</v>
      </c>
      <c r="AB894" s="9">
        <v>2155451</v>
      </c>
      <c r="AC894" s="41">
        <v>1181.07</v>
      </c>
      <c r="AD894" s="9">
        <v>1809</v>
      </c>
      <c r="AE894" s="9">
        <v>2234203</v>
      </c>
      <c r="AF894" s="41">
        <f t="shared" si="13"/>
        <v>1235.05</v>
      </c>
      <c r="AL894" s="9"/>
      <c r="AM894" s="9"/>
      <c r="AN894" s="41"/>
    </row>
    <row r="895" spans="1:40" x14ac:dyDescent="0.3">
      <c r="A895" s="7">
        <v>375117</v>
      </c>
      <c r="B895" s="8" t="s">
        <v>878</v>
      </c>
      <c r="C895" s="9">
        <v>5289</v>
      </c>
      <c r="D895" s="9">
        <v>4656599</v>
      </c>
      <c r="E895" s="41">
        <v>880.43</v>
      </c>
      <c r="F895" s="9">
        <v>5335</v>
      </c>
      <c r="G895" s="9">
        <v>5916080</v>
      </c>
      <c r="H895" s="41">
        <v>1108.92</v>
      </c>
      <c r="I895" s="9">
        <v>5423</v>
      </c>
      <c r="J895" s="9">
        <v>6028775</v>
      </c>
      <c r="K895" s="41">
        <v>1111.7</v>
      </c>
      <c r="L895" s="9">
        <v>5403</v>
      </c>
      <c r="M895" s="9">
        <v>6210367</v>
      </c>
      <c r="N895" s="41">
        <v>1149.43</v>
      </c>
      <c r="O895" s="9">
        <v>5395</v>
      </c>
      <c r="P895" s="9">
        <v>6556695</v>
      </c>
      <c r="Q895" s="41">
        <v>1215.33</v>
      </c>
      <c r="R895" s="9">
        <v>5429</v>
      </c>
      <c r="S895" s="9">
        <v>6482239</v>
      </c>
      <c r="T895" s="41">
        <v>1194</v>
      </c>
      <c r="U895" s="9">
        <v>5572</v>
      </c>
      <c r="V895" s="9">
        <v>6947377</v>
      </c>
      <c r="W895" s="41">
        <v>1246.8399999999999</v>
      </c>
      <c r="X895" s="9">
        <v>5680</v>
      </c>
      <c r="Y895" s="9">
        <v>7443382</v>
      </c>
      <c r="Z895" s="41">
        <v>1310.45</v>
      </c>
      <c r="AA895" s="9">
        <v>5813</v>
      </c>
      <c r="AB895" s="9">
        <v>8279915</v>
      </c>
      <c r="AC895" s="41">
        <v>1424.38</v>
      </c>
      <c r="AD895" s="9">
        <v>5884</v>
      </c>
      <c r="AE895" s="9">
        <v>9209261</v>
      </c>
      <c r="AF895" s="41">
        <f t="shared" si="13"/>
        <v>1565.14</v>
      </c>
      <c r="AL895" s="9"/>
      <c r="AM895" s="9"/>
      <c r="AN895" s="41"/>
    </row>
    <row r="896" spans="1:40" x14ac:dyDescent="0.3">
      <c r="A896" s="7">
        <v>375118</v>
      </c>
      <c r="B896" s="8" t="s">
        <v>879</v>
      </c>
      <c r="C896" s="9">
        <v>5416</v>
      </c>
      <c r="D896" s="9">
        <v>4567237</v>
      </c>
      <c r="E896" s="41">
        <v>843.29</v>
      </c>
      <c r="F896" s="9">
        <v>5520</v>
      </c>
      <c r="G896" s="9">
        <v>4540782</v>
      </c>
      <c r="H896" s="41">
        <v>822.61</v>
      </c>
      <c r="I896" s="9">
        <v>5539</v>
      </c>
      <c r="J896" s="9">
        <v>4827407</v>
      </c>
      <c r="K896" s="41">
        <v>871.53</v>
      </c>
      <c r="L896" s="9">
        <v>5567</v>
      </c>
      <c r="M896" s="9">
        <v>5371741</v>
      </c>
      <c r="N896" s="41">
        <v>964.93</v>
      </c>
      <c r="O896" s="9">
        <v>5539</v>
      </c>
      <c r="P896" s="9">
        <v>5529201</v>
      </c>
      <c r="Q896" s="41">
        <v>998.23</v>
      </c>
      <c r="R896" s="9">
        <v>5560</v>
      </c>
      <c r="S896" s="9">
        <v>5951087</v>
      </c>
      <c r="T896" s="41">
        <v>1070.3399999999999</v>
      </c>
      <c r="U896" s="9">
        <v>5568</v>
      </c>
      <c r="V896" s="9">
        <v>5988006</v>
      </c>
      <c r="W896" s="41">
        <v>1075.43</v>
      </c>
      <c r="X896" s="9">
        <v>5626</v>
      </c>
      <c r="Y896" s="9">
        <v>6657206</v>
      </c>
      <c r="Z896" s="41">
        <v>1183.29</v>
      </c>
      <c r="AA896" s="9">
        <v>5648</v>
      </c>
      <c r="AB896" s="9">
        <v>6682521</v>
      </c>
      <c r="AC896" s="41">
        <v>1183.17</v>
      </c>
      <c r="AD896" s="9">
        <v>5709</v>
      </c>
      <c r="AE896" s="9">
        <v>6546818</v>
      </c>
      <c r="AF896" s="41">
        <f t="shared" si="13"/>
        <v>1146.75</v>
      </c>
      <c r="AL896" s="9"/>
      <c r="AM896" s="9"/>
      <c r="AN896" s="41"/>
    </row>
    <row r="897" spans="1:40" x14ac:dyDescent="0.3">
      <c r="A897" s="7">
        <v>375119</v>
      </c>
      <c r="B897" s="8" t="s">
        <v>880</v>
      </c>
      <c r="C897" s="9">
        <v>5493</v>
      </c>
      <c r="D897" s="9">
        <v>4466806</v>
      </c>
      <c r="E897" s="41">
        <v>813.18</v>
      </c>
      <c r="F897" s="9">
        <v>5519</v>
      </c>
      <c r="G897" s="9">
        <v>4665713</v>
      </c>
      <c r="H897" s="41">
        <v>845.39</v>
      </c>
      <c r="I897" s="9">
        <v>5459</v>
      </c>
      <c r="J897" s="9">
        <v>4863570</v>
      </c>
      <c r="K897" s="41">
        <v>890.93</v>
      </c>
      <c r="L897" s="9">
        <v>5465</v>
      </c>
      <c r="M897" s="9">
        <v>5406433</v>
      </c>
      <c r="N897" s="41">
        <v>989.28</v>
      </c>
      <c r="O897" s="9">
        <v>5438</v>
      </c>
      <c r="P897" s="9">
        <v>5407234</v>
      </c>
      <c r="Q897" s="41">
        <v>994.34</v>
      </c>
      <c r="R897" s="9">
        <v>5419</v>
      </c>
      <c r="S897" s="9">
        <v>5992744</v>
      </c>
      <c r="T897" s="41">
        <v>1105.8800000000001</v>
      </c>
      <c r="U897" s="9">
        <v>5387</v>
      </c>
      <c r="V897" s="9">
        <v>5736747</v>
      </c>
      <c r="W897" s="41">
        <v>1064.92</v>
      </c>
      <c r="X897" s="9">
        <v>5429</v>
      </c>
      <c r="Y897" s="9">
        <v>6227428</v>
      </c>
      <c r="Z897" s="41">
        <v>1147.07</v>
      </c>
      <c r="AA897" s="9">
        <v>5447</v>
      </c>
      <c r="AB897" s="9">
        <v>6313061</v>
      </c>
      <c r="AC897" s="41">
        <v>1159</v>
      </c>
      <c r="AD897" s="9">
        <v>5530</v>
      </c>
      <c r="AE897" s="9">
        <v>6547456</v>
      </c>
      <c r="AF897" s="41">
        <f t="shared" si="13"/>
        <v>1183.99</v>
      </c>
      <c r="AL897" s="9"/>
      <c r="AM897" s="9"/>
      <c r="AN897" s="41"/>
    </row>
    <row r="898" spans="1:40" x14ac:dyDescent="0.3">
      <c r="A898" s="7">
        <v>375120</v>
      </c>
      <c r="B898" s="8" t="s">
        <v>881</v>
      </c>
      <c r="C898" s="9">
        <v>1920</v>
      </c>
      <c r="D898" s="9">
        <v>1612715</v>
      </c>
      <c r="E898" s="41">
        <v>839.96</v>
      </c>
      <c r="F898" s="9">
        <v>1956</v>
      </c>
      <c r="G898" s="9">
        <v>1583584</v>
      </c>
      <c r="H898" s="41">
        <v>809.6</v>
      </c>
      <c r="I898" s="9">
        <v>1978</v>
      </c>
      <c r="J898" s="9">
        <v>1849112</v>
      </c>
      <c r="K898" s="41">
        <v>934.84</v>
      </c>
      <c r="L898" s="9">
        <v>1974</v>
      </c>
      <c r="M898" s="9">
        <v>1582503</v>
      </c>
      <c r="N898" s="41">
        <v>801.67</v>
      </c>
      <c r="O898" s="9">
        <v>1989</v>
      </c>
      <c r="P898" s="9">
        <v>2650040</v>
      </c>
      <c r="Q898" s="41">
        <v>1332.35</v>
      </c>
      <c r="R898" s="9">
        <v>2037</v>
      </c>
      <c r="S898" s="9">
        <v>1722204</v>
      </c>
      <c r="T898" s="41">
        <v>845.46</v>
      </c>
      <c r="U898" s="9">
        <v>2070</v>
      </c>
      <c r="V898" s="9">
        <v>2534706</v>
      </c>
      <c r="W898" s="41">
        <v>1224.5</v>
      </c>
      <c r="X898" s="9">
        <v>2083</v>
      </c>
      <c r="Y898" s="9">
        <v>2147300</v>
      </c>
      <c r="Z898" s="41">
        <v>1030.8699999999999</v>
      </c>
      <c r="AA898" s="9">
        <v>2112</v>
      </c>
      <c r="AB898" s="9">
        <v>2624039</v>
      </c>
      <c r="AC898" s="41">
        <v>1242.44</v>
      </c>
      <c r="AD898" s="9">
        <v>2122</v>
      </c>
      <c r="AE898" s="9">
        <v>2646378</v>
      </c>
      <c r="AF898" s="41">
        <f t="shared" si="13"/>
        <v>1247.1099999999999</v>
      </c>
      <c r="AL898" s="9"/>
      <c r="AM898" s="9"/>
      <c r="AN898" s="41"/>
    </row>
    <row r="899" spans="1:40" x14ac:dyDescent="0.3">
      <c r="A899" s="7">
        <v>375122</v>
      </c>
      <c r="B899" s="8" t="s">
        <v>882</v>
      </c>
      <c r="C899" s="9">
        <v>1468</v>
      </c>
      <c r="D899" s="9">
        <v>1042403</v>
      </c>
      <c r="E899" s="41">
        <v>710.08</v>
      </c>
      <c r="F899" s="9">
        <v>1446</v>
      </c>
      <c r="G899" s="9">
        <v>1168161</v>
      </c>
      <c r="H899" s="41">
        <v>807.86</v>
      </c>
      <c r="I899" s="9">
        <v>1404</v>
      </c>
      <c r="J899" s="9">
        <v>1402870</v>
      </c>
      <c r="K899" s="41">
        <v>999.2</v>
      </c>
      <c r="L899" s="9">
        <v>1456</v>
      </c>
      <c r="M899" s="9">
        <v>1246003</v>
      </c>
      <c r="N899" s="41">
        <v>855.77</v>
      </c>
      <c r="O899" s="9">
        <v>1463</v>
      </c>
      <c r="P899" s="9">
        <v>1506524</v>
      </c>
      <c r="Q899" s="41">
        <v>1029.75</v>
      </c>
      <c r="R899" s="9">
        <v>1426</v>
      </c>
      <c r="S899" s="9">
        <v>1514434</v>
      </c>
      <c r="T899" s="41">
        <v>1062.02</v>
      </c>
      <c r="U899" s="9">
        <v>1441</v>
      </c>
      <c r="V899" s="9">
        <v>1489098</v>
      </c>
      <c r="W899" s="41">
        <v>1033.3800000000001</v>
      </c>
      <c r="X899" s="9">
        <v>1470</v>
      </c>
      <c r="Y899" s="9">
        <v>1644261</v>
      </c>
      <c r="Z899" s="41">
        <v>1118.54</v>
      </c>
      <c r="AA899" s="9">
        <v>1492</v>
      </c>
      <c r="AB899" s="9">
        <v>1703344</v>
      </c>
      <c r="AC899" s="41">
        <v>1141.6500000000001</v>
      </c>
      <c r="AD899" s="9">
        <v>1553</v>
      </c>
      <c r="AE899" s="9">
        <v>1685963</v>
      </c>
      <c r="AF899" s="41">
        <f t="shared" si="13"/>
        <v>1085.6199999999999</v>
      </c>
      <c r="AL899" s="9"/>
      <c r="AM899" s="9"/>
      <c r="AN899" s="41"/>
    </row>
    <row r="900" spans="1:40" x14ac:dyDescent="0.3">
      <c r="A900" s="7">
        <v>375127</v>
      </c>
      <c r="B900" s="8" t="s">
        <v>883</v>
      </c>
      <c r="C900" s="9">
        <v>2066</v>
      </c>
      <c r="D900" s="9">
        <v>1732210</v>
      </c>
      <c r="E900" s="41">
        <v>838.44</v>
      </c>
      <c r="F900" s="9">
        <v>2059</v>
      </c>
      <c r="G900" s="9">
        <v>1851480</v>
      </c>
      <c r="H900" s="41">
        <v>899.21</v>
      </c>
      <c r="I900" s="9">
        <v>2055</v>
      </c>
      <c r="J900" s="9">
        <v>1831279</v>
      </c>
      <c r="K900" s="41">
        <v>891.13</v>
      </c>
      <c r="L900" s="9">
        <v>2031</v>
      </c>
      <c r="M900" s="9">
        <v>1951180</v>
      </c>
      <c r="N900" s="41">
        <v>960.7</v>
      </c>
      <c r="O900" s="9">
        <v>2041</v>
      </c>
      <c r="P900" s="9">
        <v>2044518</v>
      </c>
      <c r="Q900" s="41">
        <v>1001.72</v>
      </c>
      <c r="R900" s="9">
        <v>2001</v>
      </c>
      <c r="S900" s="9">
        <v>2336111</v>
      </c>
      <c r="T900" s="41">
        <v>1167.47</v>
      </c>
      <c r="U900" s="9">
        <v>2006</v>
      </c>
      <c r="V900" s="9">
        <v>2171062</v>
      </c>
      <c r="W900" s="41">
        <v>1082.28</v>
      </c>
      <c r="X900" s="9">
        <v>1987</v>
      </c>
      <c r="Y900" s="9">
        <v>2448853</v>
      </c>
      <c r="Z900" s="41">
        <v>1232.44</v>
      </c>
      <c r="AA900" s="9">
        <v>1982</v>
      </c>
      <c r="AB900" s="9">
        <v>2623322</v>
      </c>
      <c r="AC900" s="41">
        <v>1323.57</v>
      </c>
      <c r="AD900" s="9">
        <v>1993</v>
      </c>
      <c r="AE900" s="9">
        <v>2546660</v>
      </c>
      <c r="AF900" s="41">
        <f t="shared" si="13"/>
        <v>1277.8</v>
      </c>
      <c r="AL900" s="9"/>
      <c r="AM900" s="9"/>
      <c r="AN900" s="41"/>
    </row>
    <row r="901" spans="1:40" x14ac:dyDescent="0.3">
      <c r="A901" s="7">
        <v>375130</v>
      </c>
      <c r="B901" s="8" t="s">
        <v>884</v>
      </c>
      <c r="C901" s="9">
        <v>3933</v>
      </c>
      <c r="D901" s="9">
        <v>3680516</v>
      </c>
      <c r="E901" s="41">
        <v>935.8</v>
      </c>
      <c r="F901" s="9">
        <v>3999</v>
      </c>
      <c r="G901" s="9">
        <v>3733106</v>
      </c>
      <c r="H901" s="41">
        <v>933.51</v>
      </c>
      <c r="I901" s="9">
        <v>4111</v>
      </c>
      <c r="J901" s="9">
        <v>3943568</v>
      </c>
      <c r="K901" s="41">
        <v>959.27</v>
      </c>
      <c r="L901" s="9">
        <v>4167</v>
      </c>
      <c r="M901" s="9">
        <v>4511660</v>
      </c>
      <c r="N901" s="41">
        <v>1082.71</v>
      </c>
      <c r="O901" s="9">
        <v>4124</v>
      </c>
      <c r="P901" s="9">
        <v>4645692</v>
      </c>
      <c r="Q901" s="41">
        <v>1126.5</v>
      </c>
      <c r="R901" s="9">
        <v>4190</v>
      </c>
      <c r="S901" s="9">
        <v>4744231</v>
      </c>
      <c r="T901" s="41">
        <v>1132.27</v>
      </c>
      <c r="U901" s="9">
        <v>4236</v>
      </c>
      <c r="V901" s="9">
        <v>4848703</v>
      </c>
      <c r="W901" s="41">
        <v>1144.6400000000001</v>
      </c>
      <c r="X901" s="9">
        <v>4241</v>
      </c>
      <c r="Y901" s="9">
        <v>5342742</v>
      </c>
      <c r="Z901" s="41">
        <v>1259.78</v>
      </c>
      <c r="AA901" s="9">
        <v>4284</v>
      </c>
      <c r="AB901" s="9">
        <v>5316909</v>
      </c>
      <c r="AC901" s="41">
        <v>1241.1099999999999</v>
      </c>
      <c r="AD901" s="9">
        <v>4589</v>
      </c>
      <c r="AE901" s="9">
        <v>5702069</v>
      </c>
      <c r="AF901" s="41">
        <f t="shared" si="13"/>
        <v>1242.55</v>
      </c>
      <c r="AL901" s="9"/>
      <c r="AM901" s="9"/>
      <c r="AN901" s="41"/>
    </row>
    <row r="902" spans="1:40" x14ac:dyDescent="0.3">
      <c r="A902" s="7">
        <v>375131</v>
      </c>
      <c r="B902" s="8" t="s">
        <v>885</v>
      </c>
      <c r="C902" s="9">
        <v>1555</v>
      </c>
      <c r="D902" s="9">
        <v>1313121</v>
      </c>
      <c r="E902" s="41">
        <v>844.45</v>
      </c>
      <c r="F902" s="9">
        <v>1588</v>
      </c>
      <c r="G902" s="9">
        <v>1354010</v>
      </c>
      <c r="H902" s="41">
        <v>852.65</v>
      </c>
      <c r="I902" s="9">
        <v>1570</v>
      </c>
      <c r="J902" s="9">
        <v>1401336</v>
      </c>
      <c r="K902" s="41">
        <v>892.57</v>
      </c>
      <c r="L902" s="9">
        <v>1587</v>
      </c>
      <c r="M902" s="9">
        <v>1571827</v>
      </c>
      <c r="N902" s="41">
        <v>990.44</v>
      </c>
      <c r="O902" s="9">
        <v>1575</v>
      </c>
      <c r="P902" s="9">
        <v>1586615</v>
      </c>
      <c r="Q902" s="41">
        <v>1007.37</v>
      </c>
      <c r="R902" s="9">
        <v>1577</v>
      </c>
      <c r="S902" s="9">
        <v>1710301</v>
      </c>
      <c r="T902" s="41">
        <v>1084.53</v>
      </c>
      <c r="U902" s="9">
        <v>1585</v>
      </c>
      <c r="V902" s="9">
        <v>1673251</v>
      </c>
      <c r="W902" s="41">
        <v>1055.68</v>
      </c>
      <c r="X902" s="9">
        <v>1565</v>
      </c>
      <c r="Y902" s="9">
        <v>1761322</v>
      </c>
      <c r="Z902" s="41">
        <v>1125.45</v>
      </c>
      <c r="AA902" s="9">
        <v>1582</v>
      </c>
      <c r="AB902" s="9">
        <v>1747630</v>
      </c>
      <c r="AC902" s="41">
        <v>1104.7</v>
      </c>
      <c r="AD902" s="9">
        <v>1608</v>
      </c>
      <c r="AE902" s="9">
        <v>1909239</v>
      </c>
      <c r="AF902" s="41">
        <f t="shared" si="13"/>
        <v>1187.3399999999999</v>
      </c>
      <c r="AL902" s="9"/>
      <c r="AM902" s="9"/>
      <c r="AN902" s="41"/>
    </row>
    <row r="903" spans="1:40" x14ac:dyDescent="0.3">
      <c r="A903" s="7">
        <v>375143</v>
      </c>
      <c r="B903" s="8" t="s">
        <v>886</v>
      </c>
      <c r="C903" s="9">
        <v>1980</v>
      </c>
      <c r="D903" s="9">
        <v>1853555</v>
      </c>
      <c r="E903" s="41">
        <v>936.14</v>
      </c>
      <c r="F903" s="9">
        <v>1967</v>
      </c>
      <c r="G903" s="9">
        <v>1901467</v>
      </c>
      <c r="H903" s="41">
        <v>966.68</v>
      </c>
      <c r="I903" s="9">
        <v>1975</v>
      </c>
      <c r="J903" s="9">
        <v>2060095</v>
      </c>
      <c r="K903" s="41">
        <v>1043.0899999999999</v>
      </c>
      <c r="L903" s="9">
        <v>1996</v>
      </c>
      <c r="M903" s="9">
        <v>2334183</v>
      </c>
      <c r="N903" s="41">
        <v>1169.43</v>
      </c>
      <c r="O903" s="9">
        <v>1994</v>
      </c>
      <c r="P903" s="9">
        <v>2428046</v>
      </c>
      <c r="Q903" s="41">
        <v>1217.68</v>
      </c>
      <c r="R903" s="9">
        <v>1978</v>
      </c>
      <c r="S903" s="9">
        <v>2251139</v>
      </c>
      <c r="T903" s="41">
        <v>1138.0899999999999</v>
      </c>
      <c r="U903" s="9">
        <v>1944</v>
      </c>
      <c r="V903" s="9">
        <v>2498315</v>
      </c>
      <c r="W903" s="41">
        <v>1285.1400000000001</v>
      </c>
      <c r="X903" s="9">
        <v>1960</v>
      </c>
      <c r="Y903" s="9">
        <v>2678245</v>
      </c>
      <c r="Z903" s="41">
        <v>1366.45</v>
      </c>
      <c r="AA903" s="9">
        <v>1961</v>
      </c>
      <c r="AB903" s="9">
        <v>2540166</v>
      </c>
      <c r="AC903" s="41">
        <v>1295.3399999999999</v>
      </c>
      <c r="AD903" s="9">
        <v>1985</v>
      </c>
      <c r="AE903" s="9">
        <v>2337480</v>
      </c>
      <c r="AF903" s="41">
        <f t="shared" si="13"/>
        <v>1177.57</v>
      </c>
      <c r="AL903" s="9"/>
      <c r="AM903" s="9"/>
      <c r="AN903" s="41"/>
    </row>
    <row r="904" spans="1:40" x14ac:dyDescent="0.3">
      <c r="A904" s="7">
        <v>375148</v>
      </c>
      <c r="B904" s="8" t="s">
        <v>887</v>
      </c>
      <c r="C904" s="9">
        <v>8741</v>
      </c>
      <c r="D904" s="9">
        <v>7140911</v>
      </c>
      <c r="E904" s="41">
        <v>816.94</v>
      </c>
      <c r="F904" s="9">
        <v>8908</v>
      </c>
      <c r="G904" s="9">
        <v>7403966</v>
      </c>
      <c r="H904" s="41">
        <v>831.16</v>
      </c>
      <c r="I904" s="9">
        <v>8907</v>
      </c>
      <c r="J904" s="9">
        <v>7951991</v>
      </c>
      <c r="K904" s="41">
        <v>892.78</v>
      </c>
      <c r="L904" s="9">
        <v>9119</v>
      </c>
      <c r="M904" s="9">
        <v>8870840</v>
      </c>
      <c r="N904" s="41">
        <v>972.79</v>
      </c>
      <c r="O904" s="9">
        <v>9224</v>
      </c>
      <c r="P904" s="9">
        <v>9429013</v>
      </c>
      <c r="Q904" s="41">
        <v>1022.23</v>
      </c>
      <c r="R904" s="9">
        <v>9326</v>
      </c>
      <c r="S904" s="9">
        <v>10631376</v>
      </c>
      <c r="T904" s="41">
        <v>1139.97</v>
      </c>
      <c r="U904" s="9">
        <v>9317</v>
      </c>
      <c r="V904" s="9">
        <v>9999930</v>
      </c>
      <c r="W904" s="41">
        <v>1073.3</v>
      </c>
      <c r="X904" s="9">
        <v>9456</v>
      </c>
      <c r="Y904" s="9">
        <v>10753472</v>
      </c>
      <c r="Z904" s="41">
        <v>1137.21</v>
      </c>
      <c r="AA904" s="9">
        <v>9599</v>
      </c>
      <c r="AB904" s="9">
        <v>12174389</v>
      </c>
      <c r="AC904" s="41">
        <v>1268.3</v>
      </c>
      <c r="AD904" s="9">
        <v>9700</v>
      </c>
      <c r="AE904" s="9">
        <v>11650050</v>
      </c>
      <c r="AF904" s="41">
        <f t="shared" ref="AF904:AF967" si="14">ROUND(AE904/AD904,2)</f>
        <v>1201.04</v>
      </c>
      <c r="AL904" s="9"/>
      <c r="AM904" s="9"/>
      <c r="AN904" s="41"/>
    </row>
    <row r="905" spans="1:40" x14ac:dyDescent="0.3">
      <c r="A905" s="7">
        <v>375153</v>
      </c>
      <c r="B905" s="8" t="s">
        <v>888</v>
      </c>
      <c r="C905" s="9">
        <v>971</v>
      </c>
      <c r="D905" s="9">
        <v>737933</v>
      </c>
      <c r="E905" s="41">
        <v>759.97</v>
      </c>
      <c r="F905" s="9">
        <v>975</v>
      </c>
      <c r="G905" s="9">
        <v>778959</v>
      </c>
      <c r="H905" s="41">
        <v>798.93</v>
      </c>
      <c r="I905" s="9">
        <v>983</v>
      </c>
      <c r="J905" s="9">
        <v>790040</v>
      </c>
      <c r="K905" s="41">
        <v>803.7</v>
      </c>
      <c r="L905" s="9">
        <v>977</v>
      </c>
      <c r="M905" s="9">
        <v>838661</v>
      </c>
      <c r="N905" s="41">
        <v>858.4</v>
      </c>
      <c r="O905" s="9">
        <v>980</v>
      </c>
      <c r="P905" s="9">
        <v>890447</v>
      </c>
      <c r="Q905" s="41">
        <v>908.62</v>
      </c>
      <c r="R905" s="9">
        <v>968</v>
      </c>
      <c r="S905" s="9">
        <v>982481</v>
      </c>
      <c r="T905" s="41">
        <v>1014.96</v>
      </c>
      <c r="U905" s="9">
        <v>1007</v>
      </c>
      <c r="V905" s="9">
        <v>953220</v>
      </c>
      <c r="W905" s="41">
        <v>946.59</v>
      </c>
      <c r="X905" s="9">
        <v>1057</v>
      </c>
      <c r="Y905" s="9">
        <v>1074325</v>
      </c>
      <c r="Z905" s="41">
        <v>1016.39</v>
      </c>
      <c r="AA905" s="9">
        <v>1097</v>
      </c>
      <c r="AB905" s="9">
        <v>1133667</v>
      </c>
      <c r="AC905" s="41">
        <v>1033.42</v>
      </c>
      <c r="AD905" s="9">
        <v>1111</v>
      </c>
      <c r="AE905" s="9">
        <v>1180118</v>
      </c>
      <c r="AF905" s="41">
        <f t="shared" si="14"/>
        <v>1062.21</v>
      </c>
      <c r="AL905" s="9"/>
      <c r="AM905" s="9"/>
      <c r="AN905" s="41"/>
    </row>
    <row r="906" spans="1:40" x14ac:dyDescent="0.3">
      <c r="A906" s="7">
        <v>375156</v>
      </c>
      <c r="B906" s="8" t="s">
        <v>889</v>
      </c>
      <c r="C906" s="9">
        <v>2777</v>
      </c>
      <c r="D906" s="9">
        <v>2348958</v>
      </c>
      <c r="E906" s="41">
        <v>845.86</v>
      </c>
      <c r="F906" s="9">
        <v>2848</v>
      </c>
      <c r="G906" s="9">
        <v>2595777</v>
      </c>
      <c r="H906" s="41">
        <v>911.44</v>
      </c>
      <c r="I906" s="9">
        <v>2799</v>
      </c>
      <c r="J906" s="9">
        <v>2469196</v>
      </c>
      <c r="K906" s="41">
        <v>882.17</v>
      </c>
      <c r="L906" s="9">
        <v>2768</v>
      </c>
      <c r="M906" s="9">
        <v>2833374</v>
      </c>
      <c r="N906" s="41">
        <v>1023.62</v>
      </c>
      <c r="O906" s="9">
        <v>2774</v>
      </c>
      <c r="P906" s="9">
        <v>2894212</v>
      </c>
      <c r="Q906" s="41">
        <v>1043.3399999999999</v>
      </c>
      <c r="R906" s="9">
        <v>2799</v>
      </c>
      <c r="S906" s="9">
        <v>2940495</v>
      </c>
      <c r="T906" s="41">
        <v>1050.55</v>
      </c>
      <c r="U906" s="9">
        <v>2760</v>
      </c>
      <c r="V906" s="9">
        <v>3023154</v>
      </c>
      <c r="W906" s="41">
        <v>1095.3499999999999</v>
      </c>
      <c r="X906" s="9">
        <v>2757</v>
      </c>
      <c r="Y906" s="9">
        <v>3138685</v>
      </c>
      <c r="Z906" s="41">
        <v>1138.44</v>
      </c>
      <c r="AA906" s="9">
        <v>2792</v>
      </c>
      <c r="AB906" s="9">
        <v>3495339</v>
      </c>
      <c r="AC906" s="41">
        <v>1251.9100000000001</v>
      </c>
      <c r="AD906" s="9">
        <v>2815</v>
      </c>
      <c r="AE906" s="9">
        <v>3354399</v>
      </c>
      <c r="AF906" s="41">
        <f t="shared" si="14"/>
        <v>1191.6199999999999</v>
      </c>
      <c r="AL906" s="9"/>
      <c r="AM906" s="9"/>
      <c r="AN906" s="41"/>
    </row>
    <row r="907" spans="1:40" x14ac:dyDescent="0.3">
      <c r="A907" s="7">
        <v>375161</v>
      </c>
      <c r="B907" s="8" t="s">
        <v>890</v>
      </c>
      <c r="C907" s="9">
        <v>2423</v>
      </c>
      <c r="D907" s="9">
        <v>2030739</v>
      </c>
      <c r="E907" s="41">
        <v>838.11</v>
      </c>
      <c r="F907" s="9">
        <v>2452</v>
      </c>
      <c r="G907" s="9">
        <v>2132410</v>
      </c>
      <c r="H907" s="41">
        <v>869.66</v>
      </c>
      <c r="I907" s="9">
        <v>2481</v>
      </c>
      <c r="J907" s="9">
        <v>2365095</v>
      </c>
      <c r="K907" s="41">
        <v>953.28</v>
      </c>
      <c r="L907" s="9">
        <v>2583</v>
      </c>
      <c r="M907" s="9">
        <v>2499917</v>
      </c>
      <c r="N907" s="41">
        <v>967.83</v>
      </c>
      <c r="O907" s="9">
        <v>2690</v>
      </c>
      <c r="P907" s="9">
        <v>2402127</v>
      </c>
      <c r="Q907" s="41">
        <v>892.98</v>
      </c>
      <c r="R907" s="9">
        <v>2727</v>
      </c>
      <c r="S907" s="9">
        <v>2861223</v>
      </c>
      <c r="T907" s="41">
        <v>1049.22</v>
      </c>
      <c r="U907" s="9">
        <v>2695</v>
      </c>
      <c r="V907" s="9">
        <v>2892207</v>
      </c>
      <c r="W907" s="41">
        <v>1073.18</v>
      </c>
      <c r="X907" s="9">
        <v>2696</v>
      </c>
      <c r="Y907" s="9">
        <v>3051486</v>
      </c>
      <c r="Z907" s="41">
        <v>1131.8599999999999</v>
      </c>
      <c r="AA907" s="9">
        <v>2769</v>
      </c>
      <c r="AB907" s="9">
        <v>3538938</v>
      </c>
      <c r="AC907" s="41">
        <v>1278.06</v>
      </c>
      <c r="AD907" s="9">
        <v>2889</v>
      </c>
      <c r="AE907" s="9">
        <v>3397188</v>
      </c>
      <c r="AF907" s="41">
        <f t="shared" si="14"/>
        <v>1175.9000000000001</v>
      </c>
      <c r="AL907" s="9"/>
      <c r="AM907" s="9"/>
      <c r="AN907" s="41"/>
    </row>
    <row r="908" spans="1:40" x14ac:dyDescent="0.3">
      <c r="A908" s="7">
        <v>375162</v>
      </c>
      <c r="B908" s="8" t="s">
        <v>891</v>
      </c>
      <c r="C908" s="9">
        <v>5134</v>
      </c>
      <c r="D908" s="9">
        <v>4317727</v>
      </c>
      <c r="E908" s="41">
        <v>841.01</v>
      </c>
      <c r="F908" s="9">
        <v>5177</v>
      </c>
      <c r="G908" s="9">
        <v>4562587</v>
      </c>
      <c r="H908" s="41">
        <v>881.32</v>
      </c>
      <c r="I908" s="9">
        <v>5199</v>
      </c>
      <c r="J908" s="9">
        <v>4787351</v>
      </c>
      <c r="K908" s="41">
        <v>920.82</v>
      </c>
      <c r="L908" s="9">
        <v>5198</v>
      </c>
      <c r="M908" s="9">
        <v>5092772</v>
      </c>
      <c r="N908" s="41">
        <v>979.76</v>
      </c>
      <c r="O908" s="9">
        <v>5222</v>
      </c>
      <c r="P908" s="9">
        <v>5376423</v>
      </c>
      <c r="Q908" s="41">
        <v>1029.57</v>
      </c>
      <c r="R908" s="9">
        <v>5286</v>
      </c>
      <c r="S908" s="9">
        <v>5867718</v>
      </c>
      <c r="T908" s="41">
        <v>1110.05</v>
      </c>
      <c r="U908" s="9">
        <v>5324</v>
      </c>
      <c r="V908" s="9">
        <v>5703141</v>
      </c>
      <c r="W908" s="41">
        <v>1071.21</v>
      </c>
      <c r="X908" s="9">
        <v>5320</v>
      </c>
      <c r="Y908" s="9">
        <v>6233191</v>
      </c>
      <c r="Z908" s="41">
        <v>1171.6500000000001</v>
      </c>
      <c r="AA908" s="9">
        <v>5387</v>
      </c>
      <c r="AB908" s="9">
        <v>6719829</v>
      </c>
      <c r="AC908" s="41">
        <v>1247.42</v>
      </c>
      <c r="AD908" s="9">
        <v>5366</v>
      </c>
      <c r="AE908" s="9">
        <v>6330223</v>
      </c>
      <c r="AF908" s="41">
        <f t="shared" si="14"/>
        <v>1179.69</v>
      </c>
      <c r="AL908" s="9"/>
      <c r="AM908" s="9"/>
      <c r="AN908" s="41"/>
    </row>
    <row r="909" spans="1:40" x14ac:dyDescent="0.3">
      <c r="A909" s="7">
        <v>375165</v>
      </c>
      <c r="B909" s="8" t="s">
        <v>892</v>
      </c>
      <c r="C909" s="9">
        <v>13190</v>
      </c>
      <c r="D909" s="9">
        <v>11694850</v>
      </c>
      <c r="E909" s="41">
        <v>886.65</v>
      </c>
      <c r="F909" s="9">
        <v>13215</v>
      </c>
      <c r="G909" s="9">
        <v>12366287</v>
      </c>
      <c r="H909" s="41">
        <v>935.78</v>
      </c>
      <c r="I909" s="9">
        <v>13273</v>
      </c>
      <c r="J909" s="9">
        <v>12750843</v>
      </c>
      <c r="K909" s="41">
        <v>960.66</v>
      </c>
      <c r="L909" s="9">
        <v>13314</v>
      </c>
      <c r="M909" s="9">
        <v>14047118</v>
      </c>
      <c r="N909" s="41">
        <v>1055.06</v>
      </c>
      <c r="O909" s="9">
        <v>13298</v>
      </c>
      <c r="P909" s="9">
        <v>14701992</v>
      </c>
      <c r="Q909" s="41">
        <v>1105.58</v>
      </c>
      <c r="R909" s="9">
        <v>13338</v>
      </c>
      <c r="S909" s="9">
        <v>15124071</v>
      </c>
      <c r="T909" s="41">
        <v>1133.9100000000001</v>
      </c>
      <c r="U909" s="9">
        <v>13288</v>
      </c>
      <c r="V909" s="9">
        <v>15536045</v>
      </c>
      <c r="W909" s="41">
        <v>1169.18</v>
      </c>
      <c r="X909" s="9">
        <v>13286</v>
      </c>
      <c r="Y909" s="9">
        <v>16906824</v>
      </c>
      <c r="Z909" s="41">
        <v>1272.53</v>
      </c>
      <c r="AA909" s="9">
        <v>13568</v>
      </c>
      <c r="AB909" s="9">
        <v>17027289</v>
      </c>
      <c r="AC909" s="41">
        <v>1254.96</v>
      </c>
      <c r="AD909" s="9">
        <v>13524</v>
      </c>
      <c r="AE909" s="9">
        <v>17103437</v>
      </c>
      <c r="AF909" s="41">
        <f t="shared" si="14"/>
        <v>1264.67</v>
      </c>
      <c r="AL909" s="9"/>
      <c r="AM909" s="9"/>
      <c r="AN909" s="41"/>
    </row>
    <row r="910" spans="1:40" x14ac:dyDescent="0.3">
      <c r="A910" s="7">
        <v>375170</v>
      </c>
      <c r="B910" s="8" t="s">
        <v>893</v>
      </c>
      <c r="C910" s="9">
        <v>4820</v>
      </c>
      <c r="D910" s="9">
        <v>4471781</v>
      </c>
      <c r="E910" s="41">
        <v>927.76</v>
      </c>
      <c r="F910" s="9">
        <v>4818</v>
      </c>
      <c r="G910" s="9">
        <v>4978660</v>
      </c>
      <c r="H910" s="41">
        <v>1033.3499999999999</v>
      </c>
      <c r="I910" s="9">
        <v>4845</v>
      </c>
      <c r="J910" s="9">
        <v>5100913</v>
      </c>
      <c r="K910" s="41">
        <v>1052.82</v>
      </c>
      <c r="L910" s="9">
        <v>4826</v>
      </c>
      <c r="M910" s="9">
        <v>5434621</v>
      </c>
      <c r="N910" s="41">
        <v>1126.1099999999999</v>
      </c>
      <c r="O910" s="9">
        <v>4823</v>
      </c>
      <c r="P910" s="9">
        <v>5529070</v>
      </c>
      <c r="Q910" s="41">
        <v>1146.4000000000001</v>
      </c>
      <c r="R910" s="9">
        <v>4867</v>
      </c>
      <c r="S910" s="9">
        <v>5964407</v>
      </c>
      <c r="T910" s="41">
        <v>1225.48</v>
      </c>
      <c r="U910" s="9">
        <v>4833</v>
      </c>
      <c r="V910" s="9">
        <v>5894731</v>
      </c>
      <c r="W910" s="41">
        <v>1219.68</v>
      </c>
      <c r="X910" s="9">
        <v>4859</v>
      </c>
      <c r="Y910" s="9">
        <v>6240250</v>
      </c>
      <c r="Z910" s="41">
        <v>1284.27</v>
      </c>
      <c r="AA910" s="9">
        <v>4917</v>
      </c>
      <c r="AB910" s="9">
        <v>6997941</v>
      </c>
      <c r="AC910" s="41">
        <v>1423.21</v>
      </c>
      <c r="AD910" s="9">
        <v>4988</v>
      </c>
      <c r="AE910" s="9">
        <v>6539977</v>
      </c>
      <c r="AF910" s="41">
        <f t="shared" si="14"/>
        <v>1311.14</v>
      </c>
      <c r="AL910" s="9"/>
      <c r="AM910" s="9"/>
      <c r="AN910" s="41"/>
    </row>
    <row r="911" spans="1:40" x14ac:dyDescent="0.3">
      <c r="A911" s="7">
        <v>375171</v>
      </c>
      <c r="B911" s="8" t="s">
        <v>894</v>
      </c>
      <c r="C911" s="9">
        <v>1464</v>
      </c>
      <c r="D911" s="9">
        <v>1153790</v>
      </c>
      <c r="E911" s="41">
        <v>788.11</v>
      </c>
      <c r="F911" s="9">
        <v>1713</v>
      </c>
      <c r="G911" s="9">
        <v>1174344</v>
      </c>
      <c r="H911" s="41">
        <v>685.55</v>
      </c>
      <c r="I911" s="9">
        <v>1610</v>
      </c>
      <c r="J911" s="9">
        <v>1431879</v>
      </c>
      <c r="K911" s="41">
        <v>889.37</v>
      </c>
      <c r="L911" s="9">
        <v>1600</v>
      </c>
      <c r="M911" s="9">
        <v>1415689</v>
      </c>
      <c r="N911" s="41">
        <v>884.81</v>
      </c>
      <c r="O911" s="9">
        <v>1623</v>
      </c>
      <c r="P911" s="9">
        <v>1526412</v>
      </c>
      <c r="Q911" s="41">
        <v>940.49</v>
      </c>
      <c r="R911" s="9">
        <v>1463</v>
      </c>
      <c r="S911" s="9">
        <v>1605893</v>
      </c>
      <c r="T911" s="41">
        <v>1097.67</v>
      </c>
      <c r="U911" s="9">
        <v>1366</v>
      </c>
      <c r="V911" s="9">
        <v>1561902</v>
      </c>
      <c r="W911" s="41">
        <v>1143.4100000000001</v>
      </c>
      <c r="X911" s="9">
        <v>1357</v>
      </c>
      <c r="Y911" s="9">
        <v>1600340</v>
      </c>
      <c r="Z911" s="41">
        <v>1179.32</v>
      </c>
      <c r="AA911" s="9">
        <v>1350</v>
      </c>
      <c r="AB911" s="9">
        <v>1794246</v>
      </c>
      <c r="AC911" s="41">
        <v>1329.07</v>
      </c>
      <c r="AD911" s="9">
        <v>1328</v>
      </c>
      <c r="AE911" s="9">
        <v>1668000</v>
      </c>
      <c r="AF911" s="41">
        <f t="shared" si="14"/>
        <v>1256.02</v>
      </c>
      <c r="AL911" s="9"/>
      <c r="AM911" s="9"/>
      <c r="AN911" s="41"/>
    </row>
    <row r="912" spans="1:40" x14ac:dyDescent="0.3">
      <c r="A912" s="7">
        <v>375174</v>
      </c>
      <c r="B912" s="8" t="s">
        <v>895</v>
      </c>
      <c r="C912" s="9">
        <v>13320</v>
      </c>
      <c r="D912" s="9">
        <v>17992284</v>
      </c>
      <c r="E912" s="41">
        <v>1350.77</v>
      </c>
      <c r="F912" s="9">
        <v>13431</v>
      </c>
      <c r="G912" s="9">
        <v>20653849</v>
      </c>
      <c r="H912" s="41">
        <v>1537.77</v>
      </c>
      <c r="I912" s="9">
        <v>13593</v>
      </c>
      <c r="J912" s="9">
        <v>24291415</v>
      </c>
      <c r="K912" s="41">
        <v>1787.05</v>
      </c>
      <c r="L912" s="9">
        <v>13655</v>
      </c>
      <c r="M912" s="9">
        <v>21292442</v>
      </c>
      <c r="N912" s="41">
        <v>1559.31</v>
      </c>
      <c r="O912" s="9">
        <v>13796</v>
      </c>
      <c r="P912" s="9">
        <v>27962749</v>
      </c>
      <c r="Q912" s="41">
        <v>2026.87</v>
      </c>
      <c r="R912" s="9">
        <v>13997</v>
      </c>
      <c r="S912" s="9">
        <v>21632832</v>
      </c>
      <c r="T912" s="41">
        <v>1545.53</v>
      </c>
      <c r="U912" s="9">
        <v>14018</v>
      </c>
      <c r="V912" s="9">
        <v>22425053</v>
      </c>
      <c r="W912" s="41">
        <v>1599.73</v>
      </c>
      <c r="X912" s="9">
        <v>13981</v>
      </c>
      <c r="Y912" s="9">
        <v>20879962</v>
      </c>
      <c r="Z912" s="41">
        <v>1493.45</v>
      </c>
      <c r="AA912" s="9">
        <v>14295</v>
      </c>
      <c r="AB912" s="9">
        <v>25252033</v>
      </c>
      <c r="AC912" s="41">
        <v>1766.49</v>
      </c>
      <c r="AD912" s="9">
        <v>14614</v>
      </c>
      <c r="AE912" s="9">
        <v>25431547</v>
      </c>
      <c r="AF912" s="41">
        <f t="shared" si="14"/>
        <v>1740.22</v>
      </c>
      <c r="AL912" s="9"/>
      <c r="AM912" s="9"/>
      <c r="AN912" s="41"/>
    </row>
    <row r="913" spans="1:40" x14ac:dyDescent="0.3">
      <c r="A913" s="7">
        <v>375175</v>
      </c>
      <c r="B913" s="8" t="s">
        <v>896</v>
      </c>
      <c r="C913" s="9">
        <v>9088</v>
      </c>
      <c r="D913" s="9">
        <v>7626771</v>
      </c>
      <c r="E913" s="41">
        <v>839.21</v>
      </c>
      <c r="F913" s="9">
        <v>9279</v>
      </c>
      <c r="G913" s="9">
        <v>8376630</v>
      </c>
      <c r="H913" s="41">
        <v>902.75</v>
      </c>
      <c r="I913" s="9">
        <v>9134</v>
      </c>
      <c r="J913" s="9">
        <v>8549453</v>
      </c>
      <c r="K913" s="41">
        <v>936</v>
      </c>
      <c r="L913" s="9">
        <v>9241</v>
      </c>
      <c r="M913" s="9">
        <v>9129226</v>
      </c>
      <c r="N913" s="41">
        <v>987.9</v>
      </c>
      <c r="O913" s="9">
        <v>9277</v>
      </c>
      <c r="P913" s="9">
        <v>9585605</v>
      </c>
      <c r="Q913" s="41">
        <v>1033.27</v>
      </c>
      <c r="R913" s="9">
        <v>9301</v>
      </c>
      <c r="S913" s="9">
        <v>10005013</v>
      </c>
      <c r="T913" s="41">
        <v>1075.69</v>
      </c>
      <c r="U913" s="9">
        <v>9286</v>
      </c>
      <c r="V913" s="9">
        <v>10155304</v>
      </c>
      <c r="W913" s="41">
        <v>1093.6099999999999</v>
      </c>
      <c r="X913" s="9">
        <v>9272</v>
      </c>
      <c r="Y913" s="9">
        <v>11044282</v>
      </c>
      <c r="Z913" s="41">
        <v>1191.1400000000001</v>
      </c>
      <c r="AA913" s="9">
        <v>9352</v>
      </c>
      <c r="AB913" s="9">
        <v>11667793</v>
      </c>
      <c r="AC913" s="41">
        <v>1247.6300000000001</v>
      </c>
      <c r="AD913" s="9">
        <v>9402</v>
      </c>
      <c r="AE913" s="9">
        <v>12146675</v>
      </c>
      <c r="AF913" s="41">
        <f t="shared" si="14"/>
        <v>1291.92</v>
      </c>
      <c r="AL913" s="9"/>
      <c r="AM913" s="9"/>
      <c r="AN913" s="41"/>
    </row>
    <row r="914" spans="1:40" x14ac:dyDescent="0.3">
      <c r="A914" s="7">
        <v>375179</v>
      </c>
      <c r="B914" s="8" t="s">
        <v>897</v>
      </c>
      <c r="C914" s="9">
        <v>8001</v>
      </c>
      <c r="D914" s="9">
        <v>7256704</v>
      </c>
      <c r="E914" s="41">
        <v>906.97</v>
      </c>
      <c r="F914" s="9">
        <v>8292</v>
      </c>
      <c r="G914" s="9">
        <v>7942673</v>
      </c>
      <c r="H914" s="41">
        <v>957.87</v>
      </c>
      <c r="I914" s="9">
        <v>8244</v>
      </c>
      <c r="J914" s="9">
        <v>8905516</v>
      </c>
      <c r="K914" s="41">
        <v>1080.24</v>
      </c>
      <c r="L914" s="9">
        <v>8348</v>
      </c>
      <c r="M914" s="9">
        <v>9630260</v>
      </c>
      <c r="N914" s="41">
        <v>1153.5999999999999</v>
      </c>
      <c r="O914" s="9">
        <v>8406</v>
      </c>
      <c r="P914" s="9">
        <v>9735161</v>
      </c>
      <c r="Q914" s="41">
        <v>1158.1199999999999</v>
      </c>
      <c r="R914" s="9">
        <v>8442</v>
      </c>
      <c r="S914" s="9">
        <v>10410858</v>
      </c>
      <c r="T914" s="41">
        <v>1233.22</v>
      </c>
      <c r="U914" s="9">
        <v>8470</v>
      </c>
      <c r="V914" s="9">
        <v>10383033</v>
      </c>
      <c r="W914" s="41">
        <v>1225.8599999999999</v>
      </c>
      <c r="X914" s="9">
        <v>8557</v>
      </c>
      <c r="Y914" s="9">
        <v>10911947</v>
      </c>
      <c r="Z914" s="41">
        <v>1275.21</v>
      </c>
      <c r="AA914" s="9">
        <v>8729</v>
      </c>
      <c r="AB914" s="9">
        <v>12185403</v>
      </c>
      <c r="AC914" s="41">
        <v>1395.97</v>
      </c>
      <c r="AD914" s="9">
        <v>8793</v>
      </c>
      <c r="AE914" s="9">
        <v>14983339</v>
      </c>
      <c r="AF914" s="41">
        <f t="shared" si="14"/>
        <v>1704.01</v>
      </c>
      <c r="AL914" s="9"/>
      <c r="AM914" s="9"/>
      <c r="AN914" s="41"/>
    </row>
    <row r="915" spans="1:40" x14ac:dyDescent="0.3">
      <c r="A915" s="7">
        <v>375180</v>
      </c>
      <c r="B915" s="8" t="s">
        <v>898</v>
      </c>
      <c r="C915" s="9">
        <v>5916</v>
      </c>
      <c r="D915" s="9">
        <v>5353161</v>
      </c>
      <c r="E915" s="41">
        <v>904.86</v>
      </c>
      <c r="F915" s="9">
        <v>5958</v>
      </c>
      <c r="G915" s="9">
        <v>5910919</v>
      </c>
      <c r="H915" s="41">
        <v>992.1</v>
      </c>
      <c r="I915" s="9">
        <v>5935</v>
      </c>
      <c r="J915" s="9">
        <v>6058169</v>
      </c>
      <c r="K915" s="41">
        <v>1020.75</v>
      </c>
      <c r="L915" s="9">
        <v>6060</v>
      </c>
      <c r="M915" s="9">
        <v>6240602</v>
      </c>
      <c r="N915" s="41">
        <v>1029.8</v>
      </c>
      <c r="O915" s="9">
        <v>6137</v>
      </c>
      <c r="P915" s="9">
        <v>6811554</v>
      </c>
      <c r="Q915" s="41">
        <v>1109.92</v>
      </c>
      <c r="R915" s="9">
        <v>6142</v>
      </c>
      <c r="S915" s="9">
        <v>7215074</v>
      </c>
      <c r="T915" s="41">
        <v>1174.71</v>
      </c>
      <c r="U915" s="9">
        <v>6192</v>
      </c>
      <c r="V915" s="9">
        <v>6946835</v>
      </c>
      <c r="W915" s="41">
        <v>1121.9000000000001</v>
      </c>
      <c r="X915" s="9">
        <v>6218</v>
      </c>
      <c r="Y915" s="9">
        <v>7838152</v>
      </c>
      <c r="Z915" s="41">
        <v>1260.56</v>
      </c>
      <c r="AA915" s="9">
        <v>6213</v>
      </c>
      <c r="AB915" s="9">
        <v>8354763</v>
      </c>
      <c r="AC915" s="41">
        <v>1344.72</v>
      </c>
      <c r="AD915" s="9">
        <v>6398</v>
      </c>
      <c r="AE915" s="9">
        <v>8610743</v>
      </c>
      <c r="AF915" s="41">
        <f t="shared" si="14"/>
        <v>1345.85</v>
      </c>
      <c r="AL915" s="9"/>
      <c r="AM915" s="9"/>
      <c r="AN915" s="41"/>
    </row>
    <row r="916" spans="1:40" x14ac:dyDescent="0.3">
      <c r="A916" s="7">
        <v>375181</v>
      </c>
      <c r="B916" s="8" t="s">
        <v>899</v>
      </c>
      <c r="C916" s="9">
        <v>3294</v>
      </c>
      <c r="D916" s="9">
        <v>2791626</v>
      </c>
      <c r="E916" s="41">
        <v>847.49</v>
      </c>
      <c r="F916" s="9">
        <v>3287</v>
      </c>
      <c r="G916" s="9">
        <v>3054671</v>
      </c>
      <c r="H916" s="41">
        <v>929.32</v>
      </c>
      <c r="I916" s="9">
        <v>3284</v>
      </c>
      <c r="J916" s="9">
        <v>3138112</v>
      </c>
      <c r="K916" s="41">
        <v>955.58</v>
      </c>
      <c r="L916" s="9">
        <v>3306</v>
      </c>
      <c r="M916" s="9">
        <v>3408236</v>
      </c>
      <c r="N916" s="41">
        <v>1030.92</v>
      </c>
      <c r="O916" s="9">
        <v>3403</v>
      </c>
      <c r="P916" s="9">
        <v>3520231</v>
      </c>
      <c r="Q916" s="41">
        <v>1034.45</v>
      </c>
      <c r="R916" s="9">
        <v>3489</v>
      </c>
      <c r="S916" s="9">
        <v>3790125</v>
      </c>
      <c r="T916" s="41">
        <v>1086.31</v>
      </c>
      <c r="U916" s="9">
        <v>3504</v>
      </c>
      <c r="V916" s="9">
        <v>3885233</v>
      </c>
      <c r="W916" s="41">
        <v>1108.8</v>
      </c>
      <c r="X916" s="9">
        <v>3507</v>
      </c>
      <c r="Y916" s="9">
        <v>4065390</v>
      </c>
      <c r="Z916" s="41">
        <v>1159.22</v>
      </c>
      <c r="AA916" s="9">
        <v>3529</v>
      </c>
      <c r="AB916" s="9">
        <v>4531060</v>
      </c>
      <c r="AC916" s="41">
        <v>1283.95</v>
      </c>
      <c r="AD916" s="9">
        <v>3497</v>
      </c>
      <c r="AE916" s="9">
        <v>4372766</v>
      </c>
      <c r="AF916" s="41">
        <f t="shared" si="14"/>
        <v>1250.43</v>
      </c>
      <c r="AL916" s="9"/>
      <c r="AM916" s="9"/>
      <c r="AN916" s="41"/>
    </row>
    <row r="917" spans="1:40" x14ac:dyDescent="0.3">
      <c r="A917" s="7">
        <v>375182</v>
      </c>
      <c r="B917" s="8" t="s">
        <v>900</v>
      </c>
      <c r="C917" s="9">
        <v>1604</v>
      </c>
      <c r="D917" s="9">
        <v>1374705</v>
      </c>
      <c r="E917" s="41">
        <v>857.05</v>
      </c>
      <c r="F917" s="9">
        <v>1612</v>
      </c>
      <c r="G917" s="9">
        <v>1464109</v>
      </c>
      <c r="H917" s="41">
        <v>908.26</v>
      </c>
      <c r="I917" s="9">
        <v>1628</v>
      </c>
      <c r="J917" s="9">
        <v>1573999</v>
      </c>
      <c r="K917" s="41">
        <v>966.83</v>
      </c>
      <c r="L917" s="9">
        <v>1612</v>
      </c>
      <c r="M917" s="9">
        <v>1663611</v>
      </c>
      <c r="N917" s="41">
        <v>1032.02</v>
      </c>
      <c r="O917" s="9">
        <v>1598</v>
      </c>
      <c r="P917" s="9">
        <v>1822770</v>
      </c>
      <c r="Q917" s="41">
        <v>1140.6600000000001</v>
      </c>
      <c r="R917" s="9">
        <v>1598</v>
      </c>
      <c r="S917" s="9">
        <v>1822497</v>
      </c>
      <c r="T917" s="41">
        <v>1140.49</v>
      </c>
      <c r="U917" s="9">
        <v>1637</v>
      </c>
      <c r="V917" s="9">
        <v>1810188</v>
      </c>
      <c r="W917" s="41">
        <v>1105.8</v>
      </c>
      <c r="X917" s="9">
        <v>1680</v>
      </c>
      <c r="Y917" s="9">
        <v>1939775</v>
      </c>
      <c r="Z917" s="41">
        <v>1154.6300000000001</v>
      </c>
      <c r="AA917" s="9">
        <v>1667</v>
      </c>
      <c r="AB917" s="9">
        <v>2138218</v>
      </c>
      <c r="AC917" s="41">
        <v>1282.67</v>
      </c>
      <c r="AD917" s="9">
        <v>1688</v>
      </c>
      <c r="AE917" s="9">
        <v>2061198</v>
      </c>
      <c r="AF917" s="41">
        <f t="shared" si="14"/>
        <v>1221.0899999999999</v>
      </c>
      <c r="AL917" s="9"/>
      <c r="AM917" s="9"/>
      <c r="AN917" s="41"/>
    </row>
    <row r="918" spans="1:40" x14ac:dyDescent="0.3">
      <c r="A918" s="7">
        <v>375183</v>
      </c>
      <c r="B918" s="8" t="s">
        <v>901</v>
      </c>
      <c r="C918" s="9">
        <v>3149</v>
      </c>
      <c r="D918" s="9">
        <v>2640063</v>
      </c>
      <c r="E918" s="41">
        <v>838.38</v>
      </c>
      <c r="F918" s="9">
        <v>3204</v>
      </c>
      <c r="G918" s="9">
        <v>2843091</v>
      </c>
      <c r="H918" s="41">
        <v>887.36</v>
      </c>
      <c r="I918" s="9">
        <v>3135</v>
      </c>
      <c r="J918" s="9">
        <v>3038568</v>
      </c>
      <c r="K918" s="41">
        <v>969.24</v>
      </c>
      <c r="L918" s="9">
        <v>3153</v>
      </c>
      <c r="M918" s="9">
        <v>3265717</v>
      </c>
      <c r="N918" s="41">
        <v>1035.75</v>
      </c>
      <c r="O918" s="9">
        <v>3204</v>
      </c>
      <c r="P918" s="9">
        <v>3185910</v>
      </c>
      <c r="Q918" s="41">
        <v>994.35</v>
      </c>
      <c r="R918" s="9">
        <v>3216</v>
      </c>
      <c r="S918" s="9">
        <v>3301285</v>
      </c>
      <c r="T918" s="41">
        <v>1026.52</v>
      </c>
      <c r="U918" s="9">
        <v>3213</v>
      </c>
      <c r="V918" s="9">
        <v>3537642</v>
      </c>
      <c r="W918" s="41">
        <v>1101.04</v>
      </c>
      <c r="X918" s="9">
        <v>3279</v>
      </c>
      <c r="Y918" s="9">
        <v>3665637</v>
      </c>
      <c r="Z918" s="41">
        <v>1117.9100000000001</v>
      </c>
      <c r="AA918" s="9">
        <v>3247</v>
      </c>
      <c r="AB918" s="9">
        <v>4090849</v>
      </c>
      <c r="AC918" s="41">
        <v>1259.8900000000001</v>
      </c>
      <c r="AD918" s="9">
        <v>3329</v>
      </c>
      <c r="AE918" s="9">
        <v>3973133</v>
      </c>
      <c r="AF918" s="41">
        <f t="shared" si="14"/>
        <v>1193.49</v>
      </c>
      <c r="AL918" s="9"/>
      <c r="AM918" s="9"/>
      <c r="AN918" s="41"/>
    </row>
    <row r="919" spans="1:40" x14ac:dyDescent="0.3">
      <c r="A919" s="7">
        <v>375184</v>
      </c>
      <c r="B919" s="8" t="s">
        <v>902</v>
      </c>
      <c r="C919" s="9">
        <v>1494</v>
      </c>
      <c r="D919" s="9">
        <v>1151485</v>
      </c>
      <c r="E919" s="41">
        <v>770.74</v>
      </c>
      <c r="F919" s="9">
        <v>1534</v>
      </c>
      <c r="G919" s="9">
        <v>1201674</v>
      </c>
      <c r="H919" s="41">
        <v>783.36</v>
      </c>
      <c r="I919" s="9">
        <v>1534</v>
      </c>
      <c r="J919" s="9">
        <v>1467590</v>
      </c>
      <c r="K919" s="41">
        <v>956.71</v>
      </c>
      <c r="L919" s="9">
        <v>1550</v>
      </c>
      <c r="M919" s="9">
        <v>1450120</v>
      </c>
      <c r="N919" s="41">
        <v>935.56</v>
      </c>
      <c r="O919" s="9">
        <v>1563</v>
      </c>
      <c r="P919" s="9">
        <v>1487667</v>
      </c>
      <c r="Q919" s="41">
        <v>951.8</v>
      </c>
      <c r="R919" s="9">
        <v>1620</v>
      </c>
      <c r="S919" s="9">
        <v>1669013</v>
      </c>
      <c r="T919" s="41">
        <v>1030.25</v>
      </c>
      <c r="U919" s="9">
        <v>1612</v>
      </c>
      <c r="V919" s="9">
        <v>1673398</v>
      </c>
      <c r="W919" s="41">
        <v>1038.0899999999999</v>
      </c>
      <c r="X919" s="9">
        <v>1591</v>
      </c>
      <c r="Y919" s="9">
        <v>1784659</v>
      </c>
      <c r="Z919" s="41">
        <v>1121.72</v>
      </c>
      <c r="AA919" s="9">
        <v>1658</v>
      </c>
      <c r="AB919" s="9">
        <v>1998959</v>
      </c>
      <c r="AC919" s="41">
        <v>1205.6400000000001</v>
      </c>
      <c r="AD919" s="9">
        <v>1657</v>
      </c>
      <c r="AE919" s="9">
        <v>1962415</v>
      </c>
      <c r="AF919" s="41">
        <f t="shared" si="14"/>
        <v>1184.32</v>
      </c>
      <c r="AL919" s="9"/>
      <c r="AM919" s="9"/>
      <c r="AN919" s="41"/>
    </row>
    <row r="920" spans="1:40" x14ac:dyDescent="0.3">
      <c r="A920" s="7">
        <v>375190</v>
      </c>
      <c r="B920" s="8" t="s">
        <v>903</v>
      </c>
      <c r="C920" s="9">
        <v>15772</v>
      </c>
      <c r="D920" s="9">
        <v>14828363</v>
      </c>
      <c r="E920" s="41">
        <v>940.17</v>
      </c>
      <c r="F920" s="9">
        <v>15831</v>
      </c>
      <c r="G920" s="9">
        <v>15611270</v>
      </c>
      <c r="H920" s="41">
        <v>986.12</v>
      </c>
      <c r="I920" s="9">
        <v>16067</v>
      </c>
      <c r="J920" s="9">
        <v>16792391</v>
      </c>
      <c r="K920" s="41">
        <v>1045.1500000000001</v>
      </c>
      <c r="L920" s="9">
        <v>16205</v>
      </c>
      <c r="M920" s="9">
        <v>18117478</v>
      </c>
      <c r="N920" s="41">
        <v>1118.02</v>
      </c>
      <c r="O920" s="9">
        <v>16343</v>
      </c>
      <c r="P920" s="9">
        <v>18647531</v>
      </c>
      <c r="Q920" s="41">
        <v>1141.01</v>
      </c>
      <c r="R920" s="9">
        <v>16253</v>
      </c>
      <c r="S920" s="9">
        <v>20100398</v>
      </c>
      <c r="T920" s="41">
        <v>1236.72</v>
      </c>
      <c r="U920" s="9">
        <v>16109</v>
      </c>
      <c r="V920" s="9">
        <v>20136515</v>
      </c>
      <c r="W920" s="41">
        <v>1250.02</v>
      </c>
      <c r="X920" s="9">
        <v>16224</v>
      </c>
      <c r="Y920" s="9">
        <v>21201584</v>
      </c>
      <c r="Z920" s="41">
        <v>1306.8</v>
      </c>
      <c r="AA920" s="9">
        <v>16543</v>
      </c>
      <c r="AB920" s="9">
        <v>22706707</v>
      </c>
      <c r="AC920" s="41">
        <v>1372.59</v>
      </c>
      <c r="AD920" s="9">
        <v>16630</v>
      </c>
      <c r="AE920" s="9">
        <v>23668158</v>
      </c>
      <c r="AF920" s="41">
        <f t="shared" si="14"/>
        <v>1423.22</v>
      </c>
      <c r="AL920" s="9"/>
      <c r="AM920" s="9"/>
      <c r="AN920" s="41"/>
    </row>
    <row r="921" spans="1:40" x14ac:dyDescent="0.3">
      <c r="A921" s="7">
        <v>375191</v>
      </c>
      <c r="B921" s="8" t="s">
        <v>904</v>
      </c>
      <c r="C921" s="9">
        <v>763</v>
      </c>
      <c r="D921" s="9">
        <v>699193</v>
      </c>
      <c r="E921" s="41">
        <v>916.37</v>
      </c>
      <c r="F921" s="9">
        <v>784</v>
      </c>
      <c r="G921" s="9">
        <v>657379</v>
      </c>
      <c r="H921" s="41">
        <v>838.49</v>
      </c>
      <c r="I921" s="9">
        <v>795</v>
      </c>
      <c r="J921" s="9">
        <v>697183</v>
      </c>
      <c r="K921" s="41">
        <v>876.96</v>
      </c>
      <c r="L921" s="9">
        <v>795</v>
      </c>
      <c r="M921" s="9">
        <v>780363</v>
      </c>
      <c r="N921" s="41">
        <v>981.59</v>
      </c>
      <c r="O921" s="9">
        <v>787</v>
      </c>
      <c r="P921" s="9">
        <v>849688</v>
      </c>
      <c r="Q921" s="41">
        <v>1079.6500000000001</v>
      </c>
      <c r="R921" s="9">
        <v>768</v>
      </c>
      <c r="S921" s="9">
        <v>939959</v>
      </c>
      <c r="T921" s="41">
        <v>1223.9000000000001</v>
      </c>
      <c r="U921" s="9">
        <v>775</v>
      </c>
      <c r="V921" s="9">
        <v>815044</v>
      </c>
      <c r="W921" s="41">
        <v>1051.67</v>
      </c>
      <c r="X921" s="9">
        <v>795</v>
      </c>
      <c r="Y921" s="9">
        <v>937587</v>
      </c>
      <c r="Z921" s="41">
        <v>1179.3499999999999</v>
      </c>
      <c r="AA921" s="9">
        <v>806</v>
      </c>
      <c r="AB921" s="9">
        <v>959927</v>
      </c>
      <c r="AC921" s="41">
        <v>1190.98</v>
      </c>
      <c r="AD921" s="9">
        <v>819</v>
      </c>
      <c r="AE921" s="9">
        <v>1013066</v>
      </c>
      <c r="AF921" s="41">
        <f t="shared" si="14"/>
        <v>1236.95</v>
      </c>
      <c r="AL921" s="9"/>
      <c r="AM921" s="9"/>
      <c r="AN921" s="41"/>
    </row>
    <row r="922" spans="1:40" x14ac:dyDescent="0.3">
      <c r="A922" s="7">
        <v>375196</v>
      </c>
      <c r="B922" s="8" t="s">
        <v>905</v>
      </c>
      <c r="C922" s="9">
        <v>7490</v>
      </c>
      <c r="D922" s="9">
        <v>6791514</v>
      </c>
      <c r="E922" s="41">
        <v>906.74</v>
      </c>
      <c r="F922" s="9">
        <v>7709</v>
      </c>
      <c r="G922" s="9">
        <v>7353020</v>
      </c>
      <c r="H922" s="41">
        <v>953.82</v>
      </c>
      <c r="I922" s="9">
        <v>7963</v>
      </c>
      <c r="J922" s="9">
        <v>8723921</v>
      </c>
      <c r="K922" s="41">
        <v>1095.56</v>
      </c>
      <c r="L922" s="9">
        <v>8083</v>
      </c>
      <c r="M922" s="9">
        <v>8297238</v>
      </c>
      <c r="N922" s="41">
        <v>1026.5</v>
      </c>
      <c r="O922" s="9">
        <v>8142</v>
      </c>
      <c r="P922" s="9">
        <v>8157289</v>
      </c>
      <c r="Q922" s="41">
        <v>1001.88</v>
      </c>
      <c r="R922" s="9">
        <v>8108</v>
      </c>
      <c r="S922" s="9">
        <v>10475512</v>
      </c>
      <c r="T922" s="41">
        <v>1292</v>
      </c>
      <c r="U922" s="9">
        <v>8213</v>
      </c>
      <c r="V922" s="9">
        <v>9545761</v>
      </c>
      <c r="W922" s="41">
        <v>1162.27</v>
      </c>
      <c r="X922" s="9">
        <v>8351</v>
      </c>
      <c r="Y922" s="9">
        <v>10185425</v>
      </c>
      <c r="Z922" s="41">
        <v>1219.67</v>
      </c>
      <c r="AA922" s="9">
        <v>8488</v>
      </c>
      <c r="AB922" s="9">
        <v>11478053</v>
      </c>
      <c r="AC922" s="41">
        <v>1352.27</v>
      </c>
      <c r="AD922" s="9">
        <v>8532</v>
      </c>
      <c r="AE922" s="9">
        <v>11552346</v>
      </c>
      <c r="AF922" s="41">
        <f t="shared" si="14"/>
        <v>1354</v>
      </c>
      <c r="AL922" s="9"/>
      <c r="AM922" s="9"/>
      <c r="AN922" s="41"/>
    </row>
    <row r="923" spans="1:40" x14ac:dyDescent="0.3">
      <c r="A923" s="7">
        <v>375199</v>
      </c>
      <c r="B923" s="8" t="s">
        <v>906</v>
      </c>
      <c r="C923" s="9">
        <v>6751</v>
      </c>
      <c r="D923" s="9">
        <v>6348136</v>
      </c>
      <c r="E923" s="41">
        <v>940.33</v>
      </c>
      <c r="F923" s="9">
        <v>6922</v>
      </c>
      <c r="G923" s="9">
        <v>6805570</v>
      </c>
      <c r="H923" s="41">
        <v>983.18</v>
      </c>
      <c r="I923" s="9">
        <v>7112</v>
      </c>
      <c r="J923" s="9">
        <v>6970238</v>
      </c>
      <c r="K923" s="41">
        <v>980.07</v>
      </c>
      <c r="L923" s="9">
        <v>7302</v>
      </c>
      <c r="M923" s="9">
        <v>7699465</v>
      </c>
      <c r="N923" s="41">
        <v>1054.43</v>
      </c>
      <c r="O923" s="9">
        <v>7390</v>
      </c>
      <c r="P923" s="9">
        <v>8012219</v>
      </c>
      <c r="Q923" s="41">
        <v>1084.2</v>
      </c>
      <c r="R923" s="9">
        <v>7449</v>
      </c>
      <c r="S923" s="9">
        <v>8885266</v>
      </c>
      <c r="T923" s="41">
        <v>1192.81</v>
      </c>
      <c r="U923" s="9">
        <v>7433</v>
      </c>
      <c r="V923" s="9">
        <v>8352756</v>
      </c>
      <c r="W923" s="41">
        <v>1123.74</v>
      </c>
      <c r="X923" s="9">
        <v>7448</v>
      </c>
      <c r="Y923" s="9">
        <v>9373688</v>
      </c>
      <c r="Z923" s="41">
        <v>1258.55</v>
      </c>
      <c r="AA923" s="9">
        <v>7576</v>
      </c>
      <c r="AB923" s="9">
        <v>10004767</v>
      </c>
      <c r="AC923" s="41">
        <v>1320.59</v>
      </c>
      <c r="AD923" s="9">
        <v>7569</v>
      </c>
      <c r="AE923" s="9">
        <v>9617985</v>
      </c>
      <c r="AF923" s="41">
        <f t="shared" si="14"/>
        <v>1270.71</v>
      </c>
      <c r="AL923" s="9"/>
      <c r="AM923" s="9"/>
      <c r="AN923" s="41"/>
    </row>
    <row r="924" spans="1:40" x14ac:dyDescent="0.3">
      <c r="A924" s="7">
        <v>375201</v>
      </c>
      <c r="B924" s="8" t="s">
        <v>907</v>
      </c>
      <c r="C924" s="9">
        <v>1997</v>
      </c>
      <c r="D924" s="9">
        <v>2605352</v>
      </c>
      <c r="E924" s="41">
        <v>1304.6300000000001</v>
      </c>
      <c r="F924" s="9">
        <v>2024</v>
      </c>
      <c r="G924" s="9">
        <v>1451630</v>
      </c>
      <c r="H924" s="41">
        <v>717.21</v>
      </c>
      <c r="I924" s="9">
        <v>2110</v>
      </c>
      <c r="J924" s="9">
        <v>1691214</v>
      </c>
      <c r="K924" s="41">
        <v>801.52</v>
      </c>
      <c r="L924" s="9">
        <v>2127</v>
      </c>
      <c r="M924" s="9">
        <v>2330247</v>
      </c>
      <c r="N924" s="41">
        <v>1095.56</v>
      </c>
      <c r="O924" s="9">
        <v>2186</v>
      </c>
      <c r="P924" s="9">
        <v>2462911</v>
      </c>
      <c r="Q924" s="41">
        <v>1126.67</v>
      </c>
      <c r="R924" s="9">
        <v>2180</v>
      </c>
      <c r="S924" s="9">
        <v>1710605</v>
      </c>
      <c r="T924" s="41">
        <v>784.68</v>
      </c>
      <c r="U924" s="9">
        <v>2209</v>
      </c>
      <c r="V924" s="9">
        <v>2690580</v>
      </c>
      <c r="W924" s="41">
        <v>1218.01</v>
      </c>
      <c r="X924" s="9">
        <v>2182</v>
      </c>
      <c r="Y924" s="9">
        <v>2711817</v>
      </c>
      <c r="Z924" s="41">
        <v>1242.81</v>
      </c>
      <c r="AA924" s="9">
        <v>2231</v>
      </c>
      <c r="AB924" s="9">
        <v>2635531</v>
      </c>
      <c r="AC924" s="41">
        <v>1181.32</v>
      </c>
      <c r="AD924" s="9">
        <v>2270</v>
      </c>
      <c r="AE924" s="9">
        <v>2538973</v>
      </c>
      <c r="AF924" s="41">
        <f t="shared" si="14"/>
        <v>1118.49</v>
      </c>
      <c r="AL924" s="9"/>
      <c r="AM924" s="9"/>
      <c r="AN924" s="41"/>
    </row>
    <row r="925" spans="1:40" x14ac:dyDescent="0.3">
      <c r="A925" s="7">
        <v>375204</v>
      </c>
      <c r="B925" s="8" t="s">
        <v>908</v>
      </c>
      <c r="C925" s="9">
        <v>5274</v>
      </c>
      <c r="D925" s="9">
        <v>4677420</v>
      </c>
      <c r="E925" s="41">
        <v>886.88</v>
      </c>
      <c r="F925" s="9">
        <v>5370</v>
      </c>
      <c r="G925" s="9">
        <v>4857431</v>
      </c>
      <c r="H925" s="41">
        <v>904.55</v>
      </c>
      <c r="I925" s="9">
        <v>5413</v>
      </c>
      <c r="J925" s="9">
        <v>5396340</v>
      </c>
      <c r="K925" s="41">
        <v>996.92</v>
      </c>
      <c r="L925" s="9">
        <v>5513</v>
      </c>
      <c r="M925" s="9">
        <v>5685379</v>
      </c>
      <c r="N925" s="41">
        <v>1031.27</v>
      </c>
      <c r="O925" s="9">
        <v>5504</v>
      </c>
      <c r="P925" s="9">
        <v>5998333</v>
      </c>
      <c r="Q925" s="41">
        <v>1089.81</v>
      </c>
      <c r="R925" s="9">
        <v>5600</v>
      </c>
      <c r="S925" s="9">
        <v>6243479</v>
      </c>
      <c r="T925" s="41">
        <v>1114.9100000000001</v>
      </c>
      <c r="U925" s="9">
        <v>5545</v>
      </c>
      <c r="V925" s="9">
        <v>6354032</v>
      </c>
      <c r="W925" s="41">
        <v>1145.9000000000001</v>
      </c>
      <c r="X925" s="9">
        <v>5554</v>
      </c>
      <c r="Y925" s="9">
        <v>6862078</v>
      </c>
      <c r="Z925" s="41">
        <v>1235.52</v>
      </c>
      <c r="AA925" s="9">
        <v>5750</v>
      </c>
      <c r="AB925" s="9">
        <v>7330629</v>
      </c>
      <c r="AC925" s="41">
        <v>1274.8900000000001</v>
      </c>
      <c r="AD925" s="9">
        <v>5868</v>
      </c>
      <c r="AE925" s="9">
        <v>7344925</v>
      </c>
      <c r="AF925" s="41">
        <f t="shared" si="14"/>
        <v>1251.69</v>
      </c>
      <c r="AL925" s="9"/>
      <c r="AM925" s="9"/>
      <c r="AN925" s="41"/>
    </row>
    <row r="926" spans="1:40" x14ac:dyDescent="0.3">
      <c r="A926" s="7">
        <v>375205</v>
      </c>
      <c r="B926" s="8" t="s">
        <v>909</v>
      </c>
      <c r="C926" s="9">
        <v>3331</v>
      </c>
      <c r="D926" s="9">
        <v>2851659</v>
      </c>
      <c r="E926" s="41">
        <v>856.1</v>
      </c>
      <c r="F926" s="9">
        <v>3360</v>
      </c>
      <c r="G926" s="9">
        <v>2922471</v>
      </c>
      <c r="H926" s="41">
        <v>869.78</v>
      </c>
      <c r="I926" s="9">
        <v>3415</v>
      </c>
      <c r="J926" s="9">
        <v>3126707</v>
      </c>
      <c r="K926" s="41">
        <v>915.58</v>
      </c>
      <c r="L926" s="9">
        <v>3478</v>
      </c>
      <c r="M926" s="9">
        <v>3516052</v>
      </c>
      <c r="N926" s="41">
        <v>1010.94</v>
      </c>
      <c r="O926" s="9">
        <v>3528</v>
      </c>
      <c r="P926" s="9">
        <v>3598427</v>
      </c>
      <c r="Q926" s="41">
        <v>1019.96</v>
      </c>
      <c r="R926" s="9">
        <v>3535</v>
      </c>
      <c r="S926" s="9">
        <v>3957216</v>
      </c>
      <c r="T926" s="41">
        <v>1119.44</v>
      </c>
      <c r="U926" s="9">
        <v>3525</v>
      </c>
      <c r="V926" s="9">
        <v>4320529</v>
      </c>
      <c r="W926" s="41">
        <v>1225.68</v>
      </c>
      <c r="X926" s="9">
        <v>3506</v>
      </c>
      <c r="Y926" s="9">
        <v>3866191</v>
      </c>
      <c r="Z926" s="41">
        <v>1102.74</v>
      </c>
      <c r="AA926" s="9">
        <v>3565</v>
      </c>
      <c r="AB926" s="9">
        <v>4523319</v>
      </c>
      <c r="AC926" s="41">
        <v>1268.81</v>
      </c>
      <c r="AD926" s="9">
        <v>3604</v>
      </c>
      <c r="AE926" s="9">
        <v>4443629</v>
      </c>
      <c r="AF926" s="41">
        <f t="shared" si="14"/>
        <v>1232.97</v>
      </c>
      <c r="AL926" s="9"/>
      <c r="AM926" s="9"/>
      <c r="AN926" s="41"/>
    </row>
    <row r="927" spans="1:40" x14ac:dyDescent="0.3">
      <c r="A927" s="7">
        <v>375208</v>
      </c>
      <c r="B927" s="8" t="s">
        <v>910</v>
      </c>
      <c r="C927" s="9">
        <v>8409</v>
      </c>
      <c r="D927" s="9">
        <v>7279815</v>
      </c>
      <c r="E927" s="41">
        <v>865.72</v>
      </c>
      <c r="F927" s="9">
        <v>8441</v>
      </c>
      <c r="G927" s="9">
        <v>8007789</v>
      </c>
      <c r="H927" s="41">
        <v>948.68</v>
      </c>
      <c r="I927" s="9">
        <v>8395</v>
      </c>
      <c r="J927" s="9">
        <v>8243906</v>
      </c>
      <c r="K927" s="41">
        <v>982</v>
      </c>
      <c r="L927" s="9">
        <v>8543</v>
      </c>
      <c r="M927" s="9">
        <v>9349903</v>
      </c>
      <c r="N927" s="41">
        <v>1094.45</v>
      </c>
      <c r="O927" s="9">
        <v>8706</v>
      </c>
      <c r="P927" s="9">
        <v>9731353</v>
      </c>
      <c r="Q927" s="41">
        <v>1117.78</v>
      </c>
      <c r="R927" s="9">
        <v>8727</v>
      </c>
      <c r="S927" s="9">
        <v>10059195</v>
      </c>
      <c r="T927" s="41">
        <v>1152.6500000000001</v>
      </c>
      <c r="U927" s="9">
        <v>8828</v>
      </c>
      <c r="V927" s="9">
        <v>10101701</v>
      </c>
      <c r="W927" s="41">
        <v>1144.28</v>
      </c>
      <c r="X927" s="9">
        <v>8900</v>
      </c>
      <c r="Y927" s="9">
        <v>11490993</v>
      </c>
      <c r="Z927" s="41">
        <v>1291.1199999999999</v>
      </c>
      <c r="AA927" s="9">
        <v>8987</v>
      </c>
      <c r="AB927" s="9">
        <v>12364900</v>
      </c>
      <c r="AC927" s="41">
        <v>1375.87</v>
      </c>
      <c r="AD927" s="9">
        <v>9061</v>
      </c>
      <c r="AE927" s="9">
        <v>12959431</v>
      </c>
      <c r="AF927" s="41">
        <f t="shared" si="14"/>
        <v>1430.24</v>
      </c>
      <c r="AL927" s="9"/>
      <c r="AM927" s="9"/>
      <c r="AN927" s="41"/>
    </row>
    <row r="928" spans="1:40" x14ac:dyDescent="0.3">
      <c r="A928" s="7">
        <v>375209</v>
      </c>
      <c r="B928" s="8" t="s">
        <v>911</v>
      </c>
      <c r="C928" s="9">
        <v>2532</v>
      </c>
      <c r="D928" s="9">
        <v>2149967</v>
      </c>
      <c r="E928" s="41">
        <v>849.12</v>
      </c>
      <c r="F928" s="9">
        <v>2520</v>
      </c>
      <c r="G928" s="9">
        <v>2269519</v>
      </c>
      <c r="H928" s="41">
        <v>900.6</v>
      </c>
      <c r="I928" s="9">
        <v>2571</v>
      </c>
      <c r="J928" s="9">
        <v>2358304</v>
      </c>
      <c r="K928" s="41">
        <v>917.27</v>
      </c>
      <c r="L928" s="9">
        <v>2575</v>
      </c>
      <c r="M928" s="9">
        <v>2650315</v>
      </c>
      <c r="N928" s="41">
        <v>1029.25</v>
      </c>
      <c r="O928" s="9">
        <v>2625</v>
      </c>
      <c r="P928" s="9">
        <v>2624021</v>
      </c>
      <c r="Q928" s="41">
        <v>999.63</v>
      </c>
      <c r="R928" s="9">
        <v>2616</v>
      </c>
      <c r="S928" s="9">
        <v>2878368</v>
      </c>
      <c r="T928" s="41">
        <v>1100.29</v>
      </c>
      <c r="U928" s="9">
        <v>2587</v>
      </c>
      <c r="V928" s="9">
        <v>3142791</v>
      </c>
      <c r="W928" s="41">
        <v>1214.8399999999999</v>
      </c>
      <c r="X928" s="9">
        <v>2600</v>
      </c>
      <c r="Y928" s="9">
        <v>2962327</v>
      </c>
      <c r="Z928" s="41">
        <v>1139.3599999999999</v>
      </c>
      <c r="AA928" s="9">
        <v>2689</v>
      </c>
      <c r="AB928" s="9">
        <v>3388961</v>
      </c>
      <c r="AC928" s="41">
        <v>1260.31</v>
      </c>
      <c r="AD928" s="9">
        <v>2723</v>
      </c>
      <c r="AE928" s="9">
        <v>3462838</v>
      </c>
      <c r="AF928" s="41">
        <f t="shared" si="14"/>
        <v>1271.7</v>
      </c>
      <c r="AL928" s="9"/>
      <c r="AM928" s="9"/>
      <c r="AN928" s="41"/>
    </row>
    <row r="929" spans="1:40" x14ac:dyDescent="0.3">
      <c r="A929" s="7">
        <v>375210</v>
      </c>
      <c r="B929" s="8" t="s">
        <v>912</v>
      </c>
      <c r="C929" s="9">
        <v>4733</v>
      </c>
      <c r="D929" s="9">
        <v>4665950</v>
      </c>
      <c r="E929" s="41">
        <v>985.83</v>
      </c>
      <c r="F929" s="9">
        <v>4756</v>
      </c>
      <c r="G929" s="9">
        <v>4466156</v>
      </c>
      <c r="H929" s="41">
        <v>939.06</v>
      </c>
      <c r="I929" s="9">
        <v>4743</v>
      </c>
      <c r="J929" s="9">
        <v>5101043</v>
      </c>
      <c r="K929" s="41">
        <v>1075.49</v>
      </c>
      <c r="L929" s="9">
        <v>4716</v>
      </c>
      <c r="M929" s="9">
        <v>5387899</v>
      </c>
      <c r="N929" s="41">
        <v>1142.47</v>
      </c>
      <c r="O929" s="9">
        <v>4918</v>
      </c>
      <c r="P929" s="9">
        <v>5559407</v>
      </c>
      <c r="Q929" s="41">
        <v>1130.42</v>
      </c>
      <c r="R929" s="9">
        <v>4909</v>
      </c>
      <c r="S929" s="9">
        <v>5510764</v>
      </c>
      <c r="T929" s="41">
        <v>1122.58</v>
      </c>
      <c r="U929" s="9">
        <v>4896</v>
      </c>
      <c r="V929" s="9">
        <v>6025595</v>
      </c>
      <c r="W929" s="41">
        <v>1230.72</v>
      </c>
      <c r="X929" s="9">
        <v>4930</v>
      </c>
      <c r="Y929" s="9">
        <v>6812204</v>
      </c>
      <c r="Z929" s="41">
        <v>1381.79</v>
      </c>
      <c r="AA929" s="9">
        <v>5014</v>
      </c>
      <c r="AB929" s="9">
        <v>7043458</v>
      </c>
      <c r="AC929" s="41">
        <v>1404.76</v>
      </c>
      <c r="AD929" s="9">
        <v>5148</v>
      </c>
      <c r="AE929" s="9">
        <v>6991728</v>
      </c>
      <c r="AF929" s="41">
        <f t="shared" si="14"/>
        <v>1358.14</v>
      </c>
      <c r="AL929" s="9"/>
      <c r="AM929" s="9"/>
      <c r="AN929" s="41"/>
    </row>
    <row r="930" spans="1:40" x14ac:dyDescent="0.3">
      <c r="A930" s="7">
        <v>375211</v>
      </c>
      <c r="B930" s="8" t="s">
        <v>913</v>
      </c>
      <c r="C930" s="9">
        <v>1518</v>
      </c>
      <c r="D930" s="9">
        <v>1136413</v>
      </c>
      <c r="E930" s="41">
        <v>748.63</v>
      </c>
      <c r="F930" s="9">
        <v>1516</v>
      </c>
      <c r="G930" s="9">
        <v>1297393</v>
      </c>
      <c r="H930" s="41">
        <v>855.8</v>
      </c>
      <c r="I930" s="9">
        <v>1534</v>
      </c>
      <c r="J930" s="9">
        <v>1502473</v>
      </c>
      <c r="K930" s="41">
        <v>979.45</v>
      </c>
      <c r="L930" s="9">
        <v>1561</v>
      </c>
      <c r="M930" s="9">
        <v>1475913</v>
      </c>
      <c r="N930" s="41">
        <v>945.49</v>
      </c>
      <c r="O930" s="9">
        <v>1533</v>
      </c>
      <c r="P930" s="9">
        <v>1576981</v>
      </c>
      <c r="Q930" s="41">
        <v>1028.69</v>
      </c>
      <c r="R930" s="9">
        <v>1525</v>
      </c>
      <c r="S930" s="9">
        <v>1662448</v>
      </c>
      <c r="T930" s="41">
        <v>1090.1300000000001</v>
      </c>
      <c r="U930" s="9">
        <v>1533</v>
      </c>
      <c r="V930" s="9">
        <v>1644011</v>
      </c>
      <c r="W930" s="41">
        <v>1072.4100000000001</v>
      </c>
      <c r="X930" s="9">
        <v>1547</v>
      </c>
      <c r="Y930" s="9">
        <v>1811028</v>
      </c>
      <c r="Z930" s="41">
        <v>1170.67</v>
      </c>
      <c r="AA930" s="9">
        <v>1561</v>
      </c>
      <c r="AB930" s="9">
        <v>1841039</v>
      </c>
      <c r="AC930" s="41">
        <v>1179.4000000000001</v>
      </c>
      <c r="AD930" s="9">
        <v>1560</v>
      </c>
      <c r="AE930" s="9">
        <v>1942396</v>
      </c>
      <c r="AF930" s="41">
        <f t="shared" si="14"/>
        <v>1245.1300000000001</v>
      </c>
      <c r="AL930" s="9"/>
      <c r="AM930" s="9"/>
      <c r="AN930" s="41"/>
    </row>
    <row r="931" spans="1:40" x14ac:dyDescent="0.3">
      <c r="A931" s="7">
        <v>375213</v>
      </c>
      <c r="B931" s="8" t="s">
        <v>914</v>
      </c>
      <c r="C931" s="9">
        <v>5834</v>
      </c>
      <c r="D931" s="9">
        <v>5323063</v>
      </c>
      <c r="E931" s="41">
        <v>912.42</v>
      </c>
      <c r="F931" s="9">
        <v>5881</v>
      </c>
      <c r="G931" s="9">
        <v>5326628</v>
      </c>
      <c r="H931" s="41">
        <v>905.74</v>
      </c>
      <c r="I931" s="9">
        <v>5895</v>
      </c>
      <c r="J931" s="9">
        <v>5804142</v>
      </c>
      <c r="K931" s="41">
        <v>984.59</v>
      </c>
      <c r="L931" s="9">
        <v>5929</v>
      </c>
      <c r="M931" s="9">
        <v>5982280</v>
      </c>
      <c r="N931" s="41">
        <v>1008.99</v>
      </c>
      <c r="O931" s="9">
        <v>5890</v>
      </c>
      <c r="P931" s="9">
        <v>6317178</v>
      </c>
      <c r="Q931" s="41">
        <v>1072.53</v>
      </c>
      <c r="R931" s="9">
        <v>5867</v>
      </c>
      <c r="S931" s="9">
        <v>6850292</v>
      </c>
      <c r="T931" s="41">
        <v>1167.5999999999999</v>
      </c>
      <c r="U931" s="9">
        <v>5801</v>
      </c>
      <c r="V931" s="9">
        <v>6559211</v>
      </c>
      <c r="W931" s="41">
        <v>1130.7</v>
      </c>
      <c r="X931" s="9">
        <v>5703</v>
      </c>
      <c r="Y931" s="9">
        <v>7496646</v>
      </c>
      <c r="Z931" s="41">
        <v>1314.51</v>
      </c>
      <c r="AA931" s="9">
        <v>5754</v>
      </c>
      <c r="AB931" s="9">
        <v>7600197</v>
      </c>
      <c r="AC931" s="41">
        <v>1320.85</v>
      </c>
      <c r="AD931" s="9">
        <v>5721</v>
      </c>
      <c r="AE931" s="9">
        <v>8064986</v>
      </c>
      <c r="AF931" s="41">
        <f t="shared" si="14"/>
        <v>1409.72</v>
      </c>
      <c r="AL931" s="9"/>
      <c r="AM931" s="9"/>
      <c r="AN931" s="41"/>
    </row>
    <row r="932" spans="1:40" x14ac:dyDescent="0.3">
      <c r="A932" s="7">
        <v>376112</v>
      </c>
      <c r="B932" s="8" t="s">
        <v>915</v>
      </c>
      <c r="C932" s="9">
        <v>890</v>
      </c>
      <c r="D932" s="9">
        <v>699157</v>
      </c>
      <c r="E932" s="41">
        <v>785.57</v>
      </c>
      <c r="F932" s="9">
        <v>891</v>
      </c>
      <c r="G932" s="9">
        <v>688488</v>
      </c>
      <c r="H932" s="41">
        <v>772.71</v>
      </c>
      <c r="I932" s="9">
        <v>875</v>
      </c>
      <c r="J932" s="9">
        <v>792138</v>
      </c>
      <c r="K932" s="41">
        <v>905.3</v>
      </c>
      <c r="L932" s="9">
        <v>874</v>
      </c>
      <c r="M932" s="9">
        <v>864583</v>
      </c>
      <c r="N932" s="41">
        <v>989.23</v>
      </c>
      <c r="O932" s="9">
        <v>855</v>
      </c>
      <c r="P932" s="9">
        <v>934518</v>
      </c>
      <c r="Q932" s="41">
        <v>1093</v>
      </c>
      <c r="R932" s="9">
        <v>852</v>
      </c>
      <c r="S932" s="9">
        <v>871339</v>
      </c>
      <c r="T932" s="41">
        <v>1022.7</v>
      </c>
      <c r="U932" s="9">
        <v>846</v>
      </c>
      <c r="V932" s="9">
        <v>958895</v>
      </c>
      <c r="W932" s="41">
        <v>1133.45</v>
      </c>
      <c r="X932" s="9">
        <v>843</v>
      </c>
      <c r="Y932" s="9">
        <v>992170</v>
      </c>
      <c r="Z932" s="41">
        <v>1176.95</v>
      </c>
      <c r="AA932" s="9">
        <v>883</v>
      </c>
      <c r="AB932" s="9">
        <v>1043436</v>
      </c>
      <c r="AC932" s="41">
        <v>1181.69</v>
      </c>
      <c r="AD932" s="9">
        <v>889</v>
      </c>
      <c r="AE932" s="9">
        <v>983445</v>
      </c>
      <c r="AF932" s="41">
        <f t="shared" si="14"/>
        <v>1106.24</v>
      </c>
      <c r="AL932" s="9"/>
      <c r="AM932" s="9"/>
      <c r="AN932" s="41"/>
    </row>
    <row r="933" spans="1:40" x14ac:dyDescent="0.3">
      <c r="A933" s="7">
        <v>376116</v>
      </c>
      <c r="B933" s="8" t="s">
        <v>916</v>
      </c>
      <c r="C933" s="9">
        <v>4192</v>
      </c>
      <c r="D933" s="9">
        <v>4107554</v>
      </c>
      <c r="E933" s="41">
        <v>979.86</v>
      </c>
      <c r="F933" s="9">
        <v>4233</v>
      </c>
      <c r="G933" s="9">
        <v>4372342</v>
      </c>
      <c r="H933" s="41">
        <v>1032.92</v>
      </c>
      <c r="I933" s="9">
        <v>4252</v>
      </c>
      <c r="J933" s="9">
        <v>4054320</v>
      </c>
      <c r="K933" s="41">
        <v>953.51</v>
      </c>
      <c r="L933" s="9">
        <v>4290</v>
      </c>
      <c r="M933" s="9">
        <v>5441204</v>
      </c>
      <c r="N933" s="41">
        <v>1268.3499999999999</v>
      </c>
      <c r="O933" s="9">
        <v>4303</v>
      </c>
      <c r="P933" s="9">
        <v>4283099</v>
      </c>
      <c r="Q933" s="41">
        <v>995.38</v>
      </c>
      <c r="R933" s="9">
        <v>4341</v>
      </c>
      <c r="S933" s="9">
        <v>5234638</v>
      </c>
      <c r="T933" s="41">
        <v>1205.8599999999999</v>
      </c>
      <c r="U933" s="9">
        <v>4333</v>
      </c>
      <c r="V933" s="9">
        <v>5569486</v>
      </c>
      <c r="W933" s="41">
        <v>1285.3599999999999</v>
      </c>
      <c r="X933" s="9">
        <v>4332</v>
      </c>
      <c r="Y933" s="9">
        <v>5780503</v>
      </c>
      <c r="Z933" s="41">
        <v>1334.37</v>
      </c>
      <c r="AA933" s="9">
        <v>4446</v>
      </c>
      <c r="AB933" s="9">
        <v>5957468</v>
      </c>
      <c r="AC933" s="41">
        <v>1339.96</v>
      </c>
      <c r="AD933" s="9">
        <v>4456</v>
      </c>
      <c r="AE933" s="9">
        <v>6635777</v>
      </c>
      <c r="AF933" s="41">
        <f t="shared" si="14"/>
        <v>1489.18</v>
      </c>
      <c r="AL933" s="9"/>
      <c r="AM933" s="9"/>
      <c r="AN933" s="41"/>
    </row>
    <row r="934" spans="1:40" x14ac:dyDescent="0.3">
      <c r="A934" s="7">
        <v>376117</v>
      </c>
      <c r="B934" s="8" t="s">
        <v>917</v>
      </c>
      <c r="C934" s="9">
        <v>4386</v>
      </c>
      <c r="D934" s="9">
        <v>3549151</v>
      </c>
      <c r="E934" s="41">
        <v>809.2</v>
      </c>
      <c r="F934" s="9">
        <v>4439</v>
      </c>
      <c r="G934" s="9">
        <v>4410064</v>
      </c>
      <c r="H934" s="41">
        <v>993.48</v>
      </c>
      <c r="I934" s="9">
        <v>4427</v>
      </c>
      <c r="J934" s="9">
        <v>4789769</v>
      </c>
      <c r="K934" s="41">
        <v>1081.94</v>
      </c>
      <c r="L934" s="9">
        <v>4467</v>
      </c>
      <c r="M934" s="9">
        <v>5400892</v>
      </c>
      <c r="N934" s="41">
        <v>1209.06</v>
      </c>
      <c r="O934" s="9">
        <v>4462</v>
      </c>
      <c r="P934" s="9">
        <v>5034035</v>
      </c>
      <c r="Q934" s="41">
        <v>1128.2</v>
      </c>
      <c r="R934" s="9">
        <v>4446</v>
      </c>
      <c r="S934" s="9">
        <v>4535192</v>
      </c>
      <c r="T934" s="41">
        <v>1020.06</v>
      </c>
      <c r="U934" s="9">
        <v>4430</v>
      </c>
      <c r="V934" s="9">
        <v>5914110</v>
      </c>
      <c r="W934" s="41">
        <v>1335.01</v>
      </c>
      <c r="X934" s="9">
        <v>4469</v>
      </c>
      <c r="Y934" s="9">
        <v>5673192</v>
      </c>
      <c r="Z934" s="41">
        <v>1269.45</v>
      </c>
      <c r="AA934" s="9">
        <v>4524</v>
      </c>
      <c r="AB934" s="9">
        <v>5155214</v>
      </c>
      <c r="AC934" s="41">
        <v>1139.53</v>
      </c>
      <c r="AD934" s="9">
        <v>4496</v>
      </c>
      <c r="AE934" s="9">
        <v>7321454</v>
      </c>
      <c r="AF934" s="41">
        <f t="shared" si="14"/>
        <v>1628.44</v>
      </c>
      <c r="AL934" s="9"/>
      <c r="AM934" s="9"/>
      <c r="AN934" s="41"/>
    </row>
    <row r="935" spans="1:40" x14ac:dyDescent="0.3">
      <c r="A935" s="7">
        <v>376119</v>
      </c>
      <c r="B935" s="8" t="s">
        <v>918</v>
      </c>
      <c r="C935" s="9">
        <v>12589</v>
      </c>
      <c r="D935" s="9">
        <v>9941686</v>
      </c>
      <c r="E935" s="41">
        <v>789.71</v>
      </c>
      <c r="F935" s="9">
        <v>12862</v>
      </c>
      <c r="G935" s="9">
        <v>12257207</v>
      </c>
      <c r="H935" s="41">
        <v>952.98</v>
      </c>
      <c r="I935" s="9">
        <v>13129</v>
      </c>
      <c r="J935" s="9">
        <v>11458967</v>
      </c>
      <c r="K935" s="41">
        <v>872.8</v>
      </c>
      <c r="L935" s="9">
        <v>13329</v>
      </c>
      <c r="M935" s="9">
        <v>13775620</v>
      </c>
      <c r="N935" s="41">
        <v>1033.51</v>
      </c>
      <c r="O935" s="9">
        <v>13554</v>
      </c>
      <c r="P935" s="9">
        <v>13546304</v>
      </c>
      <c r="Q935" s="41">
        <v>999.43</v>
      </c>
      <c r="R935" s="9">
        <v>13687</v>
      </c>
      <c r="S935" s="9">
        <v>15432926</v>
      </c>
      <c r="T935" s="41">
        <v>1127.56</v>
      </c>
      <c r="U935" s="9">
        <v>13970</v>
      </c>
      <c r="V935" s="9">
        <v>15420412</v>
      </c>
      <c r="W935" s="41">
        <v>1103.82</v>
      </c>
      <c r="X935" s="9">
        <v>14086</v>
      </c>
      <c r="Y935" s="9">
        <v>16720873</v>
      </c>
      <c r="Z935" s="41">
        <v>1187.06</v>
      </c>
      <c r="AA935" s="9">
        <v>14484</v>
      </c>
      <c r="AB935" s="9">
        <v>18755502</v>
      </c>
      <c r="AC935" s="41">
        <v>1294.9100000000001</v>
      </c>
      <c r="AD935" s="9">
        <v>14527</v>
      </c>
      <c r="AE935" s="9">
        <v>19731018</v>
      </c>
      <c r="AF935" s="41">
        <f t="shared" si="14"/>
        <v>1358.23</v>
      </c>
      <c r="AL935" s="9"/>
      <c r="AM935" s="9"/>
      <c r="AN935" s="41"/>
    </row>
    <row r="936" spans="1:40" x14ac:dyDescent="0.3">
      <c r="A936" s="7">
        <v>376122</v>
      </c>
      <c r="B936" s="8" t="s">
        <v>919</v>
      </c>
      <c r="C936" s="9">
        <v>1016</v>
      </c>
      <c r="D936" s="9">
        <v>803819</v>
      </c>
      <c r="E936" s="41">
        <v>791.16</v>
      </c>
      <c r="F936" s="9">
        <v>1011</v>
      </c>
      <c r="G936" s="9">
        <v>835027</v>
      </c>
      <c r="H936" s="41">
        <v>825.94</v>
      </c>
      <c r="I936" s="9">
        <v>994</v>
      </c>
      <c r="J936" s="9">
        <v>903431</v>
      </c>
      <c r="K936" s="41">
        <v>908.88</v>
      </c>
      <c r="L936" s="9">
        <v>1006</v>
      </c>
      <c r="M936" s="9">
        <v>904819</v>
      </c>
      <c r="N936" s="41">
        <v>899.42</v>
      </c>
      <c r="O936" s="9">
        <v>999</v>
      </c>
      <c r="P936" s="9">
        <v>949767</v>
      </c>
      <c r="Q936" s="41">
        <v>950.72</v>
      </c>
      <c r="R936" s="9">
        <v>996</v>
      </c>
      <c r="S936" s="9">
        <v>1061100</v>
      </c>
      <c r="T936" s="41">
        <v>1065.3599999999999</v>
      </c>
      <c r="U936" s="9">
        <v>994</v>
      </c>
      <c r="V936" s="9">
        <v>1008067</v>
      </c>
      <c r="W936" s="41">
        <v>1014.15</v>
      </c>
      <c r="X936" s="9">
        <v>1007</v>
      </c>
      <c r="Y936" s="9">
        <v>1063083</v>
      </c>
      <c r="Z936" s="41">
        <v>1055.69</v>
      </c>
      <c r="AA936" s="9">
        <v>1033</v>
      </c>
      <c r="AB936" s="9">
        <v>1169295</v>
      </c>
      <c r="AC936" s="41">
        <v>1131.94</v>
      </c>
      <c r="AD936" s="9">
        <v>1025</v>
      </c>
      <c r="AE936" s="9">
        <v>1131392</v>
      </c>
      <c r="AF936" s="41">
        <f t="shared" si="14"/>
        <v>1103.8</v>
      </c>
      <c r="AL936" s="9"/>
      <c r="AM936" s="9"/>
      <c r="AN936" s="41"/>
    </row>
    <row r="937" spans="1:40" x14ac:dyDescent="0.3">
      <c r="A937" s="7">
        <v>376125</v>
      </c>
      <c r="B937" s="8" t="s">
        <v>920</v>
      </c>
      <c r="C937" s="9">
        <v>2351</v>
      </c>
      <c r="D937" s="9">
        <v>2504271</v>
      </c>
      <c r="E937" s="41">
        <v>1065.19</v>
      </c>
      <c r="F937" s="9">
        <v>2366</v>
      </c>
      <c r="G937" s="9">
        <v>2322470</v>
      </c>
      <c r="H937" s="41">
        <v>981.6</v>
      </c>
      <c r="I937" s="9">
        <v>2361</v>
      </c>
      <c r="J937" s="9">
        <v>2760276</v>
      </c>
      <c r="K937" s="41">
        <v>1169.1099999999999</v>
      </c>
      <c r="L937" s="9">
        <v>2364</v>
      </c>
      <c r="M937" s="9">
        <v>2760287</v>
      </c>
      <c r="N937" s="41">
        <v>1167.6300000000001</v>
      </c>
      <c r="O937" s="9">
        <v>2347</v>
      </c>
      <c r="P937" s="9">
        <v>2734884</v>
      </c>
      <c r="Q937" s="41">
        <v>1165.27</v>
      </c>
      <c r="R937" s="9">
        <v>2364</v>
      </c>
      <c r="S937" s="9">
        <v>3192111</v>
      </c>
      <c r="T937" s="41">
        <v>1350.3</v>
      </c>
      <c r="U937" s="9">
        <v>2380</v>
      </c>
      <c r="V937" s="9">
        <v>3070103</v>
      </c>
      <c r="W937" s="41">
        <v>1289.96</v>
      </c>
      <c r="X937" s="9">
        <v>2395</v>
      </c>
      <c r="Y937" s="9">
        <v>3024921</v>
      </c>
      <c r="Z937" s="41">
        <v>1263.02</v>
      </c>
      <c r="AA937" s="9">
        <v>2446</v>
      </c>
      <c r="AB937" s="9">
        <v>4062166</v>
      </c>
      <c r="AC937" s="41">
        <v>1660.74</v>
      </c>
      <c r="AD937" s="9">
        <v>2430</v>
      </c>
      <c r="AE937" s="9">
        <v>3608265</v>
      </c>
      <c r="AF937" s="41">
        <f t="shared" si="14"/>
        <v>1484.88</v>
      </c>
      <c r="AL937" s="9"/>
      <c r="AM937" s="9"/>
      <c r="AN937" s="41"/>
    </row>
    <row r="938" spans="1:40" x14ac:dyDescent="0.3">
      <c r="A938" s="7">
        <v>376131</v>
      </c>
      <c r="B938" s="8" t="s">
        <v>921</v>
      </c>
      <c r="C938" s="9">
        <v>651</v>
      </c>
      <c r="D938" s="9">
        <v>543869</v>
      </c>
      <c r="E938" s="41">
        <v>835.44</v>
      </c>
      <c r="F938" s="9">
        <v>660</v>
      </c>
      <c r="G938" s="9">
        <v>529174</v>
      </c>
      <c r="H938" s="41">
        <v>801.78</v>
      </c>
      <c r="I938" s="9">
        <v>640</v>
      </c>
      <c r="J938" s="9">
        <v>589907</v>
      </c>
      <c r="K938" s="41">
        <v>921.73</v>
      </c>
      <c r="L938" s="9">
        <v>639</v>
      </c>
      <c r="M938" s="9">
        <v>612703</v>
      </c>
      <c r="N938" s="41">
        <v>958.85</v>
      </c>
      <c r="O938" s="9">
        <v>631</v>
      </c>
      <c r="P938" s="9">
        <v>659019</v>
      </c>
      <c r="Q938" s="41">
        <v>1044.4000000000001</v>
      </c>
      <c r="R938" s="9">
        <v>623</v>
      </c>
      <c r="S938" s="9">
        <v>617333</v>
      </c>
      <c r="T938" s="41">
        <v>990.9</v>
      </c>
      <c r="U938" s="9">
        <v>635</v>
      </c>
      <c r="V938" s="9">
        <v>663893</v>
      </c>
      <c r="W938" s="41">
        <v>1045.5</v>
      </c>
      <c r="X938" s="9">
        <v>636</v>
      </c>
      <c r="Y938" s="9">
        <v>758944</v>
      </c>
      <c r="Z938" s="41">
        <v>1193.31</v>
      </c>
      <c r="AA938" s="9">
        <v>643</v>
      </c>
      <c r="AB938" s="9">
        <v>648631</v>
      </c>
      <c r="AC938" s="41">
        <v>1008.76</v>
      </c>
      <c r="AD938" s="9">
        <v>636</v>
      </c>
      <c r="AE938" s="9">
        <v>760356</v>
      </c>
      <c r="AF938" s="41">
        <f t="shared" si="14"/>
        <v>1195.53</v>
      </c>
      <c r="AL938" s="9"/>
      <c r="AM938" s="9"/>
      <c r="AN938" s="41"/>
    </row>
    <row r="939" spans="1:40" x14ac:dyDescent="0.3">
      <c r="A939" s="7">
        <v>376133</v>
      </c>
      <c r="B939" s="8" t="s">
        <v>922</v>
      </c>
      <c r="C939" s="9">
        <v>851</v>
      </c>
      <c r="D939" s="9">
        <v>638007</v>
      </c>
      <c r="E939" s="41">
        <v>749.71</v>
      </c>
      <c r="F939" s="9">
        <v>831</v>
      </c>
      <c r="G939" s="9">
        <v>651381</v>
      </c>
      <c r="H939" s="41">
        <v>783.85</v>
      </c>
      <c r="I939" s="9">
        <v>830</v>
      </c>
      <c r="J939" s="9">
        <v>738777</v>
      </c>
      <c r="K939" s="41">
        <v>890.09</v>
      </c>
      <c r="L939" s="9">
        <v>820</v>
      </c>
      <c r="M939" s="9">
        <v>784218</v>
      </c>
      <c r="N939" s="41">
        <v>956.36</v>
      </c>
      <c r="O939" s="9">
        <v>820</v>
      </c>
      <c r="P939" s="9">
        <v>792162</v>
      </c>
      <c r="Q939" s="41">
        <v>966.05</v>
      </c>
      <c r="R939" s="9">
        <v>819</v>
      </c>
      <c r="S939" s="9">
        <v>833187</v>
      </c>
      <c r="T939" s="41">
        <v>1017.32</v>
      </c>
      <c r="U939" s="9">
        <v>824</v>
      </c>
      <c r="V939" s="9">
        <v>845381</v>
      </c>
      <c r="W939" s="41">
        <v>1025.95</v>
      </c>
      <c r="X939" s="9">
        <v>824</v>
      </c>
      <c r="Y939" s="9">
        <v>940741</v>
      </c>
      <c r="Z939" s="41">
        <v>1141.68</v>
      </c>
      <c r="AA939" s="9">
        <v>837</v>
      </c>
      <c r="AB939" s="9">
        <v>854410</v>
      </c>
      <c r="AC939" s="41">
        <v>1020.8</v>
      </c>
      <c r="AD939" s="9">
        <v>834</v>
      </c>
      <c r="AE939" s="9">
        <v>929048</v>
      </c>
      <c r="AF939" s="41">
        <f t="shared" si="14"/>
        <v>1113.97</v>
      </c>
      <c r="AL939" s="9"/>
      <c r="AM939" s="9"/>
      <c r="AN939" s="41"/>
    </row>
    <row r="940" spans="1:40" x14ac:dyDescent="0.3">
      <c r="A940" s="7">
        <v>376141</v>
      </c>
      <c r="B940" s="8" t="s">
        <v>923</v>
      </c>
      <c r="C940" s="9">
        <v>10894</v>
      </c>
      <c r="D940" s="9">
        <v>12200173</v>
      </c>
      <c r="E940" s="41">
        <v>1119.9000000000001</v>
      </c>
      <c r="F940" s="9">
        <v>10941</v>
      </c>
      <c r="G940" s="9">
        <v>8802830</v>
      </c>
      <c r="H940" s="41">
        <v>804.57</v>
      </c>
      <c r="I940" s="9">
        <v>11120</v>
      </c>
      <c r="J940" s="9">
        <v>10594854</v>
      </c>
      <c r="K940" s="41">
        <v>952.77</v>
      </c>
      <c r="L940" s="9">
        <v>11394</v>
      </c>
      <c r="M940" s="9">
        <v>13209347</v>
      </c>
      <c r="N940" s="41">
        <v>1159.32</v>
      </c>
      <c r="O940" s="9">
        <v>11575</v>
      </c>
      <c r="P940" s="9">
        <v>12866690</v>
      </c>
      <c r="Q940" s="41">
        <v>1111.5899999999999</v>
      </c>
      <c r="R940" s="9">
        <v>11787</v>
      </c>
      <c r="S940" s="9">
        <v>15688128</v>
      </c>
      <c r="T940" s="41">
        <v>1330.97</v>
      </c>
      <c r="U940" s="9">
        <v>11817</v>
      </c>
      <c r="V940" s="9">
        <v>13646221</v>
      </c>
      <c r="W940" s="41">
        <v>1154.8</v>
      </c>
      <c r="X940" s="9">
        <v>12027</v>
      </c>
      <c r="Y940" s="9">
        <v>14345809</v>
      </c>
      <c r="Z940" s="41">
        <v>1192.8</v>
      </c>
      <c r="AA940" s="9">
        <v>12225</v>
      </c>
      <c r="AB940" s="9">
        <v>19419291</v>
      </c>
      <c r="AC940" s="41">
        <v>1588.49</v>
      </c>
      <c r="AD940" s="9">
        <v>12278</v>
      </c>
      <c r="AE940" s="9">
        <v>13724878</v>
      </c>
      <c r="AF940" s="41">
        <f t="shared" si="14"/>
        <v>1117.8399999999999</v>
      </c>
      <c r="AL940" s="9"/>
      <c r="AM940" s="9"/>
      <c r="AN940" s="41"/>
    </row>
    <row r="941" spans="1:40" x14ac:dyDescent="0.3">
      <c r="A941" s="7">
        <v>376144</v>
      </c>
      <c r="B941" s="8" t="s">
        <v>924</v>
      </c>
      <c r="C941" s="9">
        <v>6048</v>
      </c>
      <c r="D941" s="9">
        <v>6126541</v>
      </c>
      <c r="E941" s="41">
        <v>1012.99</v>
      </c>
      <c r="F941" s="9">
        <v>6110</v>
      </c>
      <c r="G941" s="9">
        <v>6613807</v>
      </c>
      <c r="H941" s="41">
        <v>1082.46</v>
      </c>
      <c r="I941" s="9">
        <v>6067</v>
      </c>
      <c r="J941" s="9">
        <v>6282295</v>
      </c>
      <c r="K941" s="41">
        <v>1035.49</v>
      </c>
      <c r="L941" s="9">
        <v>6137</v>
      </c>
      <c r="M941" s="9">
        <v>7256407</v>
      </c>
      <c r="N941" s="41">
        <v>1182.4000000000001</v>
      </c>
      <c r="O941" s="9">
        <v>6117</v>
      </c>
      <c r="P941" s="9">
        <v>7901260</v>
      </c>
      <c r="Q941" s="41">
        <v>1291.69</v>
      </c>
      <c r="R941" s="9">
        <v>6142</v>
      </c>
      <c r="S941" s="9">
        <v>7097847</v>
      </c>
      <c r="T941" s="41">
        <v>1155.6199999999999</v>
      </c>
      <c r="U941" s="9">
        <v>6173</v>
      </c>
      <c r="V941" s="9">
        <v>8086253</v>
      </c>
      <c r="W941" s="41">
        <v>1309.94</v>
      </c>
      <c r="X941" s="9">
        <v>6224</v>
      </c>
      <c r="Y941" s="9">
        <v>8163135</v>
      </c>
      <c r="Z941" s="41">
        <v>1311.56</v>
      </c>
      <c r="AA941" s="9">
        <v>6281</v>
      </c>
      <c r="AB941" s="9">
        <v>9212415</v>
      </c>
      <c r="AC941" s="41">
        <v>1466.71</v>
      </c>
      <c r="AD941" s="9">
        <v>6349</v>
      </c>
      <c r="AE941" s="9">
        <v>8214565</v>
      </c>
      <c r="AF941" s="41">
        <f t="shared" si="14"/>
        <v>1293.8399999999999</v>
      </c>
      <c r="AL941" s="9"/>
      <c r="AM941" s="9"/>
      <c r="AN941" s="41"/>
    </row>
    <row r="942" spans="1:40" x14ac:dyDescent="0.3">
      <c r="A942" s="7">
        <v>376146</v>
      </c>
      <c r="B942" s="8" t="s">
        <v>925</v>
      </c>
      <c r="C942" s="9">
        <v>1135</v>
      </c>
      <c r="D942" s="9">
        <v>827607</v>
      </c>
      <c r="E942" s="41">
        <v>729.17</v>
      </c>
      <c r="F942" s="9">
        <v>1130</v>
      </c>
      <c r="G942" s="9">
        <v>885492</v>
      </c>
      <c r="H942" s="41">
        <v>783.62</v>
      </c>
      <c r="I942" s="9">
        <v>1123</v>
      </c>
      <c r="J942" s="9">
        <v>1048090</v>
      </c>
      <c r="K942" s="41">
        <v>933.29</v>
      </c>
      <c r="L942" s="9">
        <v>1131</v>
      </c>
      <c r="M942" s="9">
        <v>1063928</v>
      </c>
      <c r="N942" s="41">
        <v>940.7</v>
      </c>
      <c r="O942" s="9">
        <v>1122</v>
      </c>
      <c r="P942" s="9">
        <v>1108303</v>
      </c>
      <c r="Q942" s="41">
        <v>987.79</v>
      </c>
      <c r="R942" s="9">
        <v>1116</v>
      </c>
      <c r="S942" s="9">
        <v>1181067</v>
      </c>
      <c r="T942" s="41">
        <v>1058.3</v>
      </c>
      <c r="U942" s="9">
        <v>1128</v>
      </c>
      <c r="V942" s="9">
        <v>1199318</v>
      </c>
      <c r="W942" s="41">
        <v>1063.23</v>
      </c>
      <c r="X942" s="9">
        <v>1130</v>
      </c>
      <c r="Y942" s="9">
        <v>1218151</v>
      </c>
      <c r="Z942" s="41">
        <v>1078.01</v>
      </c>
      <c r="AA942" s="9">
        <v>1148</v>
      </c>
      <c r="AB942" s="9">
        <v>1245601</v>
      </c>
      <c r="AC942" s="41">
        <v>1085.02</v>
      </c>
      <c r="AD942" s="9">
        <v>1148</v>
      </c>
      <c r="AE942" s="9">
        <v>1419648</v>
      </c>
      <c r="AF942" s="41">
        <f t="shared" si="14"/>
        <v>1236.6300000000001</v>
      </c>
      <c r="AL942" s="9"/>
      <c r="AM942" s="9"/>
      <c r="AN942" s="41"/>
    </row>
    <row r="943" spans="1:40" x14ac:dyDescent="0.3">
      <c r="A943" s="7">
        <v>376147</v>
      </c>
      <c r="B943" s="8" t="s">
        <v>926</v>
      </c>
      <c r="C943" s="9">
        <v>8099</v>
      </c>
      <c r="D943" s="9">
        <v>9242911</v>
      </c>
      <c r="E943" s="41">
        <v>1141.24</v>
      </c>
      <c r="F943" s="9">
        <v>8233</v>
      </c>
      <c r="G943" s="9">
        <v>11132889</v>
      </c>
      <c r="H943" s="41">
        <v>1352.23</v>
      </c>
      <c r="I943" s="9">
        <v>8133</v>
      </c>
      <c r="J943" s="9">
        <v>11343358</v>
      </c>
      <c r="K943" s="41">
        <v>1394.73</v>
      </c>
      <c r="L943" s="9">
        <v>8222</v>
      </c>
      <c r="M943" s="9">
        <v>10337518</v>
      </c>
      <c r="N943" s="41">
        <v>1257.3</v>
      </c>
      <c r="O943" s="9">
        <v>8338</v>
      </c>
      <c r="P943" s="9">
        <v>11188815</v>
      </c>
      <c r="Q943" s="41">
        <v>1341.91</v>
      </c>
      <c r="R943" s="9">
        <v>8312</v>
      </c>
      <c r="S943" s="9">
        <v>10828346</v>
      </c>
      <c r="T943" s="41">
        <v>1302.74</v>
      </c>
      <c r="U943" s="9">
        <v>8345</v>
      </c>
      <c r="V943" s="9">
        <v>12143291</v>
      </c>
      <c r="W943" s="41">
        <v>1455.16</v>
      </c>
      <c r="X943" s="9">
        <v>8275</v>
      </c>
      <c r="Y943" s="9">
        <v>14927623</v>
      </c>
      <c r="Z943" s="41">
        <v>1803.94</v>
      </c>
      <c r="AA943" s="9">
        <v>8413</v>
      </c>
      <c r="AB943" s="9">
        <v>12242409</v>
      </c>
      <c r="AC943" s="41">
        <v>1455.18</v>
      </c>
      <c r="AD943" s="9">
        <v>8431</v>
      </c>
      <c r="AE943" s="9">
        <v>12281127</v>
      </c>
      <c r="AF943" s="41">
        <f t="shared" si="14"/>
        <v>1456.66</v>
      </c>
      <c r="AL943" s="9"/>
      <c r="AM943" s="9"/>
      <c r="AN943" s="41"/>
    </row>
    <row r="944" spans="1:40" x14ac:dyDescent="0.3">
      <c r="A944" s="7">
        <v>376148</v>
      </c>
      <c r="B944" s="8" t="s">
        <v>927</v>
      </c>
      <c r="C944" s="9">
        <v>1269</v>
      </c>
      <c r="D944" s="9">
        <v>947553</v>
      </c>
      <c r="E944" s="41">
        <v>746.69</v>
      </c>
      <c r="F944" s="9">
        <v>1254</v>
      </c>
      <c r="G944" s="9">
        <v>979375</v>
      </c>
      <c r="H944" s="41">
        <v>781</v>
      </c>
      <c r="I944" s="9">
        <v>1266</v>
      </c>
      <c r="J944" s="9">
        <v>1071630</v>
      </c>
      <c r="K944" s="41">
        <v>846.47</v>
      </c>
      <c r="L944" s="9">
        <v>1238</v>
      </c>
      <c r="M944" s="9">
        <v>1103090</v>
      </c>
      <c r="N944" s="41">
        <v>891.03</v>
      </c>
      <c r="O944" s="9">
        <v>1245</v>
      </c>
      <c r="P944" s="9">
        <v>1223158</v>
      </c>
      <c r="Q944" s="41">
        <v>982.46</v>
      </c>
      <c r="R944" s="9">
        <v>1242</v>
      </c>
      <c r="S944" s="9">
        <v>1324779</v>
      </c>
      <c r="T944" s="41">
        <v>1066.6500000000001</v>
      </c>
      <c r="U944" s="9">
        <v>1255</v>
      </c>
      <c r="V944" s="9">
        <v>1277138</v>
      </c>
      <c r="W944" s="41">
        <v>1017.64</v>
      </c>
      <c r="X944" s="9">
        <v>1247</v>
      </c>
      <c r="Y944" s="9">
        <v>1306768</v>
      </c>
      <c r="Z944" s="41">
        <v>1047.93</v>
      </c>
      <c r="AA944" s="9">
        <v>1250</v>
      </c>
      <c r="AB944" s="9">
        <v>1450765</v>
      </c>
      <c r="AC944" s="41">
        <v>1160.6099999999999</v>
      </c>
      <c r="AD944" s="9">
        <v>1248</v>
      </c>
      <c r="AE944" s="9">
        <v>1402781</v>
      </c>
      <c r="AF944" s="41">
        <f t="shared" si="14"/>
        <v>1124.02</v>
      </c>
      <c r="AL944" s="9"/>
      <c r="AM944" s="9"/>
      <c r="AN944" s="41"/>
    </row>
    <row r="945" spans="1:40" x14ac:dyDescent="0.3">
      <c r="A945" s="7">
        <v>376149</v>
      </c>
      <c r="B945" s="8" t="s">
        <v>928</v>
      </c>
      <c r="C945" s="9">
        <v>8676</v>
      </c>
      <c r="D945" s="9">
        <v>7770769</v>
      </c>
      <c r="E945" s="41">
        <v>895.66</v>
      </c>
      <c r="F945" s="9">
        <v>8732</v>
      </c>
      <c r="G945" s="9">
        <v>7961171</v>
      </c>
      <c r="H945" s="41">
        <v>911.72</v>
      </c>
      <c r="I945" s="9">
        <v>8725</v>
      </c>
      <c r="J945" s="9">
        <v>9239669</v>
      </c>
      <c r="K945" s="41">
        <v>1058.99</v>
      </c>
      <c r="L945" s="9">
        <v>8906</v>
      </c>
      <c r="M945" s="9">
        <v>8502741</v>
      </c>
      <c r="N945" s="41">
        <v>954.72</v>
      </c>
      <c r="O945" s="9">
        <v>9019</v>
      </c>
      <c r="P945" s="9">
        <v>9556305</v>
      </c>
      <c r="Q945" s="41">
        <v>1059.57</v>
      </c>
      <c r="R945" s="9">
        <v>9027</v>
      </c>
      <c r="S945" s="9">
        <v>10009890</v>
      </c>
      <c r="T945" s="41">
        <v>1108.8800000000001</v>
      </c>
      <c r="U945" s="9">
        <v>9053</v>
      </c>
      <c r="V945" s="9">
        <v>10191142</v>
      </c>
      <c r="W945" s="41">
        <v>1125.72</v>
      </c>
      <c r="X945" s="9">
        <v>9210</v>
      </c>
      <c r="Y945" s="9">
        <v>10733917</v>
      </c>
      <c r="Z945" s="41">
        <v>1165.46</v>
      </c>
      <c r="AA945" s="9">
        <v>9449</v>
      </c>
      <c r="AB945" s="9">
        <v>11985509</v>
      </c>
      <c r="AC945" s="41">
        <v>1268.44</v>
      </c>
      <c r="AD945" s="9">
        <v>9506</v>
      </c>
      <c r="AE945" s="9">
        <v>12199675</v>
      </c>
      <c r="AF945" s="41">
        <f t="shared" si="14"/>
        <v>1283.3699999999999</v>
      </c>
      <c r="AL945" s="9"/>
      <c r="AM945" s="9"/>
      <c r="AN945" s="41"/>
    </row>
    <row r="946" spans="1:40" x14ac:dyDescent="0.3">
      <c r="A946" s="7">
        <v>376150</v>
      </c>
      <c r="B946" s="8" t="s">
        <v>929</v>
      </c>
      <c r="C946" s="9">
        <v>5581</v>
      </c>
      <c r="D946" s="9">
        <v>5280443</v>
      </c>
      <c r="E946" s="41">
        <v>946.15</v>
      </c>
      <c r="F946" s="9">
        <v>5685</v>
      </c>
      <c r="G946" s="9">
        <v>5808561</v>
      </c>
      <c r="H946" s="41">
        <v>1021.73</v>
      </c>
      <c r="I946" s="9">
        <v>5661</v>
      </c>
      <c r="J946" s="9">
        <v>6352431</v>
      </c>
      <c r="K946" s="41">
        <v>1122.1400000000001</v>
      </c>
      <c r="L946" s="9">
        <v>5703</v>
      </c>
      <c r="M946" s="9">
        <v>5870142</v>
      </c>
      <c r="N946" s="41">
        <v>1029.31</v>
      </c>
      <c r="O946" s="9">
        <v>5650</v>
      </c>
      <c r="P946" s="9">
        <v>5539750</v>
      </c>
      <c r="Q946" s="41">
        <v>980.49</v>
      </c>
      <c r="R946" s="9">
        <v>5618</v>
      </c>
      <c r="S946" s="9">
        <v>6140620</v>
      </c>
      <c r="T946" s="41">
        <v>1093.03</v>
      </c>
      <c r="U946" s="9">
        <v>5678</v>
      </c>
      <c r="V946" s="9">
        <v>7710066</v>
      </c>
      <c r="W946" s="41">
        <v>1357.88</v>
      </c>
      <c r="X946" s="9">
        <v>5661</v>
      </c>
      <c r="Y946" s="9">
        <v>8953303</v>
      </c>
      <c r="Z946" s="41">
        <v>1581.58</v>
      </c>
      <c r="AA946" s="9">
        <v>5647</v>
      </c>
      <c r="AB946" s="9">
        <v>7910241</v>
      </c>
      <c r="AC946" s="41">
        <v>1400.79</v>
      </c>
      <c r="AD946" s="9">
        <v>5602</v>
      </c>
      <c r="AE946" s="9">
        <v>8818133</v>
      </c>
      <c r="AF946" s="41">
        <f t="shared" si="14"/>
        <v>1574.1</v>
      </c>
      <c r="AL946" s="9"/>
      <c r="AM946" s="9"/>
      <c r="AN946" s="41"/>
    </row>
    <row r="947" spans="1:40" x14ac:dyDescent="0.3">
      <c r="A947" s="7">
        <v>376151</v>
      </c>
      <c r="B947" s="8" t="s">
        <v>930</v>
      </c>
      <c r="C947" s="9">
        <v>4914</v>
      </c>
      <c r="D947" s="9">
        <v>4326116</v>
      </c>
      <c r="E947" s="41">
        <v>880.37</v>
      </c>
      <c r="F947" s="9">
        <v>4948</v>
      </c>
      <c r="G947" s="9">
        <v>4192056</v>
      </c>
      <c r="H947" s="41">
        <v>847.22</v>
      </c>
      <c r="I947" s="9">
        <v>4931</v>
      </c>
      <c r="J947" s="9">
        <v>4276311</v>
      </c>
      <c r="K947" s="41">
        <v>867.23</v>
      </c>
      <c r="L947" s="9">
        <v>4967</v>
      </c>
      <c r="M947" s="9">
        <v>5123298</v>
      </c>
      <c r="N947" s="41">
        <v>1031.47</v>
      </c>
      <c r="O947" s="9">
        <v>5030</v>
      </c>
      <c r="P947" s="9">
        <v>5248651</v>
      </c>
      <c r="Q947" s="41">
        <v>1043.47</v>
      </c>
      <c r="R947" s="9">
        <v>5051</v>
      </c>
      <c r="S947" s="9">
        <v>5740130</v>
      </c>
      <c r="T947" s="41">
        <v>1136.43</v>
      </c>
      <c r="U947" s="9">
        <v>5019</v>
      </c>
      <c r="V947" s="9">
        <v>5646296</v>
      </c>
      <c r="W947" s="41">
        <v>1124.98</v>
      </c>
      <c r="X947" s="9">
        <v>4929</v>
      </c>
      <c r="Y947" s="9">
        <v>6131089</v>
      </c>
      <c r="Z947" s="41">
        <v>1243.8800000000001</v>
      </c>
      <c r="AA947" s="9">
        <v>4994</v>
      </c>
      <c r="AB947" s="9">
        <v>6516664</v>
      </c>
      <c r="AC947" s="41">
        <v>1304.9000000000001</v>
      </c>
      <c r="AD947" s="9">
        <v>4985</v>
      </c>
      <c r="AE947" s="9">
        <v>6376117</v>
      </c>
      <c r="AF947" s="41">
        <f t="shared" si="14"/>
        <v>1279.06</v>
      </c>
      <c r="AL947" s="9"/>
      <c r="AM947" s="9"/>
      <c r="AN947" s="41"/>
    </row>
    <row r="948" spans="1:40" x14ac:dyDescent="0.3">
      <c r="A948" s="7">
        <v>376153</v>
      </c>
      <c r="B948" s="8" t="s">
        <v>931</v>
      </c>
      <c r="C948" s="9">
        <v>5323</v>
      </c>
      <c r="D948" s="9">
        <v>4789054</v>
      </c>
      <c r="E948" s="41">
        <v>899.69</v>
      </c>
      <c r="F948" s="9">
        <v>5412</v>
      </c>
      <c r="G948" s="9">
        <v>5244931</v>
      </c>
      <c r="H948" s="41">
        <v>969.13</v>
      </c>
      <c r="I948" s="9">
        <v>5448</v>
      </c>
      <c r="J948" s="9">
        <v>5427270</v>
      </c>
      <c r="K948" s="41">
        <v>996.19</v>
      </c>
      <c r="L948" s="9">
        <v>5398</v>
      </c>
      <c r="M948" s="9">
        <v>5867009</v>
      </c>
      <c r="N948" s="41">
        <v>1086.8900000000001</v>
      </c>
      <c r="O948" s="9">
        <v>5349</v>
      </c>
      <c r="P948" s="9">
        <v>6289736</v>
      </c>
      <c r="Q948" s="41">
        <v>1175.8699999999999</v>
      </c>
      <c r="R948" s="9">
        <v>5349</v>
      </c>
      <c r="S948" s="9">
        <v>7094238</v>
      </c>
      <c r="T948" s="41">
        <v>1326.27</v>
      </c>
      <c r="U948" s="9">
        <v>5301</v>
      </c>
      <c r="V948" s="9">
        <v>6491309</v>
      </c>
      <c r="W948" s="41">
        <v>1224.54</v>
      </c>
      <c r="X948" s="9">
        <v>5284</v>
      </c>
      <c r="Y948" s="9">
        <v>6849316</v>
      </c>
      <c r="Z948" s="41">
        <v>1296.24</v>
      </c>
      <c r="AA948" s="9">
        <v>5286</v>
      </c>
      <c r="AB948" s="9">
        <v>7917697</v>
      </c>
      <c r="AC948" s="41">
        <v>1497.86</v>
      </c>
      <c r="AD948" s="9">
        <v>5266</v>
      </c>
      <c r="AE948" s="9">
        <v>8070649</v>
      </c>
      <c r="AF948" s="41">
        <f t="shared" si="14"/>
        <v>1532.6</v>
      </c>
      <c r="AL948" s="9"/>
      <c r="AM948" s="9"/>
      <c r="AN948" s="41"/>
    </row>
    <row r="949" spans="1:40" x14ac:dyDescent="0.3">
      <c r="A949" s="7">
        <v>376159</v>
      </c>
      <c r="B949" s="8" t="s">
        <v>932</v>
      </c>
      <c r="C949" s="9">
        <v>2872</v>
      </c>
      <c r="D949" s="9">
        <v>2199540</v>
      </c>
      <c r="E949" s="41">
        <v>765.86</v>
      </c>
      <c r="F949" s="9">
        <v>2879</v>
      </c>
      <c r="G949" s="9">
        <v>2314347</v>
      </c>
      <c r="H949" s="41">
        <v>803.87</v>
      </c>
      <c r="I949" s="9">
        <v>2914</v>
      </c>
      <c r="J949" s="9">
        <v>2622127</v>
      </c>
      <c r="K949" s="41">
        <v>899.84</v>
      </c>
      <c r="L949" s="9">
        <v>2905</v>
      </c>
      <c r="M949" s="9">
        <v>2865236</v>
      </c>
      <c r="N949" s="41">
        <v>986.31</v>
      </c>
      <c r="O949" s="9">
        <v>2955</v>
      </c>
      <c r="P949" s="9">
        <v>2818139</v>
      </c>
      <c r="Q949" s="41">
        <v>953.68</v>
      </c>
      <c r="R949" s="9">
        <v>2948</v>
      </c>
      <c r="S949" s="9">
        <v>3211048</v>
      </c>
      <c r="T949" s="41">
        <v>1089.23</v>
      </c>
      <c r="U949" s="9">
        <v>2974</v>
      </c>
      <c r="V949" s="9">
        <v>3230356</v>
      </c>
      <c r="W949" s="41">
        <v>1086.2</v>
      </c>
      <c r="X949" s="9">
        <v>3014</v>
      </c>
      <c r="Y949" s="9">
        <v>3418507</v>
      </c>
      <c r="Z949" s="41">
        <v>1134.21</v>
      </c>
      <c r="AA949" s="9">
        <v>3062</v>
      </c>
      <c r="AB949" s="9">
        <v>4223700</v>
      </c>
      <c r="AC949" s="41">
        <v>1379.39</v>
      </c>
      <c r="AD949" s="9">
        <v>3128</v>
      </c>
      <c r="AE949" s="9">
        <v>4844140</v>
      </c>
      <c r="AF949" s="41">
        <f t="shared" si="14"/>
        <v>1548.64</v>
      </c>
      <c r="AL949" s="9"/>
      <c r="AM949" s="9"/>
      <c r="AN949" s="41"/>
    </row>
    <row r="950" spans="1:40" x14ac:dyDescent="0.3">
      <c r="A950" s="7">
        <v>376160</v>
      </c>
      <c r="B950" s="8" t="s">
        <v>933</v>
      </c>
      <c r="C950" s="9">
        <v>2493</v>
      </c>
      <c r="D950" s="9">
        <v>2302132</v>
      </c>
      <c r="E950" s="41">
        <v>923.44</v>
      </c>
      <c r="F950" s="9">
        <v>2439</v>
      </c>
      <c r="G950" s="9">
        <v>2151444</v>
      </c>
      <c r="H950" s="41">
        <v>882.1</v>
      </c>
      <c r="I950" s="9">
        <v>2446</v>
      </c>
      <c r="J950" s="9">
        <v>2770011</v>
      </c>
      <c r="K950" s="41">
        <v>1132.47</v>
      </c>
      <c r="L950" s="9">
        <v>2471</v>
      </c>
      <c r="M950" s="9">
        <v>2370263</v>
      </c>
      <c r="N950" s="41">
        <v>959.23</v>
      </c>
      <c r="O950" s="9">
        <v>2447</v>
      </c>
      <c r="P950" s="9">
        <v>2642141</v>
      </c>
      <c r="Q950" s="41">
        <v>1079.75</v>
      </c>
      <c r="R950" s="9">
        <v>2404</v>
      </c>
      <c r="S950" s="9">
        <v>2716866</v>
      </c>
      <c r="T950" s="41">
        <v>1130.1400000000001</v>
      </c>
      <c r="U950" s="9">
        <v>2387</v>
      </c>
      <c r="V950" s="9">
        <v>3045457</v>
      </c>
      <c r="W950" s="41">
        <v>1275.8499999999999</v>
      </c>
      <c r="X950" s="9">
        <v>2375</v>
      </c>
      <c r="Y950" s="9">
        <v>3239136</v>
      </c>
      <c r="Z950" s="41">
        <v>1363.85</v>
      </c>
      <c r="AA950" s="9">
        <v>2391</v>
      </c>
      <c r="AB950" s="9">
        <v>3035970</v>
      </c>
      <c r="AC950" s="41">
        <v>1269.75</v>
      </c>
      <c r="AD950" s="9">
        <v>2360</v>
      </c>
      <c r="AE950" s="9">
        <v>2512992</v>
      </c>
      <c r="AF950" s="41">
        <f t="shared" si="14"/>
        <v>1064.83</v>
      </c>
      <c r="AL950" s="9"/>
      <c r="AM950" s="9"/>
      <c r="AN950" s="41"/>
    </row>
    <row r="951" spans="1:40" x14ac:dyDescent="0.3">
      <c r="A951" s="7">
        <v>376161</v>
      </c>
      <c r="B951" s="8" t="s">
        <v>934</v>
      </c>
      <c r="C951" s="9">
        <v>28021</v>
      </c>
      <c r="D951" s="9">
        <v>26991597</v>
      </c>
      <c r="E951" s="41">
        <v>963.26</v>
      </c>
      <c r="F951" s="9">
        <v>28696</v>
      </c>
      <c r="G951" s="9">
        <v>28253722</v>
      </c>
      <c r="H951" s="41">
        <v>984.59</v>
      </c>
      <c r="I951" s="9">
        <v>28621</v>
      </c>
      <c r="J951" s="9">
        <v>31002131</v>
      </c>
      <c r="K951" s="41">
        <v>1083.2</v>
      </c>
      <c r="L951" s="9">
        <v>28730</v>
      </c>
      <c r="M951" s="9">
        <v>31046710</v>
      </c>
      <c r="N951" s="41">
        <v>1080.6400000000001</v>
      </c>
      <c r="O951" s="9">
        <v>28828</v>
      </c>
      <c r="P951" s="9">
        <v>36598487</v>
      </c>
      <c r="Q951" s="41">
        <v>1269.55</v>
      </c>
      <c r="R951" s="9">
        <v>29130</v>
      </c>
      <c r="S951" s="9">
        <v>35967338</v>
      </c>
      <c r="T951" s="41">
        <v>1234.72</v>
      </c>
      <c r="U951" s="9">
        <v>29020</v>
      </c>
      <c r="V951" s="9">
        <v>38403861</v>
      </c>
      <c r="W951" s="41">
        <v>1323.36</v>
      </c>
      <c r="X951" s="9">
        <v>29254</v>
      </c>
      <c r="Y951" s="9">
        <v>37733522</v>
      </c>
      <c r="Z951" s="41">
        <v>1289.8599999999999</v>
      </c>
      <c r="AA951" s="9">
        <v>29990</v>
      </c>
      <c r="AB951" s="9">
        <v>41825032</v>
      </c>
      <c r="AC951" s="41">
        <v>1394.63</v>
      </c>
      <c r="AD951" s="9">
        <v>30239</v>
      </c>
      <c r="AE951" s="9">
        <v>45231896</v>
      </c>
      <c r="AF951" s="41">
        <f t="shared" si="14"/>
        <v>1495.81</v>
      </c>
      <c r="AL951" s="9"/>
      <c r="AM951" s="9"/>
      <c r="AN951" s="41"/>
    </row>
    <row r="952" spans="1:40" x14ac:dyDescent="0.3">
      <c r="A952" s="7">
        <v>376162</v>
      </c>
      <c r="B952" s="8" t="s">
        <v>935</v>
      </c>
      <c r="C952" s="9">
        <v>1462</v>
      </c>
      <c r="D952" s="9">
        <v>1148878</v>
      </c>
      <c r="E952" s="41">
        <v>785.83</v>
      </c>
      <c r="F952" s="9">
        <v>1449</v>
      </c>
      <c r="G952" s="9">
        <v>1238984</v>
      </c>
      <c r="H952" s="41">
        <v>855.06</v>
      </c>
      <c r="I952" s="9">
        <v>1440</v>
      </c>
      <c r="J952" s="9">
        <v>1231376</v>
      </c>
      <c r="K952" s="41">
        <v>855.12</v>
      </c>
      <c r="L952" s="9">
        <v>1449</v>
      </c>
      <c r="M952" s="9">
        <v>1398708</v>
      </c>
      <c r="N952" s="41">
        <v>965.29</v>
      </c>
      <c r="O952" s="9">
        <v>1445</v>
      </c>
      <c r="P952" s="9">
        <v>1387875</v>
      </c>
      <c r="Q952" s="41">
        <v>960.47</v>
      </c>
      <c r="R952" s="9">
        <v>1423</v>
      </c>
      <c r="S952" s="9">
        <v>1412760</v>
      </c>
      <c r="T952" s="41">
        <v>992.8</v>
      </c>
      <c r="U952" s="9">
        <v>1403</v>
      </c>
      <c r="V952" s="9">
        <v>1503585</v>
      </c>
      <c r="W952" s="41">
        <v>1071.69</v>
      </c>
      <c r="X952" s="9">
        <v>1386</v>
      </c>
      <c r="Y952" s="9">
        <v>1772164</v>
      </c>
      <c r="Z952" s="41">
        <v>1278.6199999999999</v>
      </c>
      <c r="AA952" s="9">
        <v>1398</v>
      </c>
      <c r="AB952" s="9">
        <v>1486141</v>
      </c>
      <c r="AC952" s="41">
        <v>1063.05</v>
      </c>
      <c r="AD952" s="9">
        <v>1393</v>
      </c>
      <c r="AE952" s="9">
        <v>1511876</v>
      </c>
      <c r="AF952" s="41">
        <f t="shared" si="14"/>
        <v>1085.3399999999999</v>
      </c>
      <c r="AL952" s="9"/>
      <c r="AM952" s="9"/>
      <c r="AN952" s="41"/>
    </row>
    <row r="953" spans="1:40" x14ac:dyDescent="0.3">
      <c r="A953" s="7">
        <v>376163</v>
      </c>
      <c r="B953" s="8" t="s">
        <v>936</v>
      </c>
      <c r="C953" s="9">
        <v>6275</v>
      </c>
      <c r="D953" s="9">
        <v>5810562</v>
      </c>
      <c r="E953" s="41">
        <v>925.99</v>
      </c>
      <c r="F953" s="9">
        <v>6244</v>
      </c>
      <c r="G953" s="9">
        <v>5758288</v>
      </c>
      <c r="H953" s="41">
        <v>922.21</v>
      </c>
      <c r="I953" s="9">
        <v>6267</v>
      </c>
      <c r="J953" s="9">
        <v>5677762</v>
      </c>
      <c r="K953" s="41">
        <v>905.98</v>
      </c>
      <c r="L953" s="9">
        <v>6338</v>
      </c>
      <c r="M953" s="9">
        <v>6536290</v>
      </c>
      <c r="N953" s="41">
        <v>1031.29</v>
      </c>
      <c r="O953" s="9">
        <v>6321</v>
      </c>
      <c r="P953" s="9">
        <v>7305389</v>
      </c>
      <c r="Q953" s="41">
        <v>1155.73</v>
      </c>
      <c r="R953" s="9">
        <v>6316</v>
      </c>
      <c r="S953" s="9">
        <v>8140590</v>
      </c>
      <c r="T953" s="41">
        <v>1288.8800000000001</v>
      </c>
      <c r="U953" s="9">
        <v>6319</v>
      </c>
      <c r="V953" s="9">
        <v>7039953</v>
      </c>
      <c r="W953" s="41">
        <v>1114.0899999999999</v>
      </c>
      <c r="X953" s="9">
        <v>6350</v>
      </c>
      <c r="Y953" s="9">
        <v>7481041</v>
      </c>
      <c r="Z953" s="41">
        <v>1178.1199999999999</v>
      </c>
      <c r="AA953" s="9">
        <v>6422</v>
      </c>
      <c r="AB953" s="9">
        <v>9818725</v>
      </c>
      <c r="AC953" s="41">
        <v>1528.92</v>
      </c>
      <c r="AD953" s="9">
        <v>6463</v>
      </c>
      <c r="AE953" s="9">
        <v>9910629</v>
      </c>
      <c r="AF953" s="41">
        <f t="shared" si="14"/>
        <v>1533.44</v>
      </c>
      <c r="AL953" s="9"/>
      <c r="AM953" s="9"/>
      <c r="AN953" s="41"/>
    </row>
    <row r="954" spans="1:40" x14ac:dyDescent="0.3">
      <c r="A954" s="7">
        <v>376164</v>
      </c>
      <c r="B954" s="8" t="s">
        <v>937</v>
      </c>
      <c r="C954" s="9">
        <v>1437</v>
      </c>
      <c r="D954" s="9">
        <v>1138681</v>
      </c>
      <c r="E954" s="41">
        <v>792.4</v>
      </c>
      <c r="F954" s="9">
        <v>1428</v>
      </c>
      <c r="G954" s="9">
        <v>1137459</v>
      </c>
      <c r="H954" s="41">
        <v>796.54</v>
      </c>
      <c r="I954" s="9">
        <v>1426</v>
      </c>
      <c r="J954" s="9">
        <v>1245512</v>
      </c>
      <c r="K954" s="41">
        <v>873.43</v>
      </c>
      <c r="L954" s="9">
        <v>1405</v>
      </c>
      <c r="M954" s="9">
        <v>1460744</v>
      </c>
      <c r="N954" s="41">
        <v>1039.68</v>
      </c>
      <c r="O954" s="9">
        <v>1420</v>
      </c>
      <c r="P954" s="9">
        <v>1458884</v>
      </c>
      <c r="Q954" s="41">
        <v>1027.3800000000001</v>
      </c>
      <c r="R954" s="9">
        <v>1407</v>
      </c>
      <c r="S954" s="9">
        <v>1729624</v>
      </c>
      <c r="T954" s="41">
        <v>1229.3</v>
      </c>
      <c r="U954" s="9">
        <v>1422</v>
      </c>
      <c r="V954" s="9">
        <v>1997249</v>
      </c>
      <c r="W954" s="41">
        <v>1404.54</v>
      </c>
      <c r="X954" s="9">
        <v>1413</v>
      </c>
      <c r="Y954" s="9">
        <v>1592031</v>
      </c>
      <c r="Z954" s="41">
        <v>1126.7</v>
      </c>
      <c r="AA954" s="9">
        <v>1403</v>
      </c>
      <c r="AB954" s="9">
        <v>1926306</v>
      </c>
      <c r="AC954" s="41">
        <v>1372.99</v>
      </c>
      <c r="AD954" s="9">
        <v>1409</v>
      </c>
      <c r="AE954" s="9">
        <v>1540166</v>
      </c>
      <c r="AF954" s="41">
        <f t="shared" si="14"/>
        <v>1093.0899999999999</v>
      </c>
      <c r="AL954" s="9"/>
      <c r="AM954" s="9"/>
      <c r="AN954" s="41"/>
    </row>
    <row r="955" spans="1:40" x14ac:dyDescent="0.3">
      <c r="A955" s="7">
        <v>376167</v>
      </c>
      <c r="B955" s="8" t="s">
        <v>938</v>
      </c>
      <c r="C955" s="9">
        <v>525</v>
      </c>
      <c r="D955" s="9">
        <v>593553</v>
      </c>
      <c r="E955" s="41">
        <v>1130.58</v>
      </c>
      <c r="F955" s="9">
        <v>523</v>
      </c>
      <c r="G955" s="9">
        <v>422607</v>
      </c>
      <c r="H955" s="41">
        <v>808.04</v>
      </c>
      <c r="I955" s="9">
        <v>515</v>
      </c>
      <c r="J955" s="9">
        <v>304535</v>
      </c>
      <c r="K955" s="41">
        <v>591.33000000000004</v>
      </c>
      <c r="L955" s="9">
        <v>515</v>
      </c>
      <c r="M955" s="9">
        <v>631240</v>
      </c>
      <c r="N955" s="41">
        <v>1225.71</v>
      </c>
      <c r="O955" s="9">
        <v>519</v>
      </c>
      <c r="P955" s="9">
        <v>461827</v>
      </c>
      <c r="Q955" s="41">
        <v>889.84</v>
      </c>
      <c r="R955" s="9">
        <v>513</v>
      </c>
      <c r="S955" s="9">
        <v>820365</v>
      </c>
      <c r="T955" s="41">
        <v>1599.15</v>
      </c>
      <c r="U955" s="9">
        <v>520</v>
      </c>
      <c r="V955" s="9">
        <v>532956</v>
      </c>
      <c r="W955" s="41">
        <v>1024.92</v>
      </c>
      <c r="X955" s="9">
        <v>513</v>
      </c>
      <c r="Y955" s="9">
        <v>621273</v>
      </c>
      <c r="Z955" s="41">
        <v>1211.06</v>
      </c>
      <c r="AA955" s="9">
        <v>517</v>
      </c>
      <c r="AB955" s="9">
        <v>663406</v>
      </c>
      <c r="AC955" s="41">
        <v>1283.18</v>
      </c>
      <c r="AD955" s="9">
        <v>521</v>
      </c>
      <c r="AE955" s="9">
        <v>739213</v>
      </c>
      <c r="AF955" s="41">
        <f t="shared" si="14"/>
        <v>1418.83</v>
      </c>
      <c r="AL955" s="9"/>
      <c r="AM955" s="9"/>
      <c r="AN955" s="41"/>
    </row>
    <row r="956" spans="1:40" x14ac:dyDescent="0.3">
      <c r="A956" s="7">
        <v>376168</v>
      </c>
      <c r="B956" s="8" t="s">
        <v>939</v>
      </c>
      <c r="C956" s="9">
        <v>1885</v>
      </c>
      <c r="D956" s="9">
        <v>1536366</v>
      </c>
      <c r="E956" s="41">
        <v>815.05</v>
      </c>
      <c r="F956" s="9">
        <v>1883</v>
      </c>
      <c r="G956" s="9">
        <v>1607601</v>
      </c>
      <c r="H956" s="41">
        <v>853.74</v>
      </c>
      <c r="I956" s="9">
        <v>1887</v>
      </c>
      <c r="J956" s="9">
        <v>1616601</v>
      </c>
      <c r="K956" s="41">
        <v>856.7</v>
      </c>
      <c r="L956" s="9">
        <v>1923</v>
      </c>
      <c r="M956" s="9">
        <v>1816587</v>
      </c>
      <c r="N956" s="41">
        <v>944.66</v>
      </c>
      <c r="O956" s="9">
        <v>1917</v>
      </c>
      <c r="P956" s="9">
        <v>1933034</v>
      </c>
      <c r="Q956" s="41">
        <v>1008.36</v>
      </c>
      <c r="R956" s="9">
        <v>1956</v>
      </c>
      <c r="S956" s="9">
        <v>2001872</v>
      </c>
      <c r="T956" s="41">
        <v>1023.45</v>
      </c>
      <c r="U956" s="9">
        <v>2006</v>
      </c>
      <c r="V956" s="9">
        <v>2052421</v>
      </c>
      <c r="W956" s="41">
        <v>1023.14</v>
      </c>
      <c r="X956" s="9">
        <v>2017</v>
      </c>
      <c r="Y956" s="9">
        <v>2409610</v>
      </c>
      <c r="Z956" s="41">
        <v>1194.6500000000001</v>
      </c>
      <c r="AA956" s="9">
        <v>2015</v>
      </c>
      <c r="AB956" s="9">
        <v>2826479</v>
      </c>
      <c r="AC956" s="41">
        <v>1402.72</v>
      </c>
      <c r="AD956" s="9">
        <v>1996</v>
      </c>
      <c r="AE956" s="9">
        <v>2241508</v>
      </c>
      <c r="AF956" s="41">
        <f t="shared" si="14"/>
        <v>1123</v>
      </c>
      <c r="AL956" s="9"/>
      <c r="AM956" s="9"/>
      <c r="AN956" s="41"/>
    </row>
    <row r="957" spans="1:40" x14ac:dyDescent="0.3">
      <c r="A957" s="7">
        <v>376169</v>
      </c>
      <c r="B957" s="8" t="s">
        <v>940</v>
      </c>
      <c r="C957" s="9">
        <v>1667</v>
      </c>
      <c r="D957" s="9">
        <v>1595547</v>
      </c>
      <c r="E957" s="41">
        <v>957.14</v>
      </c>
      <c r="F957" s="9">
        <v>1678</v>
      </c>
      <c r="G957" s="9">
        <v>1903667</v>
      </c>
      <c r="H957" s="41">
        <v>1134.49</v>
      </c>
      <c r="I957" s="9">
        <v>1675</v>
      </c>
      <c r="J957" s="9">
        <v>2697993</v>
      </c>
      <c r="K957" s="41">
        <v>1610.74</v>
      </c>
      <c r="L957" s="9">
        <v>1653</v>
      </c>
      <c r="M957" s="9">
        <v>2126629</v>
      </c>
      <c r="N957" s="41">
        <v>1286.53</v>
      </c>
      <c r="O957" s="9">
        <v>1634</v>
      </c>
      <c r="P957" s="9">
        <v>2256311</v>
      </c>
      <c r="Q957" s="41">
        <v>1380.85</v>
      </c>
      <c r="R957" s="9">
        <v>1647</v>
      </c>
      <c r="S957" s="9">
        <v>2667898</v>
      </c>
      <c r="T957" s="41">
        <v>1619.85</v>
      </c>
      <c r="U957" s="9">
        <v>1631</v>
      </c>
      <c r="V957" s="9">
        <v>2566503</v>
      </c>
      <c r="W957" s="41">
        <v>1573.58</v>
      </c>
      <c r="X957" s="9">
        <v>1640</v>
      </c>
      <c r="Y957" s="9">
        <v>2816967</v>
      </c>
      <c r="Z957" s="41">
        <v>1717.66</v>
      </c>
      <c r="AA957" s="9">
        <v>1672</v>
      </c>
      <c r="AB957" s="9">
        <v>3015498</v>
      </c>
      <c r="AC957" s="41">
        <v>1803.53</v>
      </c>
      <c r="AD957" s="9">
        <v>1689</v>
      </c>
      <c r="AE957" s="9">
        <v>2794569</v>
      </c>
      <c r="AF957" s="41">
        <f t="shared" si="14"/>
        <v>1654.57</v>
      </c>
      <c r="AL957" s="9"/>
      <c r="AM957" s="9"/>
      <c r="AN957" s="41"/>
    </row>
    <row r="958" spans="1:40" x14ac:dyDescent="0.3">
      <c r="A958" s="7">
        <v>376170</v>
      </c>
      <c r="B958" s="8" t="s">
        <v>941</v>
      </c>
      <c r="C958" s="9">
        <v>7257</v>
      </c>
      <c r="D958" s="9">
        <v>6352954</v>
      </c>
      <c r="E958" s="41">
        <v>875.42</v>
      </c>
      <c r="F958" s="9">
        <v>7299</v>
      </c>
      <c r="G958" s="9">
        <v>6273961</v>
      </c>
      <c r="H958" s="41">
        <v>859.56</v>
      </c>
      <c r="I958" s="9">
        <v>7343</v>
      </c>
      <c r="J958" s="9">
        <v>6961698</v>
      </c>
      <c r="K958" s="41">
        <v>948.07</v>
      </c>
      <c r="L958" s="9">
        <v>7341</v>
      </c>
      <c r="M958" s="9">
        <v>7733248</v>
      </c>
      <c r="N958" s="41">
        <v>1053.43</v>
      </c>
      <c r="O958" s="9">
        <v>7418</v>
      </c>
      <c r="P958" s="9">
        <v>7167912</v>
      </c>
      <c r="Q958" s="41">
        <v>966.29</v>
      </c>
      <c r="R958" s="9">
        <v>7550</v>
      </c>
      <c r="S958" s="9">
        <v>8183892</v>
      </c>
      <c r="T958" s="41">
        <v>1083.96</v>
      </c>
      <c r="U958" s="9">
        <v>7683</v>
      </c>
      <c r="V958" s="9">
        <v>8250929</v>
      </c>
      <c r="W958" s="41">
        <v>1073.92</v>
      </c>
      <c r="X958" s="9">
        <v>7678</v>
      </c>
      <c r="Y958" s="9">
        <v>8584796</v>
      </c>
      <c r="Z958" s="41">
        <v>1118.0999999999999</v>
      </c>
      <c r="AA958" s="9">
        <v>7820</v>
      </c>
      <c r="AB958" s="9">
        <v>9919381</v>
      </c>
      <c r="AC958" s="41">
        <v>1268.46</v>
      </c>
      <c r="AD958" s="9">
        <v>7938</v>
      </c>
      <c r="AE958" s="9">
        <v>8811741</v>
      </c>
      <c r="AF958" s="41">
        <f t="shared" si="14"/>
        <v>1110.07</v>
      </c>
      <c r="AL958" s="9"/>
      <c r="AM958" s="9"/>
      <c r="AN958" s="41"/>
    </row>
    <row r="959" spans="1:40" x14ac:dyDescent="0.3">
      <c r="A959" s="7">
        <v>376171</v>
      </c>
      <c r="B959" s="8" t="s">
        <v>942</v>
      </c>
      <c r="C959" s="9">
        <v>1862</v>
      </c>
      <c r="D959" s="9">
        <v>1200426</v>
      </c>
      <c r="E959" s="41">
        <v>644.70000000000005</v>
      </c>
      <c r="F959" s="9">
        <v>1844</v>
      </c>
      <c r="G959" s="9">
        <v>1600383</v>
      </c>
      <c r="H959" s="41">
        <v>867.89</v>
      </c>
      <c r="I959" s="9">
        <v>1855</v>
      </c>
      <c r="J959" s="9">
        <v>1793012</v>
      </c>
      <c r="K959" s="41">
        <v>966.58</v>
      </c>
      <c r="L959" s="9">
        <v>1841</v>
      </c>
      <c r="M959" s="9">
        <v>1725833</v>
      </c>
      <c r="N959" s="41">
        <v>937.44</v>
      </c>
      <c r="O959" s="9">
        <v>1826</v>
      </c>
      <c r="P959" s="9">
        <v>1850305</v>
      </c>
      <c r="Q959" s="41">
        <v>1013.31</v>
      </c>
      <c r="R959" s="9">
        <v>1815</v>
      </c>
      <c r="S959" s="9">
        <v>2116897</v>
      </c>
      <c r="T959" s="41">
        <v>1166.33</v>
      </c>
      <c r="U959" s="9">
        <v>1829</v>
      </c>
      <c r="V959" s="9">
        <v>1898761</v>
      </c>
      <c r="W959" s="41">
        <v>1038.1400000000001</v>
      </c>
      <c r="X959" s="9">
        <v>1839</v>
      </c>
      <c r="Y959" s="9">
        <v>2061646</v>
      </c>
      <c r="Z959" s="41">
        <v>1121.07</v>
      </c>
      <c r="AA959" s="9">
        <v>1832</v>
      </c>
      <c r="AB959" s="9">
        <v>2152735</v>
      </c>
      <c r="AC959" s="41">
        <v>1175.07</v>
      </c>
      <c r="AD959" s="9">
        <v>1839</v>
      </c>
      <c r="AE959" s="9">
        <v>2271252</v>
      </c>
      <c r="AF959" s="41">
        <f t="shared" si="14"/>
        <v>1235.05</v>
      </c>
      <c r="AL959" s="9"/>
      <c r="AM959" s="9"/>
      <c r="AN959" s="41"/>
    </row>
    <row r="960" spans="1:40" x14ac:dyDescent="0.3">
      <c r="A960" s="7">
        <v>376172</v>
      </c>
      <c r="B960" s="8" t="s">
        <v>943</v>
      </c>
      <c r="C960" s="9">
        <v>974</v>
      </c>
      <c r="D960" s="9">
        <v>735190</v>
      </c>
      <c r="E960" s="41">
        <v>754.82</v>
      </c>
      <c r="F960" s="9">
        <v>970</v>
      </c>
      <c r="G960" s="9">
        <v>816387</v>
      </c>
      <c r="H960" s="41">
        <v>841.64</v>
      </c>
      <c r="I960" s="9">
        <v>971</v>
      </c>
      <c r="J960" s="9">
        <v>808852</v>
      </c>
      <c r="K960" s="41">
        <v>833.01</v>
      </c>
      <c r="L960" s="9">
        <v>962</v>
      </c>
      <c r="M960" s="9">
        <v>860707</v>
      </c>
      <c r="N960" s="41">
        <v>894.71</v>
      </c>
      <c r="O960" s="9">
        <v>962</v>
      </c>
      <c r="P960" s="9">
        <v>933508</v>
      </c>
      <c r="Q960" s="41">
        <v>970.38</v>
      </c>
      <c r="R960" s="9">
        <v>951</v>
      </c>
      <c r="S960" s="9">
        <v>956004</v>
      </c>
      <c r="T960" s="41">
        <v>1005.26</v>
      </c>
      <c r="U960" s="9">
        <v>958</v>
      </c>
      <c r="V960" s="9">
        <v>1003656</v>
      </c>
      <c r="W960" s="41">
        <v>1047.6600000000001</v>
      </c>
      <c r="X960" s="9">
        <v>976</v>
      </c>
      <c r="Y960" s="9">
        <v>1009999</v>
      </c>
      <c r="Z960" s="41">
        <v>1034.8399999999999</v>
      </c>
      <c r="AA960" s="9">
        <v>992</v>
      </c>
      <c r="AB960" s="9">
        <v>1080269</v>
      </c>
      <c r="AC960" s="41">
        <v>1088.98</v>
      </c>
      <c r="AD960" s="9">
        <v>1012</v>
      </c>
      <c r="AE960" s="9">
        <v>1099658</v>
      </c>
      <c r="AF960" s="41">
        <f t="shared" si="14"/>
        <v>1086.6199999999999</v>
      </c>
      <c r="AL960" s="9"/>
      <c r="AM960" s="9"/>
      <c r="AN960" s="41"/>
    </row>
    <row r="961" spans="1:40" x14ac:dyDescent="0.3">
      <c r="A961" s="7">
        <v>376173</v>
      </c>
      <c r="B961" s="8" t="s">
        <v>944</v>
      </c>
      <c r="C961" s="9">
        <v>968</v>
      </c>
      <c r="D961" s="9">
        <v>727684</v>
      </c>
      <c r="E961" s="41">
        <v>751.74</v>
      </c>
      <c r="F961" s="9">
        <v>954</v>
      </c>
      <c r="G961" s="9">
        <v>718118</v>
      </c>
      <c r="H961" s="41">
        <v>752.74</v>
      </c>
      <c r="I961" s="9">
        <v>951</v>
      </c>
      <c r="J961" s="9">
        <v>858196</v>
      </c>
      <c r="K961" s="41">
        <v>902.41</v>
      </c>
      <c r="L961" s="9">
        <v>949</v>
      </c>
      <c r="M961" s="9">
        <v>933732</v>
      </c>
      <c r="N961" s="41">
        <v>983.91</v>
      </c>
      <c r="O961" s="9">
        <v>948</v>
      </c>
      <c r="P961" s="9">
        <v>795816</v>
      </c>
      <c r="Q961" s="41">
        <v>839.47</v>
      </c>
      <c r="R961" s="9">
        <v>965</v>
      </c>
      <c r="S961" s="9">
        <v>886754</v>
      </c>
      <c r="T961" s="41">
        <v>918.92</v>
      </c>
      <c r="U961" s="9">
        <v>950</v>
      </c>
      <c r="V961" s="9">
        <v>1017816</v>
      </c>
      <c r="W961" s="41">
        <v>1071.3900000000001</v>
      </c>
      <c r="X961" s="9">
        <v>951</v>
      </c>
      <c r="Y961" s="9">
        <v>965524</v>
      </c>
      <c r="Z961" s="41">
        <v>1015.27</v>
      </c>
      <c r="AA961" s="9">
        <v>949</v>
      </c>
      <c r="AB961" s="9">
        <v>1007354</v>
      </c>
      <c r="AC961" s="41">
        <v>1061.49</v>
      </c>
      <c r="AD961" s="9">
        <v>949</v>
      </c>
      <c r="AE961" s="9">
        <v>990417</v>
      </c>
      <c r="AF961" s="41">
        <f t="shared" si="14"/>
        <v>1043.6400000000001</v>
      </c>
      <c r="AL961" s="9"/>
      <c r="AM961" s="9"/>
      <c r="AN961" s="41"/>
    </row>
    <row r="962" spans="1:40" x14ac:dyDescent="0.3">
      <c r="A962" s="7">
        <v>376175</v>
      </c>
      <c r="B962" s="8" t="s">
        <v>945</v>
      </c>
      <c r="C962" s="9">
        <v>5134</v>
      </c>
      <c r="D962" s="9">
        <v>13898364</v>
      </c>
      <c r="E962" s="41">
        <v>2707.12</v>
      </c>
      <c r="F962" s="9">
        <v>5148</v>
      </c>
      <c r="G962" s="9">
        <v>13386666</v>
      </c>
      <c r="H962" s="41">
        <v>2600.36</v>
      </c>
      <c r="I962" s="9">
        <v>5211</v>
      </c>
      <c r="J962" s="9">
        <v>13426126</v>
      </c>
      <c r="K962" s="41">
        <v>2576.5</v>
      </c>
      <c r="L962" s="9">
        <v>5243</v>
      </c>
      <c r="M962" s="9">
        <v>13498582</v>
      </c>
      <c r="N962" s="41">
        <v>2574.59</v>
      </c>
      <c r="O962" s="9">
        <v>5265</v>
      </c>
      <c r="P962" s="9">
        <v>13774066</v>
      </c>
      <c r="Q962" s="41">
        <v>2616.16</v>
      </c>
      <c r="R962" s="9">
        <v>5245</v>
      </c>
      <c r="S962" s="9">
        <v>15135209</v>
      </c>
      <c r="T962" s="41">
        <v>2885.65</v>
      </c>
      <c r="U962" s="9">
        <v>5371</v>
      </c>
      <c r="V962" s="9">
        <v>15900221</v>
      </c>
      <c r="W962" s="41">
        <v>2960.38</v>
      </c>
      <c r="X962" s="9">
        <v>5427</v>
      </c>
      <c r="Y962" s="9">
        <v>15983173</v>
      </c>
      <c r="Z962" s="41">
        <v>2945.12</v>
      </c>
      <c r="AA962" s="9">
        <v>5437</v>
      </c>
      <c r="AB962" s="9">
        <v>17025178</v>
      </c>
      <c r="AC962" s="41">
        <v>3131.36</v>
      </c>
      <c r="AD962" s="9">
        <v>5398</v>
      </c>
      <c r="AE962" s="9">
        <v>17704723</v>
      </c>
      <c r="AF962" s="41">
        <f t="shared" si="14"/>
        <v>3279.87</v>
      </c>
      <c r="AL962" s="9"/>
      <c r="AM962" s="9"/>
      <c r="AN962" s="41"/>
    </row>
    <row r="963" spans="1:40" x14ac:dyDescent="0.3">
      <c r="A963" s="7">
        <v>376176</v>
      </c>
      <c r="B963" s="8" t="s">
        <v>813</v>
      </c>
      <c r="C963" s="9">
        <v>497</v>
      </c>
      <c r="D963" s="9">
        <v>402705</v>
      </c>
      <c r="E963" s="41">
        <v>810.27</v>
      </c>
      <c r="F963" s="9">
        <v>490</v>
      </c>
      <c r="G963" s="9">
        <v>403426</v>
      </c>
      <c r="H963" s="41">
        <v>823.32</v>
      </c>
      <c r="I963" s="9">
        <v>474</v>
      </c>
      <c r="J963" s="9">
        <v>420174</v>
      </c>
      <c r="K963" s="41">
        <v>886.44</v>
      </c>
      <c r="L963" s="9">
        <v>468</v>
      </c>
      <c r="M963" s="9">
        <v>448666</v>
      </c>
      <c r="N963" s="41">
        <v>958.69</v>
      </c>
      <c r="O963" s="9">
        <v>465</v>
      </c>
      <c r="P963" s="9">
        <v>478170</v>
      </c>
      <c r="Q963" s="41">
        <v>1028.32</v>
      </c>
      <c r="R963" s="9">
        <v>455</v>
      </c>
      <c r="S963" s="9">
        <v>447250</v>
      </c>
      <c r="T963" s="41">
        <v>982.97</v>
      </c>
      <c r="U963" s="9">
        <v>450</v>
      </c>
      <c r="V963" s="9">
        <v>473703</v>
      </c>
      <c r="W963" s="41">
        <v>1052.67</v>
      </c>
      <c r="X963" s="9">
        <v>459</v>
      </c>
      <c r="Y963" s="9">
        <v>462735</v>
      </c>
      <c r="Z963" s="41">
        <v>1008.14</v>
      </c>
      <c r="AA963" s="9">
        <v>453</v>
      </c>
      <c r="AB963" s="9">
        <v>518169</v>
      </c>
      <c r="AC963" s="41">
        <v>1143.8599999999999</v>
      </c>
      <c r="AD963" s="9">
        <v>466</v>
      </c>
      <c r="AE963" s="9">
        <v>460054</v>
      </c>
      <c r="AF963" s="41">
        <f t="shared" si="14"/>
        <v>987.24</v>
      </c>
      <c r="AL963" s="9"/>
      <c r="AM963" s="9"/>
      <c r="AN963" s="41"/>
    </row>
    <row r="964" spans="1:40" x14ac:dyDescent="0.3">
      <c r="A964" s="7">
        <v>376178</v>
      </c>
      <c r="B964" s="8" t="s">
        <v>946</v>
      </c>
      <c r="C964" s="9">
        <v>1420</v>
      </c>
      <c r="D964" s="9">
        <v>1169300</v>
      </c>
      <c r="E964" s="41">
        <v>823.45</v>
      </c>
      <c r="F964" s="9">
        <v>1417</v>
      </c>
      <c r="G964" s="9">
        <v>1155866</v>
      </c>
      <c r="H964" s="41">
        <v>815.71</v>
      </c>
      <c r="I964" s="9">
        <v>1404</v>
      </c>
      <c r="J964" s="9">
        <v>1282126</v>
      </c>
      <c r="K964" s="41">
        <v>913.2</v>
      </c>
      <c r="L964" s="9">
        <v>1409</v>
      </c>
      <c r="M964" s="9">
        <v>1319704</v>
      </c>
      <c r="N964" s="41">
        <v>936.62</v>
      </c>
      <c r="O964" s="9">
        <v>1403</v>
      </c>
      <c r="P964" s="9">
        <v>1572470</v>
      </c>
      <c r="Q964" s="41">
        <v>1120.79</v>
      </c>
      <c r="R964" s="9">
        <v>1375</v>
      </c>
      <c r="S964" s="9">
        <v>1768388</v>
      </c>
      <c r="T964" s="41">
        <v>1286.0999999999999</v>
      </c>
      <c r="U964" s="9">
        <v>1373</v>
      </c>
      <c r="V964" s="9">
        <v>2638394</v>
      </c>
      <c r="W964" s="41">
        <v>1921.63</v>
      </c>
      <c r="X964" s="9">
        <v>1368</v>
      </c>
      <c r="Y964" s="9">
        <v>2258229</v>
      </c>
      <c r="Z964" s="41">
        <v>1650.75</v>
      </c>
      <c r="AA964" s="9">
        <v>1369</v>
      </c>
      <c r="AB964" s="9">
        <v>2279245</v>
      </c>
      <c r="AC964" s="41">
        <v>1664.9</v>
      </c>
      <c r="AD964" s="9">
        <v>1378</v>
      </c>
      <c r="AE964" s="9">
        <v>2181190</v>
      </c>
      <c r="AF964" s="41">
        <f t="shared" si="14"/>
        <v>1582.87</v>
      </c>
      <c r="AL964" s="9"/>
      <c r="AM964" s="9"/>
      <c r="AN964" s="41"/>
    </row>
    <row r="965" spans="1:40" x14ac:dyDescent="0.3">
      <c r="A965" s="7">
        <v>377112</v>
      </c>
      <c r="B965" s="8" t="s">
        <v>947</v>
      </c>
      <c r="C965" s="9">
        <v>3187</v>
      </c>
      <c r="D965" s="9">
        <v>2665911</v>
      </c>
      <c r="E965" s="41">
        <v>836.5</v>
      </c>
      <c r="F965" s="9">
        <v>3227</v>
      </c>
      <c r="G965" s="9">
        <v>2555518</v>
      </c>
      <c r="H965" s="41">
        <v>791.92</v>
      </c>
      <c r="I965" s="9">
        <v>3179</v>
      </c>
      <c r="J965" s="9">
        <v>2818684</v>
      </c>
      <c r="K965" s="41">
        <v>886.66</v>
      </c>
      <c r="L965" s="9">
        <v>3190</v>
      </c>
      <c r="M965" s="9">
        <v>3091219</v>
      </c>
      <c r="N965" s="41">
        <v>969.03</v>
      </c>
      <c r="O965" s="9">
        <v>3153</v>
      </c>
      <c r="P965" s="9">
        <v>3244614</v>
      </c>
      <c r="Q965" s="41">
        <v>1029.06</v>
      </c>
      <c r="R965" s="9">
        <v>3105</v>
      </c>
      <c r="S965" s="9">
        <v>3512372</v>
      </c>
      <c r="T965" s="41">
        <v>1131.2</v>
      </c>
      <c r="U965" s="9">
        <v>3055</v>
      </c>
      <c r="V965" s="9">
        <v>3329945</v>
      </c>
      <c r="W965" s="41">
        <v>1090</v>
      </c>
      <c r="X965" s="9">
        <v>3047</v>
      </c>
      <c r="Y965" s="9">
        <v>3597706</v>
      </c>
      <c r="Z965" s="41">
        <v>1180.74</v>
      </c>
      <c r="AA965" s="9">
        <v>3061</v>
      </c>
      <c r="AB965" s="9">
        <v>3623673</v>
      </c>
      <c r="AC965" s="41">
        <v>1183.82</v>
      </c>
      <c r="AD965" s="9">
        <v>3077</v>
      </c>
      <c r="AE965" s="9">
        <v>3580604</v>
      </c>
      <c r="AF965" s="41">
        <f t="shared" si="14"/>
        <v>1163.67</v>
      </c>
      <c r="AL965" s="9"/>
      <c r="AM965" s="9"/>
      <c r="AN965" s="41"/>
    </row>
    <row r="966" spans="1:40" x14ac:dyDescent="0.3">
      <c r="A966" s="7">
        <v>377113</v>
      </c>
      <c r="B966" s="8" t="s">
        <v>948</v>
      </c>
      <c r="C966" s="9">
        <v>1179</v>
      </c>
      <c r="D966" s="9">
        <v>1150487</v>
      </c>
      <c r="E966" s="41">
        <v>975.82</v>
      </c>
      <c r="F966" s="9">
        <v>1180</v>
      </c>
      <c r="G966" s="9">
        <v>852037</v>
      </c>
      <c r="H966" s="41">
        <v>722.07</v>
      </c>
      <c r="I966" s="9">
        <v>1177</v>
      </c>
      <c r="J966" s="9">
        <v>1241430</v>
      </c>
      <c r="K966" s="41">
        <v>1054.74</v>
      </c>
      <c r="L966" s="9">
        <v>1169</v>
      </c>
      <c r="M966" s="9">
        <v>1511168</v>
      </c>
      <c r="N966" s="41">
        <v>1292.7</v>
      </c>
      <c r="O966" s="9">
        <v>1132</v>
      </c>
      <c r="P966" s="9">
        <v>1344710</v>
      </c>
      <c r="Q966" s="41">
        <v>1187.9100000000001</v>
      </c>
      <c r="R966" s="9">
        <v>1138</v>
      </c>
      <c r="S966" s="9">
        <v>1619894</v>
      </c>
      <c r="T966" s="41">
        <v>1423.46</v>
      </c>
      <c r="U966" s="9">
        <v>1138</v>
      </c>
      <c r="V966" s="9">
        <v>1485870</v>
      </c>
      <c r="W966" s="41">
        <v>1305.69</v>
      </c>
      <c r="X966" s="9">
        <v>1145</v>
      </c>
      <c r="Y966" s="9">
        <v>1771076</v>
      </c>
      <c r="Z966" s="41">
        <v>1546.79</v>
      </c>
      <c r="AA966" s="9">
        <v>1187</v>
      </c>
      <c r="AB966" s="9">
        <v>2393959</v>
      </c>
      <c r="AC966" s="41">
        <v>2016.81</v>
      </c>
      <c r="AD966" s="9">
        <v>1151</v>
      </c>
      <c r="AE966" s="9">
        <v>2220150</v>
      </c>
      <c r="AF966" s="41">
        <f t="shared" si="14"/>
        <v>1928.89</v>
      </c>
      <c r="AL966" s="9"/>
      <c r="AM966" s="9"/>
      <c r="AN966" s="41"/>
    </row>
    <row r="967" spans="1:40" x14ac:dyDescent="0.3">
      <c r="A967" s="7">
        <v>377115</v>
      </c>
      <c r="B967" s="8" t="s">
        <v>949</v>
      </c>
      <c r="C967" s="9">
        <v>1279</v>
      </c>
      <c r="D967" s="9">
        <v>979015</v>
      </c>
      <c r="E967" s="41">
        <v>765.45</v>
      </c>
      <c r="F967" s="9">
        <v>1293</v>
      </c>
      <c r="G967" s="9">
        <v>1054390</v>
      </c>
      <c r="H967" s="41">
        <v>815.46</v>
      </c>
      <c r="I967" s="9">
        <v>1288</v>
      </c>
      <c r="J967" s="9">
        <v>1257704</v>
      </c>
      <c r="K967" s="41">
        <v>976.48</v>
      </c>
      <c r="L967" s="9">
        <v>1272</v>
      </c>
      <c r="M967" s="9">
        <v>1097295</v>
      </c>
      <c r="N967" s="41">
        <v>862.65</v>
      </c>
      <c r="O967" s="9">
        <v>1266</v>
      </c>
      <c r="P967" s="9">
        <v>1226436</v>
      </c>
      <c r="Q967" s="41">
        <v>968.75</v>
      </c>
      <c r="R967" s="9">
        <v>1269</v>
      </c>
      <c r="S967" s="9">
        <v>1251747</v>
      </c>
      <c r="T967" s="41">
        <v>986.4</v>
      </c>
      <c r="U967" s="9">
        <v>1260</v>
      </c>
      <c r="V967" s="9">
        <v>1295500</v>
      </c>
      <c r="W967" s="41">
        <v>1028.17</v>
      </c>
      <c r="X967" s="9">
        <v>1254</v>
      </c>
      <c r="Y967" s="9">
        <v>1332054</v>
      </c>
      <c r="Z967" s="41">
        <v>1062.24</v>
      </c>
      <c r="AA967" s="9">
        <v>1281</v>
      </c>
      <c r="AB967" s="9">
        <v>1443246</v>
      </c>
      <c r="AC967" s="41">
        <v>1126.6600000000001</v>
      </c>
      <c r="AD967" s="9">
        <v>1270</v>
      </c>
      <c r="AE967" s="9">
        <v>1394285</v>
      </c>
      <c r="AF967" s="41">
        <f t="shared" si="14"/>
        <v>1097.8599999999999</v>
      </c>
      <c r="AL967" s="9"/>
      <c r="AM967" s="9"/>
      <c r="AN967" s="41"/>
    </row>
    <row r="968" spans="1:40" x14ac:dyDescent="0.3">
      <c r="A968" s="7">
        <v>377116</v>
      </c>
      <c r="B968" s="8" t="s">
        <v>950</v>
      </c>
      <c r="C968" s="9">
        <v>5136</v>
      </c>
      <c r="D968" s="9">
        <v>4340584</v>
      </c>
      <c r="E968" s="41">
        <v>845.13</v>
      </c>
      <c r="F968" s="9">
        <v>5150</v>
      </c>
      <c r="G968" s="9">
        <v>4495264</v>
      </c>
      <c r="H968" s="41">
        <v>872.87</v>
      </c>
      <c r="I968" s="9">
        <v>5115</v>
      </c>
      <c r="J968" s="9">
        <v>4762862</v>
      </c>
      <c r="K968" s="41">
        <v>931.16</v>
      </c>
      <c r="L968" s="9">
        <v>5097</v>
      </c>
      <c r="M968" s="9">
        <v>5072926</v>
      </c>
      <c r="N968" s="41">
        <v>995.28</v>
      </c>
      <c r="O968" s="9">
        <v>5085</v>
      </c>
      <c r="P968" s="9">
        <v>5577131</v>
      </c>
      <c r="Q968" s="41">
        <v>1096.78</v>
      </c>
      <c r="R968" s="9">
        <v>5033</v>
      </c>
      <c r="S968" s="9">
        <v>5624746</v>
      </c>
      <c r="T968" s="41">
        <v>1117.57</v>
      </c>
      <c r="U968" s="9">
        <v>5032</v>
      </c>
      <c r="V968" s="9">
        <v>5750504</v>
      </c>
      <c r="W968" s="41">
        <v>1142.79</v>
      </c>
      <c r="X968" s="9">
        <v>5022</v>
      </c>
      <c r="Y968" s="9">
        <v>6230311</v>
      </c>
      <c r="Z968" s="41">
        <v>1240.5999999999999</v>
      </c>
      <c r="AA968" s="9">
        <v>5098</v>
      </c>
      <c r="AB968" s="9">
        <v>7491806</v>
      </c>
      <c r="AC968" s="41">
        <v>1469.56</v>
      </c>
      <c r="AD968" s="9">
        <v>5088</v>
      </c>
      <c r="AE968" s="9">
        <v>5965243</v>
      </c>
      <c r="AF968" s="41">
        <f t="shared" ref="AF968:AF1031" si="15">ROUND(AE968/AD968,2)</f>
        <v>1172.4100000000001</v>
      </c>
      <c r="AL968" s="9"/>
      <c r="AM968" s="9"/>
      <c r="AN968" s="41"/>
    </row>
    <row r="969" spans="1:40" x14ac:dyDescent="0.3">
      <c r="A969" s="7">
        <v>377117</v>
      </c>
      <c r="B969" s="8" t="s">
        <v>951</v>
      </c>
      <c r="C969" s="9">
        <v>959</v>
      </c>
      <c r="D969" s="9">
        <v>984824</v>
      </c>
      <c r="E969" s="41">
        <v>1026.93</v>
      </c>
      <c r="F969" s="9">
        <v>940</v>
      </c>
      <c r="G969" s="9">
        <v>985298</v>
      </c>
      <c r="H969" s="41">
        <v>1048.19</v>
      </c>
      <c r="I969" s="9">
        <v>943</v>
      </c>
      <c r="J969" s="9">
        <v>1008519</v>
      </c>
      <c r="K969" s="41">
        <v>1069.48</v>
      </c>
      <c r="L969" s="9">
        <v>951</v>
      </c>
      <c r="M969" s="9">
        <v>1096125</v>
      </c>
      <c r="N969" s="41">
        <v>1152.5999999999999</v>
      </c>
      <c r="O969" s="9">
        <v>947</v>
      </c>
      <c r="P969" s="9">
        <v>1228812</v>
      </c>
      <c r="Q969" s="41">
        <v>1297.58</v>
      </c>
      <c r="R969" s="9">
        <v>934</v>
      </c>
      <c r="S969" s="9">
        <v>1305202</v>
      </c>
      <c r="T969" s="41">
        <v>1397.43</v>
      </c>
      <c r="U969" s="9">
        <v>940</v>
      </c>
      <c r="V969" s="9">
        <v>1975224</v>
      </c>
      <c r="W969" s="41">
        <v>2101.3000000000002</v>
      </c>
      <c r="X969" s="9">
        <v>932</v>
      </c>
      <c r="Y969" s="9">
        <v>1841614</v>
      </c>
      <c r="Z969" s="41">
        <v>1975.98</v>
      </c>
      <c r="AA969" s="9">
        <v>928</v>
      </c>
      <c r="AB969" s="9">
        <v>2557319</v>
      </c>
      <c r="AC969" s="41">
        <v>2755.73</v>
      </c>
      <c r="AD969" s="9">
        <v>918</v>
      </c>
      <c r="AE969" s="9">
        <v>1168255</v>
      </c>
      <c r="AF969" s="41">
        <f t="shared" si="15"/>
        <v>1272.6099999999999</v>
      </c>
      <c r="AL969" s="9"/>
      <c r="AM969" s="9"/>
      <c r="AN969" s="41"/>
    </row>
    <row r="970" spans="1:40" x14ac:dyDescent="0.3">
      <c r="A970" s="7">
        <v>377118</v>
      </c>
      <c r="B970" s="8" t="s">
        <v>952</v>
      </c>
      <c r="C970" s="9">
        <v>1260</v>
      </c>
      <c r="D970" s="9">
        <v>976568</v>
      </c>
      <c r="E970" s="41">
        <v>775.05</v>
      </c>
      <c r="F970" s="9">
        <v>1263</v>
      </c>
      <c r="G970" s="9">
        <v>1014470</v>
      </c>
      <c r="H970" s="41">
        <v>803.22</v>
      </c>
      <c r="I970" s="9">
        <v>1257</v>
      </c>
      <c r="J970" s="9">
        <v>1068590</v>
      </c>
      <c r="K970" s="41">
        <v>850.11</v>
      </c>
      <c r="L970" s="9">
        <v>1256</v>
      </c>
      <c r="M970" s="9">
        <v>1161835</v>
      </c>
      <c r="N970" s="41">
        <v>925.03</v>
      </c>
      <c r="O970" s="9">
        <v>1241</v>
      </c>
      <c r="P970" s="9">
        <v>1211330</v>
      </c>
      <c r="Q970" s="41">
        <v>976.09</v>
      </c>
      <c r="R970" s="9">
        <v>1223</v>
      </c>
      <c r="S970" s="9">
        <v>1335673</v>
      </c>
      <c r="T970" s="41">
        <v>1092.1300000000001</v>
      </c>
      <c r="U970" s="9">
        <v>1225</v>
      </c>
      <c r="V970" s="9">
        <v>1257099</v>
      </c>
      <c r="W970" s="41">
        <v>1026.2</v>
      </c>
      <c r="X970" s="9">
        <v>1224</v>
      </c>
      <c r="Y970" s="9">
        <v>1321666</v>
      </c>
      <c r="Z970" s="41">
        <v>1079.79</v>
      </c>
      <c r="AA970" s="9">
        <v>1223</v>
      </c>
      <c r="AB970" s="9">
        <v>1394915</v>
      </c>
      <c r="AC970" s="41">
        <v>1140.57</v>
      </c>
      <c r="AD970" s="9">
        <v>1195</v>
      </c>
      <c r="AE970" s="9">
        <v>1344337</v>
      </c>
      <c r="AF970" s="41">
        <f t="shared" si="15"/>
        <v>1124.97</v>
      </c>
      <c r="AL970" s="9"/>
      <c r="AM970" s="9"/>
      <c r="AN970" s="41"/>
    </row>
    <row r="971" spans="1:40" x14ac:dyDescent="0.3">
      <c r="A971" s="7">
        <v>377119</v>
      </c>
      <c r="B971" s="8" t="s">
        <v>953</v>
      </c>
      <c r="C971" s="9">
        <v>1655</v>
      </c>
      <c r="D971" s="9">
        <v>1286227</v>
      </c>
      <c r="E971" s="41">
        <v>777.18</v>
      </c>
      <c r="F971" s="9">
        <v>1620</v>
      </c>
      <c r="G971" s="9">
        <v>1356979</v>
      </c>
      <c r="H971" s="41">
        <v>837.64</v>
      </c>
      <c r="I971" s="9">
        <v>1610</v>
      </c>
      <c r="J971" s="9">
        <v>1458616</v>
      </c>
      <c r="K971" s="41">
        <v>905.97</v>
      </c>
      <c r="L971" s="9">
        <v>1566</v>
      </c>
      <c r="M971" s="9">
        <v>1533590</v>
      </c>
      <c r="N971" s="41">
        <v>979.3</v>
      </c>
      <c r="O971" s="9">
        <v>1560</v>
      </c>
      <c r="P971" s="9">
        <v>1598661</v>
      </c>
      <c r="Q971" s="41">
        <v>1024.78</v>
      </c>
      <c r="R971" s="9">
        <v>1527</v>
      </c>
      <c r="S971" s="9">
        <v>1776020</v>
      </c>
      <c r="T971" s="41">
        <v>1163.08</v>
      </c>
      <c r="U971" s="9">
        <v>1530</v>
      </c>
      <c r="V971" s="9">
        <v>1665178</v>
      </c>
      <c r="W971" s="41">
        <v>1088.3499999999999</v>
      </c>
      <c r="X971" s="9">
        <v>1565</v>
      </c>
      <c r="Y971" s="9">
        <v>1673532</v>
      </c>
      <c r="Z971" s="41">
        <v>1069.3499999999999</v>
      </c>
      <c r="AA971" s="9">
        <v>1581</v>
      </c>
      <c r="AB971" s="9">
        <v>1775066</v>
      </c>
      <c r="AC971" s="41">
        <v>1122.75</v>
      </c>
      <c r="AD971" s="9">
        <v>1540</v>
      </c>
      <c r="AE971" s="9">
        <v>1674950</v>
      </c>
      <c r="AF971" s="41">
        <f t="shared" si="15"/>
        <v>1087.6300000000001</v>
      </c>
      <c r="AL971" s="9"/>
      <c r="AM971" s="9"/>
      <c r="AN971" s="41"/>
    </row>
    <row r="972" spans="1:40" x14ac:dyDescent="0.3">
      <c r="A972" s="7">
        <v>377127</v>
      </c>
      <c r="B972" s="8" t="s">
        <v>954</v>
      </c>
      <c r="C972" s="9">
        <v>1857</v>
      </c>
      <c r="D972" s="9">
        <v>1687146</v>
      </c>
      <c r="E972" s="41">
        <v>908.53</v>
      </c>
      <c r="F972" s="9">
        <v>1885</v>
      </c>
      <c r="G972" s="9">
        <v>1600950</v>
      </c>
      <c r="H972" s="41">
        <v>849.31</v>
      </c>
      <c r="I972" s="9">
        <v>1874</v>
      </c>
      <c r="J972" s="9">
        <v>1759020</v>
      </c>
      <c r="K972" s="41">
        <v>938.64</v>
      </c>
      <c r="L972" s="9">
        <v>1942</v>
      </c>
      <c r="M972" s="9">
        <v>1920862</v>
      </c>
      <c r="N972" s="41">
        <v>989.12</v>
      </c>
      <c r="O972" s="9">
        <v>1903</v>
      </c>
      <c r="P972" s="9">
        <v>2009526</v>
      </c>
      <c r="Q972" s="41">
        <v>1055.98</v>
      </c>
      <c r="R972" s="9">
        <v>1858</v>
      </c>
      <c r="S972" s="9">
        <v>2046347</v>
      </c>
      <c r="T972" s="41">
        <v>1101.3699999999999</v>
      </c>
      <c r="U972" s="9">
        <v>1876</v>
      </c>
      <c r="V972" s="9">
        <v>2082165</v>
      </c>
      <c r="W972" s="41">
        <v>1109.9000000000001</v>
      </c>
      <c r="X972" s="9">
        <v>1905</v>
      </c>
      <c r="Y972" s="9">
        <v>2234172</v>
      </c>
      <c r="Z972" s="41">
        <v>1172.79</v>
      </c>
      <c r="AA972" s="9">
        <v>1954</v>
      </c>
      <c r="AB972" s="9">
        <v>2109836</v>
      </c>
      <c r="AC972" s="41">
        <v>1079.75</v>
      </c>
      <c r="AD972" s="9">
        <v>1895</v>
      </c>
      <c r="AE972" s="9">
        <v>2289117</v>
      </c>
      <c r="AF972" s="41">
        <f t="shared" si="15"/>
        <v>1207.98</v>
      </c>
      <c r="AL972" s="9"/>
      <c r="AM972" s="9"/>
      <c r="AN972" s="41"/>
    </row>
    <row r="973" spans="1:40" x14ac:dyDescent="0.3">
      <c r="A973" s="7">
        <v>377128</v>
      </c>
      <c r="B973" s="8" t="s">
        <v>13</v>
      </c>
      <c r="C973" s="9">
        <v>1400</v>
      </c>
      <c r="D973" s="9">
        <v>1942813</v>
      </c>
      <c r="E973" s="41">
        <v>1387.72</v>
      </c>
      <c r="F973" s="9">
        <v>1393</v>
      </c>
      <c r="G973" s="9">
        <v>1202749</v>
      </c>
      <c r="H973" s="41">
        <v>863.42</v>
      </c>
      <c r="I973" s="9">
        <v>1378</v>
      </c>
      <c r="J973" s="9">
        <v>1489605</v>
      </c>
      <c r="K973" s="41">
        <v>1080.99</v>
      </c>
      <c r="L973" s="9">
        <v>1385</v>
      </c>
      <c r="M973" s="9">
        <v>1404476</v>
      </c>
      <c r="N973" s="41">
        <v>1014.06</v>
      </c>
      <c r="O973" s="9">
        <v>1399</v>
      </c>
      <c r="P973" s="9">
        <v>1730303</v>
      </c>
      <c r="Q973" s="41">
        <v>1236.81</v>
      </c>
      <c r="R973" s="9">
        <v>1410</v>
      </c>
      <c r="S973" s="9">
        <v>1422613</v>
      </c>
      <c r="T973" s="41">
        <v>1008.95</v>
      </c>
      <c r="U973" s="9">
        <v>1415</v>
      </c>
      <c r="V973" s="9">
        <v>1746543</v>
      </c>
      <c r="W973" s="41">
        <v>1234.31</v>
      </c>
      <c r="X973" s="9">
        <v>1414</v>
      </c>
      <c r="Y973" s="9">
        <v>2494860</v>
      </c>
      <c r="Z973" s="41">
        <v>1764.4</v>
      </c>
      <c r="AA973" s="9">
        <v>1440</v>
      </c>
      <c r="AB973" s="9">
        <v>2077471</v>
      </c>
      <c r="AC973" s="41">
        <v>1442.69</v>
      </c>
      <c r="AD973" s="9">
        <v>1441</v>
      </c>
      <c r="AE973" s="9">
        <v>1767702</v>
      </c>
      <c r="AF973" s="41">
        <f t="shared" si="15"/>
        <v>1226.72</v>
      </c>
      <c r="AL973" s="9"/>
      <c r="AM973" s="9"/>
      <c r="AN973" s="41"/>
    </row>
    <row r="974" spans="1:40" x14ac:dyDescent="0.3">
      <c r="A974" s="7">
        <v>377129</v>
      </c>
      <c r="B974" s="8" t="s">
        <v>955</v>
      </c>
      <c r="C974" s="9">
        <v>5355</v>
      </c>
      <c r="D974" s="9">
        <v>4809396</v>
      </c>
      <c r="E974" s="41">
        <v>898.11</v>
      </c>
      <c r="F974" s="9">
        <v>5399</v>
      </c>
      <c r="G974" s="9">
        <v>5528312</v>
      </c>
      <c r="H974" s="41">
        <v>1023.95</v>
      </c>
      <c r="I974" s="9">
        <v>5398</v>
      </c>
      <c r="J974" s="9">
        <v>5037653</v>
      </c>
      <c r="K974" s="41">
        <v>933.24</v>
      </c>
      <c r="L974" s="9">
        <v>5414</v>
      </c>
      <c r="M974" s="9">
        <v>5691249</v>
      </c>
      <c r="N974" s="41">
        <v>1051.21</v>
      </c>
      <c r="O974" s="9">
        <v>5508</v>
      </c>
      <c r="P974" s="9">
        <v>15805118</v>
      </c>
      <c r="Q974" s="41">
        <v>2869.48</v>
      </c>
      <c r="R974" s="9">
        <v>5494</v>
      </c>
      <c r="S974" s="9">
        <v>18556366</v>
      </c>
      <c r="T974" s="41">
        <v>3377.57</v>
      </c>
      <c r="U974" s="9">
        <v>5500</v>
      </c>
      <c r="V974" s="9">
        <v>127153978</v>
      </c>
      <c r="W974" s="41">
        <v>23118.91</v>
      </c>
      <c r="X974" s="9">
        <v>5578</v>
      </c>
      <c r="Y974" s="9">
        <v>128853007</v>
      </c>
      <c r="Z974" s="41">
        <v>23100.22</v>
      </c>
      <c r="AA974" s="9">
        <v>5622</v>
      </c>
      <c r="AB974" s="9">
        <v>84632980</v>
      </c>
      <c r="AC974" s="41">
        <v>15053.89</v>
      </c>
      <c r="AD974" s="9">
        <v>5714</v>
      </c>
      <c r="AE974" s="9">
        <v>106438348</v>
      </c>
      <c r="AF974" s="41">
        <f t="shared" si="15"/>
        <v>18627.64</v>
      </c>
      <c r="AL974" s="9"/>
      <c r="AM974" s="9"/>
      <c r="AN974" s="41"/>
    </row>
    <row r="975" spans="1:40" x14ac:dyDescent="0.3">
      <c r="A975" s="7">
        <v>377131</v>
      </c>
      <c r="B975" s="8" t="s">
        <v>956</v>
      </c>
      <c r="C975" s="9">
        <v>1827</v>
      </c>
      <c r="D975" s="9">
        <v>1391298</v>
      </c>
      <c r="E975" s="41">
        <v>761.52</v>
      </c>
      <c r="F975" s="9">
        <v>1805</v>
      </c>
      <c r="G975" s="9">
        <v>1472714</v>
      </c>
      <c r="H975" s="41">
        <v>815.91</v>
      </c>
      <c r="I975" s="9">
        <v>1784</v>
      </c>
      <c r="J975" s="9">
        <v>1518541</v>
      </c>
      <c r="K975" s="41">
        <v>851.2</v>
      </c>
      <c r="L975" s="9">
        <v>1780</v>
      </c>
      <c r="M975" s="9">
        <v>1677585</v>
      </c>
      <c r="N975" s="41">
        <v>942.46</v>
      </c>
      <c r="O975" s="9">
        <v>1755</v>
      </c>
      <c r="P975" s="9">
        <v>1850800</v>
      </c>
      <c r="Q975" s="41">
        <v>1054.5899999999999</v>
      </c>
      <c r="R975" s="9">
        <v>1729</v>
      </c>
      <c r="S975" s="9">
        <v>1794133</v>
      </c>
      <c r="T975" s="41">
        <v>1037.67</v>
      </c>
      <c r="U975" s="9">
        <v>1708</v>
      </c>
      <c r="V975" s="9">
        <v>1987998</v>
      </c>
      <c r="W975" s="41">
        <v>1163.93</v>
      </c>
      <c r="X975" s="9">
        <v>1708</v>
      </c>
      <c r="Y975" s="9">
        <v>2141616</v>
      </c>
      <c r="Z975" s="41">
        <v>1253.8699999999999</v>
      </c>
      <c r="AA975" s="9">
        <v>1725</v>
      </c>
      <c r="AB975" s="9">
        <v>2149688</v>
      </c>
      <c r="AC975" s="41">
        <v>1246.2</v>
      </c>
      <c r="AD975" s="9">
        <v>1868</v>
      </c>
      <c r="AE975" s="9">
        <v>2091463</v>
      </c>
      <c r="AF975" s="41">
        <f t="shared" si="15"/>
        <v>1119.6300000000001</v>
      </c>
      <c r="AL975" s="9"/>
      <c r="AM975" s="9"/>
      <c r="AN975" s="41"/>
    </row>
    <row r="976" spans="1:40" x14ac:dyDescent="0.3">
      <c r="A976" s="7">
        <v>377132</v>
      </c>
      <c r="B976" s="8" t="s">
        <v>957</v>
      </c>
      <c r="C976" s="9">
        <v>1488</v>
      </c>
      <c r="D976" s="9">
        <v>1096346</v>
      </c>
      <c r="E976" s="41">
        <v>736.79</v>
      </c>
      <c r="F976" s="9">
        <v>1473</v>
      </c>
      <c r="G976" s="9">
        <v>1215880</v>
      </c>
      <c r="H976" s="41">
        <v>825.44</v>
      </c>
      <c r="I976" s="9">
        <v>1468</v>
      </c>
      <c r="J976" s="9">
        <v>1230272</v>
      </c>
      <c r="K976" s="41">
        <v>838.06</v>
      </c>
      <c r="L976" s="9">
        <v>1471</v>
      </c>
      <c r="M976" s="9">
        <v>1286142</v>
      </c>
      <c r="N976" s="41">
        <v>874.33</v>
      </c>
      <c r="O976" s="9">
        <v>1464</v>
      </c>
      <c r="P976" s="9">
        <v>1327544</v>
      </c>
      <c r="Q976" s="41">
        <v>906.79</v>
      </c>
      <c r="R976" s="9">
        <v>1457</v>
      </c>
      <c r="S976" s="9">
        <v>1451278</v>
      </c>
      <c r="T976" s="41">
        <v>996.07</v>
      </c>
      <c r="U976" s="9">
        <v>1443</v>
      </c>
      <c r="V976" s="9">
        <v>1397187</v>
      </c>
      <c r="W976" s="41">
        <v>968.25</v>
      </c>
      <c r="X976" s="9">
        <v>1435</v>
      </c>
      <c r="Y976" s="9">
        <v>1486446</v>
      </c>
      <c r="Z976" s="41">
        <v>1035.8499999999999</v>
      </c>
      <c r="AA976" s="9">
        <v>1437</v>
      </c>
      <c r="AB976" s="9">
        <v>1600740</v>
      </c>
      <c r="AC976" s="41">
        <v>1113.95</v>
      </c>
      <c r="AD976" s="9">
        <v>1432</v>
      </c>
      <c r="AE976" s="9">
        <v>1537197</v>
      </c>
      <c r="AF976" s="41">
        <f t="shared" si="15"/>
        <v>1073.46</v>
      </c>
      <c r="AL976" s="9"/>
      <c r="AM976" s="9"/>
      <c r="AN976" s="41"/>
    </row>
    <row r="977" spans="1:40" x14ac:dyDescent="0.3">
      <c r="A977" s="7">
        <v>377133</v>
      </c>
      <c r="B977" s="8" t="s">
        <v>958</v>
      </c>
      <c r="C977" s="9">
        <v>2253</v>
      </c>
      <c r="D977" s="9">
        <v>1756819</v>
      </c>
      <c r="E977" s="41">
        <v>779.77</v>
      </c>
      <c r="F977" s="9">
        <v>2272</v>
      </c>
      <c r="G977" s="9">
        <v>1914795</v>
      </c>
      <c r="H977" s="41">
        <v>842.78</v>
      </c>
      <c r="I977" s="9">
        <v>2303</v>
      </c>
      <c r="J977" s="9">
        <v>2040687</v>
      </c>
      <c r="K977" s="41">
        <v>886.1</v>
      </c>
      <c r="L977" s="9">
        <v>2269</v>
      </c>
      <c r="M977" s="9">
        <v>2134624</v>
      </c>
      <c r="N977" s="41">
        <v>940.78</v>
      </c>
      <c r="O977" s="9">
        <v>2278</v>
      </c>
      <c r="P977" s="9">
        <v>2197387</v>
      </c>
      <c r="Q977" s="41">
        <v>964.61</v>
      </c>
      <c r="R977" s="9">
        <v>2241</v>
      </c>
      <c r="S977" s="9">
        <v>2343595</v>
      </c>
      <c r="T977" s="41">
        <v>1045.78</v>
      </c>
      <c r="U977" s="9">
        <v>2259</v>
      </c>
      <c r="V977" s="9">
        <v>2351059</v>
      </c>
      <c r="W977" s="41">
        <v>1040.75</v>
      </c>
      <c r="X977" s="9">
        <v>2293</v>
      </c>
      <c r="Y977" s="9">
        <v>2457829</v>
      </c>
      <c r="Z977" s="41">
        <v>1071.8800000000001</v>
      </c>
      <c r="AA977" s="9">
        <v>2276</v>
      </c>
      <c r="AB977" s="9">
        <v>2505750</v>
      </c>
      <c r="AC977" s="41">
        <v>1100.94</v>
      </c>
      <c r="AD977" s="9">
        <v>2260</v>
      </c>
      <c r="AE977" s="9">
        <v>2554887</v>
      </c>
      <c r="AF977" s="41">
        <f t="shared" si="15"/>
        <v>1130.48</v>
      </c>
      <c r="AL977" s="9"/>
      <c r="AM977" s="9"/>
      <c r="AN977" s="41"/>
    </row>
    <row r="978" spans="1:40" x14ac:dyDescent="0.3">
      <c r="A978" s="7">
        <v>377137</v>
      </c>
      <c r="B978" s="8" t="s">
        <v>959</v>
      </c>
      <c r="C978" s="9">
        <v>1026</v>
      </c>
      <c r="D978" s="9">
        <v>716943</v>
      </c>
      <c r="E978" s="41">
        <v>698.77</v>
      </c>
      <c r="F978" s="9">
        <v>1015</v>
      </c>
      <c r="G978" s="9">
        <v>784869</v>
      </c>
      <c r="H978" s="41">
        <v>773.27</v>
      </c>
      <c r="I978" s="9">
        <v>999</v>
      </c>
      <c r="J978" s="9">
        <v>740991</v>
      </c>
      <c r="K978" s="41">
        <v>741.73</v>
      </c>
      <c r="L978" s="9">
        <v>995</v>
      </c>
      <c r="M978" s="9">
        <v>858515</v>
      </c>
      <c r="N978" s="41">
        <v>862.83</v>
      </c>
      <c r="O978" s="9">
        <v>1019</v>
      </c>
      <c r="P978" s="9">
        <v>947237</v>
      </c>
      <c r="Q978" s="41">
        <v>929.58</v>
      </c>
      <c r="R978" s="9">
        <v>1022</v>
      </c>
      <c r="S978" s="9">
        <v>936749</v>
      </c>
      <c r="T978" s="41">
        <v>916.58</v>
      </c>
      <c r="U978" s="9">
        <v>1028</v>
      </c>
      <c r="V978" s="9">
        <v>1115845</v>
      </c>
      <c r="W978" s="41">
        <v>1085.45</v>
      </c>
      <c r="X978" s="9">
        <v>1016</v>
      </c>
      <c r="Y978" s="9">
        <v>902045</v>
      </c>
      <c r="Z978" s="41">
        <v>887.84</v>
      </c>
      <c r="AA978" s="9">
        <v>1028</v>
      </c>
      <c r="AB978" s="9">
        <v>1159026</v>
      </c>
      <c r="AC978" s="41">
        <v>1127.46</v>
      </c>
      <c r="AD978" s="9">
        <v>1039</v>
      </c>
      <c r="AE978" s="9">
        <v>1140111</v>
      </c>
      <c r="AF978" s="41">
        <f t="shared" si="15"/>
        <v>1097.32</v>
      </c>
      <c r="AL978" s="9"/>
      <c r="AM978" s="9"/>
      <c r="AN978" s="41"/>
    </row>
    <row r="979" spans="1:40" x14ac:dyDescent="0.3">
      <c r="A979" s="7">
        <v>377139</v>
      </c>
      <c r="B979" s="8" t="s">
        <v>960</v>
      </c>
      <c r="C979" s="9">
        <v>1821</v>
      </c>
      <c r="D979" s="9">
        <v>1380055</v>
      </c>
      <c r="E979" s="41">
        <v>757.86</v>
      </c>
      <c r="F979" s="9">
        <v>1830</v>
      </c>
      <c r="G979" s="9">
        <v>1422562</v>
      </c>
      <c r="H979" s="41">
        <v>777.36</v>
      </c>
      <c r="I979" s="9">
        <v>1785</v>
      </c>
      <c r="J979" s="9">
        <v>1563738</v>
      </c>
      <c r="K979" s="41">
        <v>876.04</v>
      </c>
      <c r="L979" s="9">
        <v>1781</v>
      </c>
      <c r="M979" s="9">
        <v>1665930</v>
      </c>
      <c r="N979" s="41">
        <v>935.39</v>
      </c>
      <c r="O979" s="9">
        <v>1776</v>
      </c>
      <c r="P979" s="9">
        <v>1854228</v>
      </c>
      <c r="Q979" s="41">
        <v>1044.05</v>
      </c>
      <c r="R979" s="9">
        <v>1751</v>
      </c>
      <c r="S979" s="9">
        <v>1725014</v>
      </c>
      <c r="T979" s="41">
        <v>985.16</v>
      </c>
      <c r="U979" s="9">
        <v>1750</v>
      </c>
      <c r="V979" s="9">
        <v>1884633</v>
      </c>
      <c r="W979" s="41">
        <v>1076.93</v>
      </c>
      <c r="X979" s="9">
        <v>1727</v>
      </c>
      <c r="Y979" s="9">
        <v>1925758</v>
      </c>
      <c r="Z979" s="41">
        <v>1115.0899999999999</v>
      </c>
      <c r="AA979" s="9">
        <v>1775</v>
      </c>
      <c r="AB979" s="9">
        <v>2083187</v>
      </c>
      <c r="AC979" s="41">
        <v>1173.6300000000001</v>
      </c>
      <c r="AD979" s="9">
        <v>1726</v>
      </c>
      <c r="AE979" s="9">
        <v>2130986</v>
      </c>
      <c r="AF979" s="41">
        <f t="shared" si="15"/>
        <v>1234.6400000000001</v>
      </c>
      <c r="AL979" s="9"/>
      <c r="AM979" s="9"/>
      <c r="AN979" s="41"/>
    </row>
    <row r="980" spans="1:40" x14ac:dyDescent="0.3">
      <c r="A980" s="7">
        <v>377141</v>
      </c>
      <c r="B980" s="8" t="s">
        <v>961</v>
      </c>
      <c r="C980" s="9">
        <v>6660</v>
      </c>
      <c r="D980" s="9">
        <v>5721014</v>
      </c>
      <c r="E980" s="41">
        <v>859.01</v>
      </c>
      <c r="F980" s="9">
        <v>6634</v>
      </c>
      <c r="G980" s="9">
        <v>5912906</v>
      </c>
      <c r="H980" s="41">
        <v>891.3</v>
      </c>
      <c r="I980" s="9">
        <v>6630</v>
      </c>
      <c r="J980" s="9">
        <v>6259513</v>
      </c>
      <c r="K980" s="41">
        <v>944.12</v>
      </c>
      <c r="L980" s="9">
        <v>6619</v>
      </c>
      <c r="M980" s="9">
        <v>6856528</v>
      </c>
      <c r="N980" s="41">
        <v>1035.8900000000001</v>
      </c>
      <c r="O980" s="9">
        <v>6596</v>
      </c>
      <c r="P980" s="9">
        <v>7175283</v>
      </c>
      <c r="Q980" s="41">
        <v>1087.82</v>
      </c>
      <c r="R980" s="9">
        <v>6580</v>
      </c>
      <c r="S980" s="9">
        <v>7337755</v>
      </c>
      <c r="T980" s="41">
        <v>1115.1600000000001</v>
      </c>
      <c r="U980" s="9">
        <v>6495</v>
      </c>
      <c r="V980" s="9">
        <v>8032119</v>
      </c>
      <c r="W980" s="41">
        <v>1236.6600000000001</v>
      </c>
      <c r="X980" s="9">
        <v>6533</v>
      </c>
      <c r="Y980" s="9">
        <v>7718254</v>
      </c>
      <c r="Z980" s="41">
        <v>1181.43</v>
      </c>
      <c r="AA980" s="9">
        <v>6599</v>
      </c>
      <c r="AB980" s="9">
        <v>8640825</v>
      </c>
      <c r="AC980" s="41">
        <v>1309.4100000000001</v>
      </c>
      <c r="AD980" s="9">
        <v>6644</v>
      </c>
      <c r="AE980" s="9">
        <v>11226291</v>
      </c>
      <c r="AF980" s="41">
        <f t="shared" si="15"/>
        <v>1689.69</v>
      </c>
      <c r="AL980" s="9"/>
      <c r="AM980" s="9"/>
      <c r="AN980" s="41"/>
    </row>
    <row r="981" spans="1:40" x14ac:dyDescent="0.3">
      <c r="A981" s="7">
        <v>377142</v>
      </c>
      <c r="B981" s="8" t="s">
        <v>962</v>
      </c>
      <c r="C981" s="9">
        <v>1370</v>
      </c>
      <c r="D981" s="9">
        <v>1108448</v>
      </c>
      <c r="E981" s="41">
        <v>809.09</v>
      </c>
      <c r="F981" s="9">
        <v>1372</v>
      </c>
      <c r="G981" s="9">
        <v>1158107</v>
      </c>
      <c r="H981" s="41">
        <v>844.1</v>
      </c>
      <c r="I981" s="9">
        <v>1358</v>
      </c>
      <c r="J981" s="9">
        <v>1265037</v>
      </c>
      <c r="K981" s="41">
        <v>931.54</v>
      </c>
      <c r="L981" s="9">
        <v>1366</v>
      </c>
      <c r="M981" s="9">
        <v>1326472</v>
      </c>
      <c r="N981" s="41">
        <v>971.06</v>
      </c>
      <c r="O981" s="9">
        <v>1343</v>
      </c>
      <c r="P981" s="9">
        <v>1332316</v>
      </c>
      <c r="Q981" s="41">
        <v>992.04</v>
      </c>
      <c r="R981" s="9">
        <v>1348</v>
      </c>
      <c r="S981" s="9">
        <v>1370522</v>
      </c>
      <c r="T981" s="41">
        <v>1016.71</v>
      </c>
      <c r="U981" s="9">
        <v>1325</v>
      </c>
      <c r="V981" s="9">
        <v>1450544</v>
      </c>
      <c r="W981" s="41">
        <v>1094.75</v>
      </c>
      <c r="X981" s="9">
        <v>1322</v>
      </c>
      <c r="Y981" s="9">
        <v>1456716</v>
      </c>
      <c r="Z981" s="41">
        <v>1101.9000000000001</v>
      </c>
      <c r="AA981" s="9">
        <v>1375</v>
      </c>
      <c r="AB981" s="9">
        <v>1575380</v>
      </c>
      <c r="AC981" s="41">
        <v>1145.73</v>
      </c>
      <c r="AD981" s="9">
        <v>1372</v>
      </c>
      <c r="AE981" s="9">
        <v>1541985</v>
      </c>
      <c r="AF981" s="41">
        <f t="shared" si="15"/>
        <v>1123.9000000000001</v>
      </c>
      <c r="AL981" s="9"/>
      <c r="AM981" s="9"/>
      <c r="AN981" s="41"/>
    </row>
    <row r="982" spans="1:40" x14ac:dyDescent="0.3">
      <c r="A982" s="7">
        <v>377143</v>
      </c>
      <c r="B982" s="8" t="s">
        <v>963</v>
      </c>
      <c r="C982" s="9">
        <v>1916</v>
      </c>
      <c r="D982" s="9">
        <v>1646862</v>
      </c>
      <c r="E982" s="41">
        <v>859.53</v>
      </c>
      <c r="F982" s="9">
        <v>1931</v>
      </c>
      <c r="G982" s="9">
        <v>1603710</v>
      </c>
      <c r="H982" s="41">
        <v>830.51</v>
      </c>
      <c r="I982" s="9">
        <v>1933</v>
      </c>
      <c r="J982" s="9">
        <v>1720022</v>
      </c>
      <c r="K982" s="41">
        <v>889.82</v>
      </c>
      <c r="L982" s="9">
        <v>1920</v>
      </c>
      <c r="M982" s="9">
        <v>1853755</v>
      </c>
      <c r="N982" s="41">
        <v>965.5</v>
      </c>
      <c r="O982" s="9">
        <v>1926</v>
      </c>
      <c r="P982" s="9">
        <v>2000788</v>
      </c>
      <c r="Q982" s="41">
        <v>1038.83</v>
      </c>
      <c r="R982" s="9">
        <v>1919</v>
      </c>
      <c r="S982" s="9">
        <v>2038139</v>
      </c>
      <c r="T982" s="41">
        <v>1062.08</v>
      </c>
      <c r="U982" s="9">
        <v>1916</v>
      </c>
      <c r="V982" s="9">
        <v>2118181</v>
      </c>
      <c r="W982" s="41">
        <v>1105.52</v>
      </c>
      <c r="X982" s="9">
        <v>1896</v>
      </c>
      <c r="Y982" s="9">
        <v>2147870</v>
      </c>
      <c r="Z982" s="41">
        <v>1132.8399999999999</v>
      </c>
      <c r="AA982" s="9">
        <v>1886</v>
      </c>
      <c r="AB982" s="9">
        <v>2428870</v>
      </c>
      <c r="AC982" s="41">
        <v>1287.8399999999999</v>
      </c>
      <c r="AD982" s="9">
        <v>1939</v>
      </c>
      <c r="AE982" s="9">
        <v>2331452</v>
      </c>
      <c r="AF982" s="41">
        <f t="shared" si="15"/>
        <v>1202.4000000000001</v>
      </c>
      <c r="AL982" s="9"/>
      <c r="AM982" s="9"/>
      <c r="AN982" s="41"/>
    </row>
    <row r="983" spans="1:40" x14ac:dyDescent="0.3">
      <c r="A983" s="7">
        <v>377145</v>
      </c>
      <c r="B983" s="8" t="s">
        <v>964</v>
      </c>
      <c r="C983" s="9">
        <v>1365</v>
      </c>
      <c r="D983" s="9">
        <v>1151025</v>
      </c>
      <c r="E983" s="41">
        <v>843.24</v>
      </c>
      <c r="F983" s="9">
        <v>1351</v>
      </c>
      <c r="G983" s="9">
        <v>1126911</v>
      </c>
      <c r="H983" s="41">
        <v>834.13</v>
      </c>
      <c r="I983" s="9">
        <v>1358</v>
      </c>
      <c r="J983" s="9">
        <v>1147056</v>
      </c>
      <c r="K983" s="41">
        <v>844.67</v>
      </c>
      <c r="L983" s="9">
        <v>1362</v>
      </c>
      <c r="M983" s="9">
        <v>1198064</v>
      </c>
      <c r="N983" s="41">
        <v>879.64</v>
      </c>
      <c r="O983" s="9">
        <v>1350</v>
      </c>
      <c r="P983" s="9">
        <v>1312780</v>
      </c>
      <c r="Q983" s="41">
        <v>972.43</v>
      </c>
      <c r="R983" s="9">
        <v>1354</v>
      </c>
      <c r="S983" s="9">
        <v>1393011</v>
      </c>
      <c r="T983" s="41">
        <v>1028.81</v>
      </c>
      <c r="U983" s="9">
        <v>1340</v>
      </c>
      <c r="V983" s="9">
        <v>1375042</v>
      </c>
      <c r="W983" s="41">
        <v>1026.1500000000001</v>
      </c>
      <c r="X983" s="9">
        <v>1333</v>
      </c>
      <c r="Y983" s="9">
        <v>1469038</v>
      </c>
      <c r="Z983" s="41">
        <v>1102.05</v>
      </c>
      <c r="AA983" s="9">
        <v>1338</v>
      </c>
      <c r="AB983" s="9">
        <v>1453512</v>
      </c>
      <c r="AC983" s="41">
        <v>1086.33</v>
      </c>
      <c r="AD983" s="9">
        <v>1311</v>
      </c>
      <c r="AE983" s="9">
        <v>1522898</v>
      </c>
      <c r="AF983" s="41">
        <f t="shared" si="15"/>
        <v>1161.6300000000001</v>
      </c>
      <c r="AL983" s="9"/>
      <c r="AM983" s="9"/>
      <c r="AN983" s="41"/>
    </row>
    <row r="984" spans="1:40" x14ac:dyDescent="0.3">
      <c r="A984" s="7">
        <v>377146</v>
      </c>
      <c r="B984" s="8" t="s">
        <v>965</v>
      </c>
      <c r="C984" s="9">
        <v>3332</v>
      </c>
      <c r="D984" s="9">
        <v>3019871</v>
      </c>
      <c r="E984" s="41">
        <v>906.32</v>
      </c>
      <c r="F984" s="9">
        <v>3294</v>
      </c>
      <c r="G984" s="9">
        <v>3522278</v>
      </c>
      <c r="H984" s="41">
        <v>1069.3</v>
      </c>
      <c r="I984" s="9">
        <v>3276</v>
      </c>
      <c r="J984" s="9">
        <v>3189663</v>
      </c>
      <c r="K984" s="41">
        <v>973.65</v>
      </c>
      <c r="L984" s="9">
        <v>3260</v>
      </c>
      <c r="M984" s="9">
        <v>4368805</v>
      </c>
      <c r="N984" s="41">
        <v>1340.12</v>
      </c>
      <c r="O984" s="9">
        <v>3250</v>
      </c>
      <c r="P984" s="9">
        <v>4803275</v>
      </c>
      <c r="Q984" s="41">
        <v>1477.93</v>
      </c>
      <c r="R984" s="9">
        <v>3220</v>
      </c>
      <c r="S984" s="9">
        <v>5380779</v>
      </c>
      <c r="T984" s="41">
        <v>1671.05</v>
      </c>
      <c r="U984" s="9">
        <v>3205</v>
      </c>
      <c r="V984" s="9">
        <v>8961953</v>
      </c>
      <c r="W984" s="41">
        <v>2796.24</v>
      </c>
      <c r="X984" s="9">
        <v>3167</v>
      </c>
      <c r="Y984" s="9">
        <v>16050894</v>
      </c>
      <c r="Z984" s="41">
        <v>5068.17</v>
      </c>
      <c r="AA984" s="9">
        <v>3136</v>
      </c>
      <c r="AB984" s="9">
        <v>18394824</v>
      </c>
      <c r="AC984" s="41">
        <v>5865.7</v>
      </c>
      <c r="AD984" s="9">
        <v>3127</v>
      </c>
      <c r="AE984" s="9">
        <v>12631257</v>
      </c>
      <c r="AF984" s="41">
        <f t="shared" si="15"/>
        <v>4039.42</v>
      </c>
      <c r="AL984" s="9"/>
      <c r="AM984" s="9"/>
      <c r="AN984" s="41"/>
    </row>
    <row r="985" spans="1:40" x14ac:dyDescent="0.3">
      <c r="A985" s="7">
        <v>377148</v>
      </c>
      <c r="B985" s="8" t="s">
        <v>966</v>
      </c>
      <c r="C985" s="9">
        <v>1748</v>
      </c>
      <c r="D985" s="9">
        <v>1466942</v>
      </c>
      <c r="E985" s="41">
        <v>839.21</v>
      </c>
      <c r="F985" s="9">
        <v>1754</v>
      </c>
      <c r="G985" s="9">
        <v>1591876</v>
      </c>
      <c r="H985" s="41">
        <v>907.57</v>
      </c>
      <c r="I985" s="9">
        <v>1745</v>
      </c>
      <c r="J985" s="9">
        <v>1543166</v>
      </c>
      <c r="K985" s="41">
        <v>884.34</v>
      </c>
      <c r="L985" s="9">
        <v>1710</v>
      </c>
      <c r="M985" s="9">
        <v>1733085</v>
      </c>
      <c r="N985" s="41">
        <v>1013.5</v>
      </c>
      <c r="O985" s="9">
        <v>1692</v>
      </c>
      <c r="P985" s="9">
        <v>1847834</v>
      </c>
      <c r="Q985" s="41">
        <v>1092.0999999999999</v>
      </c>
      <c r="R985" s="9">
        <v>1663</v>
      </c>
      <c r="S985" s="9">
        <v>1951497</v>
      </c>
      <c r="T985" s="41">
        <v>1173.48</v>
      </c>
      <c r="U985" s="9">
        <v>1652</v>
      </c>
      <c r="V985" s="9">
        <v>1998903</v>
      </c>
      <c r="W985" s="41">
        <v>1209.99</v>
      </c>
      <c r="X985" s="9">
        <v>1605</v>
      </c>
      <c r="Y985" s="9">
        <v>2044309</v>
      </c>
      <c r="Z985" s="41">
        <v>1273.71</v>
      </c>
      <c r="AA985" s="9">
        <v>1605</v>
      </c>
      <c r="AB985" s="9">
        <v>2157596</v>
      </c>
      <c r="AC985" s="41">
        <v>1344.3</v>
      </c>
      <c r="AD985" s="9">
        <v>1593</v>
      </c>
      <c r="AE985" s="9">
        <v>2128449</v>
      </c>
      <c r="AF985" s="41">
        <f t="shared" si="15"/>
        <v>1336.13</v>
      </c>
      <c r="AL985" s="9"/>
      <c r="AM985" s="9"/>
      <c r="AN985" s="41"/>
    </row>
    <row r="986" spans="1:40" x14ac:dyDescent="0.3">
      <c r="A986" s="7">
        <v>377149</v>
      </c>
      <c r="B986" s="8" t="s">
        <v>967</v>
      </c>
      <c r="C986" s="9">
        <v>1188</v>
      </c>
      <c r="D986" s="9">
        <v>879731</v>
      </c>
      <c r="E986" s="41">
        <v>740.51</v>
      </c>
      <c r="F986" s="9">
        <v>1194</v>
      </c>
      <c r="G986" s="9">
        <v>923509</v>
      </c>
      <c r="H986" s="41">
        <v>773.46</v>
      </c>
      <c r="I986" s="9">
        <v>1163</v>
      </c>
      <c r="J986" s="9">
        <v>997657</v>
      </c>
      <c r="K986" s="41">
        <v>857.83</v>
      </c>
      <c r="L986" s="9">
        <v>1152</v>
      </c>
      <c r="M986" s="9">
        <v>1011246</v>
      </c>
      <c r="N986" s="41">
        <v>877.82</v>
      </c>
      <c r="O986" s="9">
        <v>1137</v>
      </c>
      <c r="P986" s="9">
        <v>1024324</v>
      </c>
      <c r="Q986" s="41">
        <v>900.9</v>
      </c>
      <c r="R986" s="9">
        <v>1118</v>
      </c>
      <c r="S986" s="9">
        <v>1179544</v>
      </c>
      <c r="T986" s="41">
        <v>1055.05</v>
      </c>
      <c r="U986" s="9">
        <v>1125</v>
      </c>
      <c r="V986" s="9">
        <v>1201608</v>
      </c>
      <c r="W986" s="41">
        <v>1068.0999999999999</v>
      </c>
      <c r="X986" s="9">
        <v>1109</v>
      </c>
      <c r="Y986" s="9">
        <v>1142453</v>
      </c>
      <c r="Z986" s="41">
        <v>1030.17</v>
      </c>
      <c r="AA986" s="9">
        <v>1098</v>
      </c>
      <c r="AB986" s="9">
        <v>1342571</v>
      </c>
      <c r="AC986" s="41">
        <v>1222.74</v>
      </c>
      <c r="AD986" s="9">
        <v>1093</v>
      </c>
      <c r="AE986" s="9">
        <v>1319062</v>
      </c>
      <c r="AF986" s="41">
        <f t="shared" si="15"/>
        <v>1206.83</v>
      </c>
      <c r="AL986" s="9"/>
      <c r="AM986" s="9"/>
      <c r="AN986" s="41"/>
    </row>
    <row r="987" spans="1:40" x14ac:dyDescent="0.3">
      <c r="A987" s="7">
        <v>377154</v>
      </c>
      <c r="B987" s="8" t="s">
        <v>968</v>
      </c>
      <c r="C987" s="9">
        <v>8898</v>
      </c>
      <c r="D987" s="9">
        <v>8553195</v>
      </c>
      <c r="E987" s="41">
        <v>961.25</v>
      </c>
      <c r="F987" s="9">
        <v>8899</v>
      </c>
      <c r="G987" s="9">
        <v>11662469</v>
      </c>
      <c r="H987" s="41">
        <v>1310.54</v>
      </c>
      <c r="I987" s="9">
        <v>8787</v>
      </c>
      <c r="J987" s="9">
        <v>13670626</v>
      </c>
      <c r="K987" s="41">
        <v>1555.78</v>
      </c>
      <c r="L987" s="9">
        <v>8736</v>
      </c>
      <c r="M987" s="9">
        <v>13775202</v>
      </c>
      <c r="N987" s="41">
        <v>1576.83</v>
      </c>
      <c r="O987" s="9">
        <v>8707</v>
      </c>
      <c r="P987" s="9">
        <v>14178187</v>
      </c>
      <c r="Q987" s="41">
        <v>1628.37</v>
      </c>
      <c r="R987" s="9">
        <v>8712</v>
      </c>
      <c r="S987" s="9">
        <v>17002385</v>
      </c>
      <c r="T987" s="41">
        <v>1951.61</v>
      </c>
      <c r="U987" s="9">
        <v>8623</v>
      </c>
      <c r="V987" s="9">
        <v>16435545</v>
      </c>
      <c r="W987" s="41">
        <v>1906.01</v>
      </c>
      <c r="X987" s="9">
        <v>8594</v>
      </c>
      <c r="Y987" s="9">
        <v>16219053</v>
      </c>
      <c r="Z987" s="41">
        <v>1887.25</v>
      </c>
      <c r="AA987" s="9">
        <v>8655</v>
      </c>
      <c r="AB987" s="9">
        <v>22113441</v>
      </c>
      <c r="AC987" s="41">
        <v>2554.9899999999998</v>
      </c>
      <c r="AD987" s="9">
        <v>8580</v>
      </c>
      <c r="AE987" s="9">
        <v>18332450</v>
      </c>
      <c r="AF987" s="41">
        <f t="shared" si="15"/>
        <v>2136.65</v>
      </c>
      <c r="AL987" s="9"/>
      <c r="AM987" s="9"/>
      <c r="AN987" s="41"/>
    </row>
    <row r="988" spans="1:40" x14ac:dyDescent="0.3">
      <c r="A988" s="7">
        <v>377157</v>
      </c>
      <c r="B988" s="8" t="s">
        <v>969</v>
      </c>
      <c r="C988" s="9">
        <v>4298</v>
      </c>
      <c r="D988" s="9">
        <v>6347853</v>
      </c>
      <c r="E988" s="41">
        <v>1476.93</v>
      </c>
      <c r="F988" s="9">
        <v>4284</v>
      </c>
      <c r="G988" s="9">
        <v>6184765</v>
      </c>
      <c r="H988" s="41">
        <v>1443.69</v>
      </c>
      <c r="I988" s="9">
        <v>4264</v>
      </c>
      <c r="J988" s="9">
        <v>7451531</v>
      </c>
      <c r="K988" s="41">
        <v>1747.54</v>
      </c>
      <c r="L988" s="9">
        <v>4297</v>
      </c>
      <c r="M988" s="9">
        <v>7151820</v>
      </c>
      <c r="N988" s="41">
        <v>1664.38</v>
      </c>
      <c r="O988" s="9">
        <v>4294</v>
      </c>
      <c r="P988" s="9">
        <v>5384790</v>
      </c>
      <c r="Q988" s="41">
        <v>1254.03</v>
      </c>
      <c r="R988" s="9">
        <v>4261</v>
      </c>
      <c r="S988" s="9">
        <v>10298751</v>
      </c>
      <c r="T988" s="41">
        <v>2416.98</v>
      </c>
      <c r="U988" s="9">
        <v>4256</v>
      </c>
      <c r="V988" s="9">
        <v>18165736</v>
      </c>
      <c r="W988" s="41">
        <v>4268.2700000000004</v>
      </c>
      <c r="X988" s="9">
        <v>4204</v>
      </c>
      <c r="Y988" s="9">
        <v>9788225</v>
      </c>
      <c r="Z988" s="41">
        <v>2328.31</v>
      </c>
      <c r="AA988" s="9">
        <v>4212</v>
      </c>
      <c r="AB988" s="9">
        <v>16556858</v>
      </c>
      <c r="AC988" s="41">
        <v>3930.88</v>
      </c>
      <c r="AD988" s="9">
        <v>4233</v>
      </c>
      <c r="AE988" s="9">
        <v>24699051</v>
      </c>
      <c r="AF988" s="41">
        <f t="shared" si="15"/>
        <v>5834.88</v>
      </c>
      <c r="AL988" s="9"/>
      <c r="AM988" s="9"/>
      <c r="AN988" s="41"/>
    </row>
    <row r="989" spans="1:40" x14ac:dyDescent="0.3">
      <c r="A989" s="7">
        <v>377158</v>
      </c>
      <c r="B989" s="8" t="s">
        <v>970</v>
      </c>
      <c r="C989" s="9">
        <v>6699</v>
      </c>
      <c r="D989" s="9">
        <v>6063220</v>
      </c>
      <c r="E989" s="41">
        <v>905.09</v>
      </c>
      <c r="F989" s="9">
        <v>6741</v>
      </c>
      <c r="G989" s="9">
        <v>5968882</v>
      </c>
      <c r="H989" s="41">
        <v>885.46</v>
      </c>
      <c r="I989" s="9">
        <v>6767</v>
      </c>
      <c r="J989" s="9">
        <v>6106703</v>
      </c>
      <c r="K989" s="41">
        <v>902.42</v>
      </c>
      <c r="L989" s="9">
        <v>6750</v>
      </c>
      <c r="M989" s="9">
        <v>8158688</v>
      </c>
      <c r="N989" s="41">
        <v>1208.69</v>
      </c>
      <c r="O989" s="9">
        <v>6694</v>
      </c>
      <c r="P989" s="9">
        <v>7130655</v>
      </c>
      <c r="Q989" s="41">
        <v>1065.23</v>
      </c>
      <c r="R989" s="9">
        <v>6668</v>
      </c>
      <c r="S989" s="9">
        <v>8477112</v>
      </c>
      <c r="T989" s="41">
        <v>1271.31</v>
      </c>
      <c r="U989" s="9">
        <v>6626</v>
      </c>
      <c r="V989" s="9">
        <v>7848997</v>
      </c>
      <c r="W989" s="41">
        <v>1184.58</v>
      </c>
      <c r="X989" s="9">
        <v>6643</v>
      </c>
      <c r="Y989" s="9">
        <v>7915690</v>
      </c>
      <c r="Z989" s="41">
        <v>1191.58</v>
      </c>
      <c r="AA989" s="9">
        <v>6628</v>
      </c>
      <c r="AB989" s="9">
        <v>8186561</v>
      </c>
      <c r="AC989" s="41">
        <v>1235.1500000000001</v>
      </c>
      <c r="AD989" s="9">
        <v>6666</v>
      </c>
      <c r="AE989" s="9">
        <v>7577380</v>
      </c>
      <c r="AF989" s="41">
        <f t="shared" si="15"/>
        <v>1136.72</v>
      </c>
      <c r="AL989" s="9"/>
      <c r="AM989" s="9"/>
      <c r="AN989" s="41"/>
    </row>
    <row r="990" spans="1:40" x14ac:dyDescent="0.3">
      <c r="A990" s="7">
        <v>377159</v>
      </c>
      <c r="B990" s="8" t="s">
        <v>971</v>
      </c>
      <c r="C990" s="9">
        <v>4094</v>
      </c>
      <c r="D990" s="9">
        <v>3408455</v>
      </c>
      <c r="E990" s="41">
        <v>832.55</v>
      </c>
      <c r="F990" s="9">
        <v>4246</v>
      </c>
      <c r="G990" s="9">
        <v>3723281</v>
      </c>
      <c r="H990" s="41">
        <v>876.89</v>
      </c>
      <c r="I990" s="9">
        <v>4079</v>
      </c>
      <c r="J990" s="9">
        <v>3954537</v>
      </c>
      <c r="K990" s="41">
        <v>969.49</v>
      </c>
      <c r="L990" s="9">
        <v>4020</v>
      </c>
      <c r="M990" s="9">
        <v>3932660</v>
      </c>
      <c r="N990" s="41">
        <v>978.27</v>
      </c>
      <c r="O990" s="9">
        <v>4029</v>
      </c>
      <c r="P990" s="9">
        <v>4089810</v>
      </c>
      <c r="Q990" s="41">
        <v>1015.09</v>
      </c>
      <c r="R990" s="9">
        <v>4012</v>
      </c>
      <c r="S990" s="9">
        <v>4175270</v>
      </c>
      <c r="T990" s="41">
        <v>1040.7</v>
      </c>
      <c r="U990" s="9">
        <v>3974</v>
      </c>
      <c r="V990" s="9">
        <v>4455859</v>
      </c>
      <c r="W990" s="41">
        <v>1121.25</v>
      </c>
      <c r="X990" s="9">
        <v>3977</v>
      </c>
      <c r="Y990" s="9">
        <v>4955620</v>
      </c>
      <c r="Z990" s="41">
        <v>1246.07</v>
      </c>
      <c r="AA990" s="9">
        <v>4024</v>
      </c>
      <c r="AB990" s="9">
        <v>5066346</v>
      </c>
      <c r="AC990" s="41">
        <v>1259.03</v>
      </c>
      <c r="AD990" s="9">
        <v>3975</v>
      </c>
      <c r="AE990" s="9">
        <v>5021456</v>
      </c>
      <c r="AF990" s="41">
        <f t="shared" si="15"/>
        <v>1263.26</v>
      </c>
      <c r="AL990" s="9"/>
      <c r="AM990" s="9"/>
      <c r="AN990" s="41"/>
    </row>
    <row r="991" spans="1:40" x14ac:dyDescent="0.3">
      <c r="A991" s="7">
        <v>461000</v>
      </c>
      <c r="B991" s="8" t="s">
        <v>972</v>
      </c>
      <c r="C991" s="9">
        <v>71952</v>
      </c>
      <c r="D991" s="9">
        <v>86510483</v>
      </c>
      <c r="E991" s="41">
        <v>1202.3399999999999</v>
      </c>
      <c r="F991" s="9">
        <v>74177</v>
      </c>
      <c r="G991" s="9">
        <v>91221817</v>
      </c>
      <c r="H991" s="41">
        <v>1229.79</v>
      </c>
      <c r="I991" s="9">
        <v>75743</v>
      </c>
      <c r="J991" s="9">
        <v>96339482</v>
      </c>
      <c r="K991" s="41">
        <v>1271.93</v>
      </c>
      <c r="L991" s="9">
        <v>77179</v>
      </c>
      <c r="M991" s="9">
        <v>115060779</v>
      </c>
      <c r="N991" s="41">
        <v>1490.83</v>
      </c>
      <c r="O991" s="9">
        <v>77592</v>
      </c>
      <c r="P991" s="9">
        <v>120973138</v>
      </c>
      <c r="Q991" s="41">
        <v>1559.09</v>
      </c>
      <c r="R991" s="9">
        <v>77373</v>
      </c>
      <c r="S991" s="9">
        <v>112191489</v>
      </c>
      <c r="T991" s="41">
        <v>1450.01</v>
      </c>
      <c r="U991" s="9">
        <v>76674</v>
      </c>
      <c r="V991" s="9">
        <v>129792410</v>
      </c>
      <c r="W991" s="41">
        <v>1692.78</v>
      </c>
      <c r="X991" s="9">
        <v>77749</v>
      </c>
      <c r="Y991" s="9">
        <v>124148855</v>
      </c>
      <c r="Z991" s="41">
        <v>1596.79</v>
      </c>
      <c r="AA991" s="9">
        <v>79935</v>
      </c>
      <c r="AB991" s="9">
        <v>137334365</v>
      </c>
      <c r="AC991" s="41">
        <v>1718.08</v>
      </c>
      <c r="AD991" s="9">
        <v>80580</v>
      </c>
      <c r="AE991" s="9">
        <v>129890370</v>
      </c>
      <c r="AF991" s="41">
        <f t="shared" si="15"/>
        <v>1611.94</v>
      </c>
      <c r="AL991" s="9"/>
      <c r="AM991" s="9"/>
      <c r="AN991" s="41"/>
    </row>
    <row r="992" spans="1:40" x14ac:dyDescent="0.3">
      <c r="A992" s="7">
        <v>462000</v>
      </c>
      <c r="B992" s="8" t="s">
        <v>973</v>
      </c>
      <c r="C992" s="9">
        <v>71663</v>
      </c>
      <c r="D992" s="9">
        <v>101358954</v>
      </c>
      <c r="E992" s="41">
        <v>1414.38</v>
      </c>
      <c r="F992" s="9">
        <v>72396</v>
      </c>
      <c r="G992" s="9">
        <v>114496982</v>
      </c>
      <c r="H992" s="41">
        <v>1581.54</v>
      </c>
      <c r="I992" s="9">
        <v>73065</v>
      </c>
      <c r="J992" s="9">
        <v>103435205</v>
      </c>
      <c r="K992" s="41">
        <v>1415.66</v>
      </c>
      <c r="L992" s="9">
        <v>73999</v>
      </c>
      <c r="M992" s="9">
        <v>130663841</v>
      </c>
      <c r="N992" s="41">
        <v>1765.75</v>
      </c>
      <c r="O992" s="9">
        <v>74657</v>
      </c>
      <c r="P992" s="9">
        <v>110913785</v>
      </c>
      <c r="Q992" s="41">
        <v>1485.64</v>
      </c>
      <c r="R992" s="9">
        <v>74783</v>
      </c>
      <c r="S992" s="9">
        <v>118347566</v>
      </c>
      <c r="T992" s="41">
        <v>1582.55</v>
      </c>
      <c r="U992" s="9">
        <v>74048</v>
      </c>
      <c r="V992" s="9">
        <v>138854564</v>
      </c>
      <c r="W992" s="41">
        <v>1875.2</v>
      </c>
      <c r="X992" s="9">
        <v>73909</v>
      </c>
      <c r="Y992" s="9">
        <v>122525919</v>
      </c>
      <c r="Z992" s="41">
        <v>1657.79</v>
      </c>
      <c r="AA992" s="9">
        <v>74506</v>
      </c>
      <c r="AB992" s="9">
        <v>131107456</v>
      </c>
      <c r="AC992" s="41">
        <v>1759.69</v>
      </c>
      <c r="AD992" s="9">
        <v>74907</v>
      </c>
      <c r="AE992" s="9">
        <v>135330566</v>
      </c>
      <c r="AF992" s="41">
        <f t="shared" si="15"/>
        <v>1806.65</v>
      </c>
      <c r="AL992" s="9"/>
      <c r="AM992" s="9"/>
      <c r="AN992" s="41"/>
    </row>
    <row r="993" spans="1:40" x14ac:dyDescent="0.3">
      <c r="A993" s="7">
        <v>463000</v>
      </c>
      <c r="B993" s="8" t="s">
        <v>974</v>
      </c>
      <c r="C993" s="9">
        <v>41062</v>
      </c>
      <c r="D993" s="9">
        <v>64203921</v>
      </c>
      <c r="E993" s="41">
        <v>1563.58</v>
      </c>
      <c r="F993" s="9">
        <v>41257</v>
      </c>
      <c r="G993" s="9">
        <v>74528558</v>
      </c>
      <c r="H993" s="41">
        <v>1806.45</v>
      </c>
      <c r="I993" s="9">
        <v>41071</v>
      </c>
      <c r="J993" s="9">
        <v>82416030</v>
      </c>
      <c r="K993" s="41">
        <v>2006.67</v>
      </c>
      <c r="L993" s="9">
        <v>41236</v>
      </c>
      <c r="M993" s="9">
        <v>91507449</v>
      </c>
      <c r="N993" s="41">
        <v>2219.12</v>
      </c>
      <c r="O993" s="9">
        <v>41249</v>
      </c>
      <c r="P993" s="9">
        <v>104541764</v>
      </c>
      <c r="Q993" s="41">
        <v>2534.41</v>
      </c>
      <c r="R993" s="9">
        <v>41072</v>
      </c>
      <c r="S993" s="9">
        <v>111346424</v>
      </c>
      <c r="T993" s="41">
        <v>2711.01</v>
      </c>
      <c r="U993" s="9">
        <v>40842</v>
      </c>
      <c r="V993" s="9">
        <v>112654361</v>
      </c>
      <c r="W993" s="41">
        <v>2758.3</v>
      </c>
      <c r="X993" s="9">
        <v>40955</v>
      </c>
      <c r="Y993" s="9">
        <v>119302320</v>
      </c>
      <c r="Z993" s="41">
        <v>2913.01</v>
      </c>
      <c r="AA993" s="9">
        <v>41842</v>
      </c>
      <c r="AB993" s="9">
        <v>128995013</v>
      </c>
      <c r="AC993" s="41">
        <v>3082.91</v>
      </c>
      <c r="AD993" s="9">
        <v>42139</v>
      </c>
      <c r="AE993" s="9">
        <v>120393253</v>
      </c>
      <c r="AF993" s="41">
        <f t="shared" si="15"/>
        <v>2857.05</v>
      </c>
      <c r="AL993" s="9"/>
      <c r="AM993" s="9"/>
      <c r="AN993" s="41"/>
    </row>
    <row r="994" spans="1:40" x14ac:dyDescent="0.3">
      <c r="A994" s="7">
        <v>464000</v>
      </c>
      <c r="B994" s="8" t="s">
        <v>975</v>
      </c>
      <c r="C994" s="9">
        <v>44325</v>
      </c>
      <c r="D994" s="9">
        <v>48813944</v>
      </c>
      <c r="E994" s="41">
        <v>1101.27</v>
      </c>
      <c r="F994" s="9">
        <v>44671</v>
      </c>
      <c r="G994" s="9">
        <v>58076251</v>
      </c>
      <c r="H994" s="41">
        <v>1300.0899999999999</v>
      </c>
      <c r="I994" s="9">
        <v>45183</v>
      </c>
      <c r="J994" s="9">
        <v>56170129</v>
      </c>
      <c r="K994" s="41">
        <v>1243.17</v>
      </c>
      <c r="L994" s="9">
        <v>45950</v>
      </c>
      <c r="M994" s="9">
        <v>62506090</v>
      </c>
      <c r="N994" s="41">
        <v>1360.31</v>
      </c>
      <c r="O994" s="9">
        <v>45930</v>
      </c>
      <c r="P994" s="9">
        <v>66261855</v>
      </c>
      <c r="Q994" s="41">
        <v>1442.67</v>
      </c>
      <c r="R994" s="9">
        <v>45825</v>
      </c>
      <c r="S994" s="9">
        <v>66723231</v>
      </c>
      <c r="T994" s="41">
        <v>1456.04</v>
      </c>
      <c r="U994" s="9">
        <v>45173</v>
      </c>
      <c r="V994" s="9">
        <v>72900479</v>
      </c>
      <c r="W994" s="41">
        <v>1613.81</v>
      </c>
      <c r="X994" s="9">
        <v>45125</v>
      </c>
      <c r="Y994" s="9">
        <v>72406803</v>
      </c>
      <c r="Z994" s="41">
        <v>1604.58</v>
      </c>
      <c r="AA994" s="9">
        <v>46656</v>
      </c>
      <c r="AB994" s="9">
        <v>78716757</v>
      </c>
      <c r="AC994" s="41">
        <v>1687.17</v>
      </c>
      <c r="AD994" s="9">
        <v>46963</v>
      </c>
      <c r="AE994" s="9">
        <v>77984964</v>
      </c>
      <c r="AF994" s="41">
        <f t="shared" si="15"/>
        <v>1660.56</v>
      </c>
      <c r="AL994" s="9"/>
      <c r="AM994" s="9"/>
      <c r="AN994" s="41"/>
    </row>
    <row r="995" spans="1:40" x14ac:dyDescent="0.3">
      <c r="A995" s="7">
        <v>471111</v>
      </c>
      <c r="B995" s="8" t="s">
        <v>915</v>
      </c>
      <c r="C995" s="9">
        <v>2025</v>
      </c>
      <c r="D995" s="9">
        <v>2514156</v>
      </c>
      <c r="E995" s="41">
        <v>1241.56</v>
      </c>
      <c r="F995" s="9">
        <v>2026</v>
      </c>
      <c r="G995" s="9">
        <v>2194524</v>
      </c>
      <c r="H995" s="41">
        <v>1083.18</v>
      </c>
      <c r="I995" s="9">
        <v>2068</v>
      </c>
      <c r="J995" s="9">
        <v>2143236</v>
      </c>
      <c r="K995" s="41">
        <v>1036.3800000000001</v>
      </c>
      <c r="L995" s="9">
        <v>2101</v>
      </c>
      <c r="M995" s="9">
        <v>2355031</v>
      </c>
      <c r="N995" s="41">
        <v>1120.9100000000001</v>
      </c>
      <c r="O995" s="9">
        <v>2120</v>
      </c>
      <c r="P995" s="9">
        <v>2522689</v>
      </c>
      <c r="Q995" s="41">
        <v>1189.95</v>
      </c>
      <c r="R995" s="9">
        <v>2111</v>
      </c>
      <c r="S995" s="9">
        <v>1963416</v>
      </c>
      <c r="T995" s="41">
        <v>930.09</v>
      </c>
      <c r="U995" s="9">
        <v>2111</v>
      </c>
      <c r="V995" s="9">
        <v>3050774</v>
      </c>
      <c r="W995" s="41">
        <v>1445.18</v>
      </c>
      <c r="X995" s="9">
        <v>2129</v>
      </c>
      <c r="Y995" s="9">
        <v>2379588</v>
      </c>
      <c r="Z995" s="41">
        <v>1117.7</v>
      </c>
      <c r="AA995" s="9">
        <v>2129</v>
      </c>
      <c r="AB995" s="9">
        <v>2931687</v>
      </c>
      <c r="AC995" s="41">
        <v>1377.03</v>
      </c>
      <c r="AD995" s="9">
        <v>2155</v>
      </c>
      <c r="AE995" s="9">
        <v>2669976</v>
      </c>
      <c r="AF995" s="41">
        <f t="shared" si="15"/>
        <v>1238.97</v>
      </c>
      <c r="AL995" s="9"/>
      <c r="AM995" s="9"/>
      <c r="AN995" s="41"/>
    </row>
    <row r="996" spans="1:40" x14ac:dyDescent="0.3">
      <c r="A996" s="7">
        <v>471115</v>
      </c>
      <c r="B996" s="8" t="s">
        <v>976</v>
      </c>
      <c r="C996" s="9">
        <v>4016</v>
      </c>
      <c r="D996" s="9">
        <v>4596516</v>
      </c>
      <c r="E996" s="41">
        <v>1144.55</v>
      </c>
      <c r="F996" s="9">
        <v>4005</v>
      </c>
      <c r="G996" s="9">
        <v>4250170</v>
      </c>
      <c r="H996" s="41">
        <v>1061.22</v>
      </c>
      <c r="I996" s="9">
        <v>4051</v>
      </c>
      <c r="J996" s="9">
        <v>4244232</v>
      </c>
      <c r="K996" s="41">
        <v>1047.7</v>
      </c>
      <c r="L996" s="9">
        <v>4056</v>
      </c>
      <c r="M996" s="9">
        <v>4102996</v>
      </c>
      <c r="N996" s="41">
        <v>1011.59</v>
      </c>
      <c r="O996" s="9">
        <v>4019</v>
      </c>
      <c r="P996" s="9">
        <v>6127105</v>
      </c>
      <c r="Q996" s="41">
        <v>1524.53</v>
      </c>
      <c r="R996" s="9">
        <v>3984</v>
      </c>
      <c r="S996" s="9">
        <v>5124717</v>
      </c>
      <c r="T996" s="41">
        <v>1286.32</v>
      </c>
      <c r="U996" s="9">
        <v>3957</v>
      </c>
      <c r="V996" s="9">
        <v>6193183</v>
      </c>
      <c r="W996" s="41">
        <v>1565.12</v>
      </c>
      <c r="X996" s="9">
        <v>3953</v>
      </c>
      <c r="Y996" s="9">
        <v>5574185</v>
      </c>
      <c r="Z996" s="41">
        <v>1410.12</v>
      </c>
      <c r="AA996" s="9">
        <v>4015</v>
      </c>
      <c r="AB996" s="9">
        <v>6290631</v>
      </c>
      <c r="AC996" s="41">
        <v>1566.78</v>
      </c>
      <c r="AD996" s="9">
        <v>4065</v>
      </c>
      <c r="AE996" s="9">
        <v>5438839</v>
      </c>
      <c r="AF996" s="41">
        <f t="shared" si="15"/>
        <v>1337.97</v>
      </c>
      <c r="AL996" s="9"/>
      <c r="AM996" s="9"/>
      <c r="AN996" s="41"/>
    </row>
    <row r="997" spans="1:40" x14ac:dyDescent="0.3">
      <c r="A997" s="7">
        <v>471117</v>
      </c>
      <c r="B997" s="8" t="s">
        <v>977</v>
      </c>
      <c r="C997" s="9">
        <v>5967</v>
      </c>
      <c r="D997" s="9">
        <v>4967190</v>
      </c>
      <c r="E997" s="41">
        <v>832.44</v>
      </c>
      <c r="F997" s="9">
        <v>5996</v>
      </c>
      <c r="G997" s="9">
        <v>5275534</v>
      </c>
      <c r="H997" s="41">
        <v>879.84</v>
      </c>
      <c r="I997" s="9">
        <v>6045</v>
      </c>
      <c r="J997" s="9">
        <v>5261866</v>
      </c>
      <c r="K997" s="41">
        <v>870.45</v>
      </c>
      <c r="L997" s="9">
        <v>6080</v>
      </c>
      <c r="M997" s="9">
        <v>6073096</v>
      </c>
      <c r="N997" s="41">
        <v>998.86</v>
      </c>
      <c r="O997" s="9">
        <v>6068</v>
      </c>
      <c r="P997" s="9">
        <v>6252131</v>
      </c>
      <c r="Q997" s="41">
        <v>1030.3399999999999</v>
      </c>
      <c r="R997" s="9">
        <v>6111</v>
      </c>
      <c r="S997" s="9">
        <v>6846922</v>
      </c>
      <c r="T997" s="41">
        <v>1120.43</v>
      </c>
      <c r="U997" s="9">
        <v>6122</v>
      </c>
      <c r="V997" s="9">
        <v>6149690</v>
      </c>
      <c r="W997" s="41">
        <v>1004.52</v>
      </c>
      <c r="X997" s="9">
        <v>6003</v>
      </c>
      <c r="Y997" s="9">
        <v>7518702</v>
      </c>
      <c r="Z997" s="41">
        <v>1252.49</v>
      </c>
      <c r="AA997" s="9">
        <v>6077</v>
      </c>
      <c r="AB997" s="9">
        <v>7425164</v>
      </c>
      <c r="AC997" s="41">
        <v>1221.8499999999999</v>
      </c>
      <c r="AD997" s="9">
        <v>6154</v>
      </c>
      <c r="AE997" s="9">
        <v>7862318</v>
      </c>
      <c r="AF997" s="41">
        <f t="shared" si="15"/>
        <v>1277.5899999999999</v>
      </c>
      <c r="AL997" s="9"/>
      <c r="AM997" s="9"/>
      <c r="AN997" s="41"/>
    </row>
    <row r="998" spans="1:40" x14ac:dyDescent="0.3">
      <c r="A998" s="7">
        <v>471119</v>
      </c>
      <c r="B998" s="8" t="s">
        <v>978</v>
      </c>
      <c r="C998" s="9">
        <v>4573</v>
      </c>
      <c r="D998" s="9">
        <v>3511529</v>
      </c>
      <c r="E998" s="41">
        <v>767.88</v>
      </c>
      <c r="F998" s="9">
        <v>4513</v>
      </c>
      <c r="G998" s="9">
        <v>4061290</v>
      </c>
      <c r="H998" s="41">
        <v>899.91</v>
      </c>
      <c r="I998" s="9">
        <v>4535</v>
      </c>
      <c r="J998" s="9">
        <v>4646229</v>
      </c>
      <c r="K998" s="41">
        <v>1024.53</v>
      </c>
      <c r="L998" s="9">
        <v>4541</v>
      </c>
      <c r="M998" s="9">
        <v>4585897</v>
      </c>
      <c r="N998" s="41">
        <v>1009.89</v>
      </c>
      <c r="O998" s="9">
        <v>4512</v>
      </c>
      <c r="P998" s="9">
        <v>4994648</v>
      </c>
      <c r="Q998" s="41">
        <v>1106.97</v>
      </c>
      <c r="R998" s="9">
        <v>4454</v>
      </c>
      <c r="S998" s="9">
        <v>5334141</v>
      </c>
      <c r="T998" s="41">
        <v>1197.6099999999999</v>
      </c>
      <c r="U998" s="9">
        <v>4464</v>
      </c>
      <c r="V998" s="9">
        <v>5145708</v>
      </c>
      <c r="W998" s="41">
        <v>1152.71</v>
      </c>
      <c r="X998" s="9">
        <v>4480</v>
      </c>
      <c r="Y998" s="9">
        <v>6603951</v>
      </c>
      <c r="Z998" s="41">
        <v>1474.1</v>
      </c>
      <c r="AA998" s="9">
        <v>4457</v>
      </c>
      <c r="AB998" s="9">
        <v>5806899</v>
      </c>
      <c r="AC998" s="41">
        <v>1302.8699999999999</v>
      </c>
      <c r="AD998" s="9">
        <v>4524</v>
      </c>
      <c r="AE998" s="9">
        <v>4474542</v>
      </c>
      <c r="AF998" s="41">
        <f t="shared" si="15"/>
        <v>989.07</v>
      </c>
      <c r="AL998" s="9"/>
      <c r="AM998" s="9"/>
      <c r="AN998" s="41"/>
    </row>
    <row r="999" spans="1:40" x14ac:dyDescent="0.3">
      <c r="A999" s="7">
        <v>471120</v>
      </c>
      <c r="B999" s="8" t="s">
        <v>979</v>
      </c>
      <c r="C999" s="9">
        <v>6627</v>
      </c>
      <c r="D999" s="9">
        <v>9284607</v>
      </c>
      <c r="E999" s="41">
        <v>1401.03</v>
      </c>
      <c r="F999" s="9">
        <v>6673</v>
      </c>
      <c r="G999" s="9">
        <v>9321535</v>
      </c>
      <c r="H999" s="41">
        <v>1396.9</v>
      </c>
      <c r="I999" s="9">
        <v>6777</v>
      </c>
      <c r="J999" s="9">
        <v>10607596</v>
      </c>
      <c r="K999" s="41">
        <v>1565.23</v>
      </c>
      <c r="L999" s="9">
        <v>6862</v>
      </c>
      <c r="M999" s="9">
        <v>11458870</v>
      </c>
      <c r="N999" s="41">
        <v>1669.9</v>
      </c>
      <c r="O999" s="9">
        <v>6882</v>
      </c>
      <c r="P999" s="9">
        <v>11632585</v>
      </c>
      <c r="Q999" s="41">
        <v>1690.29</v>
      </c>
      <c r="R999" s="9">
        <v>6934</v>
      </c>
      <c r="S999" s="9">
        <v>12870537</v>
      </c>
      <c r="T999" s="41">
        <v>1856.15</v>
      </c>
      <c r="U999" s="9">
        <v>7019</v>
      </c>
      <c r="V999" s="9">
        <v>16518324</v>
      </c>
      <c r="W999" s="41">
        <v>2353.37</v>
      </c>
      <c r="X999" s="9">
        <v>7067</v>
      </c>
      <c r="Y999" s="9">
        <v>18636339</v>
      </c>
      <c r="Z999" s="41">
        <v>2637.09</v>
      </c>
      <c r="AA999" s="9">
        <v>7130</v>
      </c>
      <c r="AB999" s="9">
        <v>20990460</v>
      </c>
      <c r="AC999" s="41">
        <v>2943.96</v>
      </c>
      <c r="AD999" s="9">
        <v>7174</v>
      </c>
      <c r="AE999" s="9">
        <v>17548470</v>
      </c>
      <c r="AF999" s="41">
        <f t="shared" si="15"/>
        <v>2446.12</v>
      </c>
      <c r="AL999" s="9"/>
      <c r="AM999" s="9"/>
      <c r="AN999" s="41"/>
    </row>
    <row r="1000" spans="1:40" x14ac:dyDescent="0.3">
      <c r="A1000" s="7">
        <v>471122</v>
      </c>
      <c r="B1000" s="8" t="s">
        <v>980</v>
      </c>
      <c r="C1000" s="9">
        <v>1264</v>
      </c>
      <c r="D1000" s="9">
        <v>1401478</v>
      </c>
      <c r="E1000" s="41">
        <v>1108.76</v>
      </c>
      <c r="F1000" s="9">
        <v>1273</v>
      </c>
      <c r="G1000" s="9">
        <v>1155397</v>
      </c>
      <c r="H1000" s="41">
        <v>907.62</v>
      </c>
      <c r="I1000" s="9">
        <v>1271</v>
      </c>
      <c r="J1000" s="9">
        <v>1240430</v>
      </c>
      <c r="K1000" s="41">
        <v>975.95</v>
      </c>
      <c r="L1000" s="9">
        <v>1292</v>
      </c>
      <c r="M1000" s="9">
        <v>1459366</v>
      </c>
      <c r="N1000" s="41">
        <v>1129.54</v>
      </c>
      <c r="O1000" s="9">
        <v>1313</v>
      </c>
      <c r="P1000" s="9">
        <v>1483984</v>
      </c>
      <c r="Q1000" s="41">
        <v>1130.22</v>
      </c>
      <c r="R1000" s="9">
        <v>1306</v>
      </c>
      <c r="S1000" s="9">
        <v>1588727</v>
      </c>
      <c r="T1000" s="41">
        <v>1216.48</v>
      </c>
      <c r="U1000" s="9">
        <v>1288</v>
      </c>
      <c r="V1000" s="9">
        <v>1770432</v>
      </c>
      <c r="W1000" s="41">
        <v>1374.56</v>
      </c>
      <c r="X1000" s="9">
        <v>1297</v>
      </c>
      <c r="Y1000" s="9">
        <v>1856855</v>
      </c>
      <c r="Z1000" s="41">
        <v>1431.65</v>
      </c>
      <c r="AA1000" s="9">
        <v>1299</v>
      </c>
      <c r="AB1000" s="9">
        <v>2236102</v>
      </c>
      <c r="AC1000" s="41">
        <v>1721.4</v>
      </c>
      <c r="AD1000" s="9">
        <v>1266</v>
      </c>
      <c r="AE1000" s="9">
        <v>1241306</v>
      </c>
      <c r="AF1000" s="41">
        <f t="shared" si="15"/>
        <v>980.49</v>
      </c>
      <c r="AL1000" s="9"/>
      <c r="AM1000" s="9"/>
      <c r="AN1000" s="41"/>
    </row>
    <row r="1001" spans="1:40" x14ac:dyDescent="0.3">
      <c r="A1001" s="7">
        <v>471123</v>
      </c>
      <c r="B1001" s="8" t="s">
        <v>981</v>
      </c>
      <c r="C1001" s="9">
        <v>3520</v>
      </c>
      <c r="D1001" s="9">
        <v>2748217</v>
      </c>
      <c r="E1001" s="41">
        <v>780.74</v>
      </c>
      <c r="F1001" s="9">
        <v>3549</v>
      </c>
      <c r="G1001" s="9">
        <v>3173135</v>
      </c>
      <c r="H1001" s="41">
        <v>894.09</v>
      </c>
      <c r="I1001" s="9">
        <v>3600</v>
      </c>
      <c r="J1001" s="9">
        <v>3861765</v>
      </c>
      <c r="K1001" s="41">
        <v>1072.71</v>
      </c>
      <c r="L1001" s="9">
        <v>3608</v>
      </c>
      <c r="M1001" s="9">
        <v>3971456</v>
      </c>
      <c r="N1001" s="41">
        <v>1100.74</v>
      </c>
      <c r="O1001" s="9">
        <v>3634</v>
      </c>
      <c r="P1001" s="9">
        <v>4082614</v>
      </c>
      <c r="Q1001" s="41">
        <v>1123.45</v>
      </c>
      <c r="R1001" s="9">
        <v>3642</v>
      </c>
      <c r="S1001" s="9">
        <v>4085092</v>
      </c>
      <c r="T1001" s="41">
        <v>1121.6600000000001</v>
      </c>
      <c r="U1001" s="9">
        <v>3616</v>
      </c>
      <c r="V1001" s="9">
        <v>4536463</v>
      </c>
      <c r="W1001" s="41">
        <v>1254.55</v>
      </c>
      <c r="X1001" s="9">
        <v>3674</v>
      </c>
      <c r="Y1001" s="9">
        <v>5202846</v>
      </c>
      <c r="Z1001" s="41">
        <v>1416.13</v>
      </c>
      <c r="AA1001" s="9">
        <v>3729</v>
      </c>
      <c r="AB1001" s="9">
        <v>5142122</v>
      </c>
      <c r="AC1001" s="41">
        <v>1378.95</v>
      </c>
      <c r="AD1001" s="9">
        <v>3825</v>
      </c>
      <c r="AE1001" s="9">
        <v>5163364</v>
      </c>
      <c r="AF1001" s="41">
        <f t="shared" si="15"/>
        <v>1349.9</v>
      </c>
      <c r="AL1001" s="9"/>
      <c r="AM1001" s="9"/>
      <c r="AN1001" s="41"/>
    </row>
    <row r="1002" spans="1:40" x14ac:dyDescent="0.3">
      <c r="A1002" s="7">
        <v>471128</v>
      </c>
      <c r="B1002" s="8" t="s">
        <v>982</v>
      </c>
      <c r="C1002" s="9">
        <v>1813</v>
      </c>
      <c r="D1002" s="9">
        <v>1368922</v>
      </c>
      <c r="E1002" s="41">
        <v>755.06</v>
      </c>
      <c r="F1002" s="9">
        <v>1806</v>
      </c>
      <c r="G1002" s="9">
        <v>1553230</v>
      </c>
      <c r="H1002" s="41">
        <v>860.04</v>
      </c>
      <c r="I1002" s="9">
        <v>1820</v>
      </c>
      <c r="J1002" s="9">
        <v>1401155</v>
      </c>
      <c r="K1002" s="41">
        <v>769.87</v>
      </c>
      <c r="L1002" s="9">
        <v>1805</v>
      </c>
      <c r="M1002" s="9">
        <v>1661231</v>
      </c>
      <c r="N1002" s="41">
        <v>920.35</v>
      </c>
      <c r="O1002" s="9">
        <v>1848</v>
      </c>
      <c r="P1002" s="9">
        <v>1698353</v>
      </c>
      <c r="Q1002" s="41">
        <v>919.02</v>
      </c>
      <c r="R1002" s="9">
        <v>1888</v>
      </c>
      <c r="S1002" s="9">
        <v>1821803</v>
      </c>
      <c r="T1002" s="41">
        <v>964.94</v>
      </c>
      <c r="U1002" s="9">
        <v>1879</v>
      </c>
      <c r="V1002" s="9">
        <v>1865438</v>
      </c>
      <c r="W1002" s="41">
        <v>992.78</v>
      </c>
      <c r="X1002" s="9">
        <v>1934</v>
      </c>
      <c r="Y1002" s="9">
        <v>2027406</v>
      </c>
      <c r="Z1002" s="41">
        <v>1048.3</v>
      </c>
      <c r="AA1002" s="9">
        <v>1896</v>
      </c>
      <c r="AB1002" s="9">
        <v>2163220</v>
      </c>
      <c r="AC1002" s="41">
        <v>1140.94</v>
      </c>
      <c r="AD1002" s="9">
        <v>1845</v>
      </c>
      <c r="AE1002" s="9">
        <v>2286463</v>
      </c>
      <c r="AF1002" s="41">
        <f t="shared" si="15"/>
        <v>1239.28</v>
      </c>
      <c r="AL1002" s="9"/>
      <c r="AM1002" s="9"/>
      <c r="AN1002" s="41"/>
    </row>
    <row r="1003" spans="1:40" x14ac:dyDescent="0.3">
      <c r="A1003" s="7">
        <v>471131</v>
      </c>
      <c r="B1003" s="8" t="s">
        <v>983</v>
      </c>
      <c r="C1003" s="9">
        <v>4916</v>
      </c>
      <c r="D1003" s="9">
        <v>3764091</v>
      </c>
      <c r="E1003" s="41">
        <v>765.68</v>
      </c>
      <c r="F1003" s="9">
        <v>4961</v>
      </c>
      <c r="G1003" s="9">
        <v>4018973</v>
      </c>
      <c r="H1003" s="41">
        <v>810.11</v>
      </c>
      <c r="I1003" s="9">
        <v>5043</v>
      </c>
      <c r="J1003" s="9">
        <v>4275970</v>
      </c>
      <c r="K1003" s="41">
        <v>847.9</v>
      </c>
      <c r="L1003" s="9">
        <v>5060</v>
      </c>
      <c r="M1003" s="9">
        <v>4653889</v>
      </c>
      <c r="N1003" s="41">
        <v>919.74</v>
      </c>
      <c r="O1003" s="9">
        <v>5092</v>
      </c>
      <c r="P1003" s="9">
        <v>4955779</v>
      </c>
      <c r="Q1003" s="41">
        <v>973.25</v>
      </c>
      <c r="R1003" s="9">
        <v>5149</v>
      </c>
      <c r="S1003" s="9">
        <v>5389341</v>
      </c>
      <c r="T1003" s="41">
        <v>1046.68</v>
      </c>
      <c r="U1003" s="9">
        <v>5126</v>
      </c>
      <c r="V1003" s="9">
        <v>5393974</v>
      </c>
      <c r="W1003" s="41">
        <v>1052.28</v>
      </c>
      <c r="X1003" s="9">
        <v>5167</v>
      </c>
      <c r="Y1003" s="9">
        <v>5705995</v>
      </c>
      <c r="Z1003" s="41">
        <v>1104.31</v>
      </c>
      <c r="AA1003" s="9">
        <v>5203</v>
      </c>
      <c r="AB1003" s="9">
        <v>6199982</v>
      </c>
      <c r="AC1003" s="41">
        <v>1191.6199999999999</v>
      </c>
      <c r="AD1003" s="9">
        <v>5199</v>
      </c>
      <c r="AE1003" s="9">
        <v>6000542</v>
      </c>
      <c r="AF1003" s="41">
        <f t="shared" si="15"/>
        <v>1154.17</v>
      </c>
      <c r="AL1003" s="9"/>
      <c r="AM1003" s="9"/>
      <c r="AN1003" s="41"/>
    </row>
    <row r="1004" spans="1:40" x14ac:dyDescent="0.3">
      <c r="A1004" s="7">
        <v>471133</v>
      </c>
      <c r="B1004" s="8" t="s">
        <v>984</v>
      </c>
      <c r="C1004" s="9">
        <v>911</v>
      </c>
      <c r="D1004" s="9">
        <v>843916</v>
      </c>
      <c r="E1004" s="41">
        <v>926.36</v>
      </c>
      <c r="F1004" s="9">
        <v>925</v>
      </c>
      <c r="G1004" s="9">
        <v>857700</v>
      </c>
      <c r="H1004" s="41">
        <v>927.24</v>
      </c>
      <c r="I1004" s="9">
        <v>933</v>
      </c>
      <c r="J1004" s="9">
        <v>864558</v>
      </c>
      <c r="K1004" s="41">
        <v>926.64</v>
      </c>
      <c r="L1004" s="9">
        <v>965</v>
      </c>
      <c r="M1004" s="9">
        <v>895572</v>
      </c>
      <c r="N1004" s="41">
        <v>928.05</v>
      </c>
      <c r="O1004" s="9">
        <v>966</v>
      </c>
      <c r="P1004" s="9">
        <v>924452</v>
      </c>
      <c r="Q1004" s="41">
        <v>956.99</v>
      </c>
      <c r="R1004" s="9">
        <v>960</v>
      </c>
      <c r="S1004" s="9">
        <v>852600</v>
      </c>
      <c r="T1004" s="41">
        <v>888.13</v>
      </c>
      <c r="U1004" s="9">
        <v>960</v>
      </c>
      <c r="V1004" s="9">
        <v>1048168</v>
      </c>
      <c r="W1004" s="41">
        <v>1091.8399999999999</v>
      </c>
      <c r="X1004" s="9">
        <v>967</v>
      </c>
      <c r="Y1004" s="9">
        <v>1025233</v>
      </c>
      <c r="Z1004" s="41">
        <v>1060.22</v>
      </c>
      <c r="AA1004" s="9">
        <v>1010</v>
      </c>
      <c r="AB1004" s="9">
        <v>1085597</v>
      </c>
      <c r="AC1004" s="41">
        <v>1074.8499999999999</v>
      </c>
      <c r="AD1004" s="9">
        <v>1036</v>
      </c>
      <c r="AE1004" s="9">
        <v>1099653</v>
      </c>
      <c r="AF1004" s="41">
        <f t="shared" si="15"/>
        <v>1061.44</v>
      </c>
      <c r="AL1004" s="9"/>
      <c r="AM1004" s="9"/>
      <c r="AN1004" s="41"/>
    </row>
    <row r="1005" spans="1:40" x14ac:dyDescent="0.3">
      <c r="A1005" s="7">
        <v>471137</v>
      </c>
      <c r="B1005" s="8" t="s">
        <v>985</v>
      </c>
      <c r="C1005" s="9">
        <v>3363</v>
      </c>
      <c r="D1005" s="9">
        <v>2708137</v>
      </c>
      <c r="E1005" s="41">
        <v>805.27</v>
      </c>
      <c r="F1005" s="9">
        <v>3367</v>
      </c>
      <c r="G1005" s="9">
        <v>2672765</v>
      </c>
      <c r="H1005" s="41">
        <v>793.81</v>
      </c>
      <c r="I1005" s="9">
        <v>3437</v>
      </c>
      <c r="J1005" s="9">
        <v>3102517</v>
      </c>
      <c r="K1005" s="41">
        <v>902.68</v>
      </c>
      <c r="L1005" s="9">
        <v>3419</v>
      </c>
      <c r="M1005" s="9">
        <v>3296923</v>
      </c>
      <c r="N1005" s="41">
        <v>964.29</v>
      </c>
      <c r="O1005" s="9">
        <v>3494</v>
      </c>
      <c r="P1005" s="9">
        <v>3366472</v>
      </c>
      <c r="Q1005" s="41">
        <v>963.5</v>
      </c>
      <c r="R1005" s="9">
        <v>3524</v>
      </c>
      <c r="S1005" s="9">
        <v>3852242</v>
      </c>
      <c r="T1005" s="41">
        <v>1093.1400000000001</v>
      </c>
      <c r="U1005" s="9">
        <v>3544</v>
      </c>
      <c r="V1005" s="9">
        <v>3753238</v>
      </c>
      <c r="W1005" s="41">
        <v>1059.04</v>
      </c>
      <c r="X1005" s="9">
        <v>3561</v>
      </c>
      <c r="Y1005" s="9">
        <v>4108711</v>
      </c>
      <c r="Z1005" s="41">
        <v>1153.81</v>
      </c>
      <c r="AA1005" s="9">
        <v>3675</v>
      </c>
      <c r="AB1005" s="9">
        <v>4208023</v>
      </c>
      <c r="AC1005" s="41">
        <v>1145.04</v>
      </c>
      <c r="AD1005" s="9">
        <v>3670</v>
      </c>
      <c r="AE1005" s="9">
        <v>4140807</v>
      </c>
      <c r="AF1005" s="41">
        <f t="shared" si="15"/>
        <v>1128.29</v>
      </c>
      <c r="AL1005" s="9"/>
      <c r="AM1005" s="9"/>
      <c r="AN1005" s="41"/>
    </row>
    <row r="1006" spans="1:40" x14ac:dyDescent="0.3">
      <c r="A1006" s="7">
        <v>471140</v>
      </c>
      <c r="B1006" s="8" t="s">
        <v>986</v>
      </c>
      <c r="C1006" s="9">
        <v>8229</v>
      </c>
      <c r="D1006" s="9">
        <v>14324943</v>
      </c>
      <c r="E1006" s="41">
        <v>1740.79</v>
      </c>
      <c r="F1006" s="9">
        <v>8330</v>
      </c>
      <c r="G1006" s="9">
        <v>20919079</v>
      </c>
      <c r="H1006" s="41">
        <v>2511.29</v>
      </c>
      <c r="I1006" s="9">
        <v>8356</v>
      </c>
      <c r="J1006" s="9">
        <v>17600011</v>
      </c>
      <c r="K1006" s="41">
        <v>2106.27</v>
      </c>
      <c r="L1006" s="9">
        <v>8399</v>
      </c>
      <c r="M1006" s="9">
        <v>25562103</v>
      </c>
      <c r="N1006" s="41">
        <v>3043.47</v>
      </c>
      <c r="O1006" s="9">
        <v>8575</v>
      </c>
      <c r="P1006" s="9">
        <v>23631206</v>
      </c>
      <c r="Q1006" s="41">
        <v>2755.83</v>
      </c>
      <c r="R1006" s="9">
        <v>8583</v>
      </c>
      <c r="S1006" s="9">
        <v>19136354</v>
      </c>
      <c r="T1006" s="41">
        <v>2229.56</v>
      </c>
      <c r="U1006" s="9">
        <v>8699</v>
      </c>
      <c r="V1006" s="9">
        <v>23711533</v>
      </c>
      <c r="W1006" s="41">
        <v>2725.78</v>
      </c>
      <c r="X1006" s="9">
        <v>8795</v>
      </c>
      <c r="Y1006" s="9">
        <v>20979657</v>
      </c>
      <c r="Z1006" s="41">
        <v>2385.41</v>
      </c>
      <c r="AA1006" s="9">
        <v>8876</v>
      </c>
      <c r="AB1006" s="9">
        <v>15292431</v>
      </c>
      <c r="AC1006" s="41">
        <v>1722.9</v>
      </c>
      <c r="AD1006" s="9">
        <v>8888</v>
      </c>
      <c r="AE1006" s="9">
        <v>12617782</v>
      </c>
      <c r="AF1006" s="41">
        <f t="shared" si="15"/>
        <v>1419.64</v>
      </c>
      <c r="AL1006" s="9"/>
      <c r="AM1006" s="9"/>
      <c r="AN1006" s="41"/>
    </row>
    <row r="1007" spans="1:40" x14ac:dyDescent="0.3">
      <c r="A1007" s="7">
        <v>471142</v>
      </c>
      <c r="B1007" s="8" t="s">
        <v>987</v>
      </c>
      <c r="C1007" s="9">
        <v>3574</v>
      </c>
      <c r="D1007" s="9">
        <v>2898781</v>
      </c>
      <c r="E1007" s="41">
        <v>811.07</v>
      </c>
      <c r="F1007" s="9">
        <v>3542</v>
      </c>
      <c r="G1007" s="9">
        <v>2965374</v>
      </c>
      <c r="H1007" s="41">
        <v>837.2</v>
      </c>
      <c r="I1007" s="9">
        <v>3593</v>
      </c>
      <c r="J1007" s="9">
        <v>3006868</v>
      </c>
      <c r="K1007" s="41">
        <v>836.87</v>
      </c>
      <c r="L1007" s="9">
        <v>3545</v>
      </c>
      <c r="M1007" s="9">
        <v>3370744</v>
      </c>
      <c r="N1007" s="41">
        <v>950.84</v>
      </c>
      <c r="O1007" s="9">
        <v>3518</v>
      </c>
      <c r="P1007" s="9">
        <v>3462482</v>
      </c>
      <c r="Q1007" s="41">
        <v>984.22</v>
      </c>
      <c r="R1007" s="9">
        <v>3473</v>
      </c>
      <c r="S1007" s="9">
        <v>3717740</v>
      </c>
      <c r="T1007" s="41">
        <v>1070.47</v>
      </c>
      <c r="U1007" s="9">
        <v>3482</v>
      </c>
      <c r="V1007" s="9">
        <v>3716774</v>
      </c>
      <c r="W1007" s="41">
        <v>1067.43</v>
      </c>
      <c r="X1007" s="9">
        <v>3535</v>
      </c>
      <c r="Y1007" s="9">
        <v>4103118</v>
      </c>
      <c r="Z1007" s="41">
        <v>1160.71</v>
      </c>
      <c r="AA1007" s="9">
        <v>3630</v>
      </c>
      <c r="AB1007" s="9">
        <v>4177711</v>
      </c>
      <c r="AC1007" s="41">
        <v>1150.8800000000001</v>
      </c>
      <c r="AD1007" s="9">
        <v>3703</v>
      </c>
      <c r="AE1007" s="9">
        <v>4112594</v>
      </c>
      <c r="AF1007" s="41">
        <f t="shared" si="15"/>
        <v>1110.6099999999999</v>
      </c>
      <c r="AL1007" s="9"/>
      <c r="AM1007" s="9"/>
      <c r="AN1007" s="41"/>
    </row>
    <row r="1008" spans="1:40" x14ac:dyDescent="0.3">
      <c r="A1008" s="7">
        <v>471145</v>
      </c>
      <c r="B1008" s="8" t="s">
        <v>988</v>
      </c>
      <c r="C1008" s="9">
        <v>12023</v>
      </c>
      <c r="D1008" s="9">
        <v>9860414</v>
      </c>
      <c r="E1008" s="41">
        <v>820.13</v>
      </c>
      <c r="F1008" s="9">
        <v>12097</v>
      </c>
      <c r="G1008" s="9">
        <v>11743117</v>
      </c>
      <c r="H1008" s="41">
        <v>970.75</v>
      </c>
      <c r="I1008" s="9">
        <v>12193</v>
      </c>
      <c r="J1008" s="9">
        <v>12867424</v>
      </c>
      <c r="K1008" s="41">
        <v>1055.31</v>
      </c>
      <c r="L1008" s="9">
        <v>12304</v>
      </c>
      <c r="M1008" s="9">
        <v>12536042</v>
      </c>
      <c r="N1008" s="41">
        <v>1018.86</v>
      </c>
      <c r="O1008" s="9">
        <v>12324</v>
      </c>
      <c r="P1008" s="9">
        <v>15646618</v>
      </c>
      <c r="Q1008" s="41">
        <v>1269.6099999999999</v>
      </c>
      <c r="R1008" s="9">
        <v>12380</v>
      </c>
      <c r="S1008" s="9">
        <v>13119453</v>
      </c>
      <c r="T1008" s="41">
        <v>1059.73</v>
      </c>
      <c r="U1008" s="9">
        <v>12457</v>
      </c>
      <c r="V1008" s="9">
        <v>15252543</v>
      </c>
      <c r="W1008" s="41">
        <v>1224.42</v>
      </c>
      <c r="X1008" s="9">
        <v>12458</v>
      </c>
      <c r="Y1008" s="9">
        <v>15963447</v>
      </c>
      <c r="Z1008" s="41">
        <v>1281.3800000000001</v>
      </c>
      <c r="AA1008" s="9">
        <v>12543</v>
      </c>
      <c r="AB1008" s="9">
        <v>16234265</v>
      </c>
      <c r="AC1008" s="41">
        <v>1294.29</v>
      </c>
      <c r="AD1008" s="9">
        <v>12607</v>
      </c>
      <c r="AE1008" s="9">
        <v>17188755</v>
      </c>
      <c r="AF1008" s="41">
        <f t="shared" si="15"/>
        <v>1363.43</v>
      </c>
      <c r="AL1008" s="9"/>
      <c r="AM1008" s="9"/>
      <c r="AN1008" s="41"/>
    </row>
    <row r="1009" spans="1:40" x14ac:dyDescent="0.3">
      <c r="A1009" s="7">
        <v>471150</v>
      </c>
      <c r="B1009" s="8" t="s">
        <v>989</v>
      </c>
      <c r="C1009" s="9">
        <v>2529</v>
      </c>
      <c r="D1009" s="9">
        <v>2209188</v>
      </c>
      <c r="E1009" s="41">
        <v>873.54</v>
      </c>
      <c r="F1009" s="9">
        <v>2595</v>
      </c>
      <c r="G1009" s="9">
        <v>2097227</v>
      </c>
      <c r="H1009" s="41">
        <v>808.18</v>
      </c>
      <c r="I1009" s="9">
        <v>2551</v>
      </c>
      <c r="J1009" s="9">
        <v>2469052</v>
      </c>
      <c r="K1009" s="41">
        <v>967.88</v>
      </c>
      <c r="L1009" s="9">
        <v>2554</v>
      </c>
      <c r="M1009" s="9">
        <v>2375407</v>
      </c>
      <c r="N1009" s="41">
        <v>930.07</v>
      </c>
      <c r="O1009" s="9">
        <v>2561</v>
      </c>
      <c r="P1009" s="9">
        <v>2635599</v>
      </c>
      <c r="Q1009" s="41">
        <v>1029.1300000000001</v>
      </c>
      <c r="R1009" s="9">
        <v>2533</v>
      </c>
      <c r="S1009" s="9">
        <v>2605287</v>
      </c>
      <c r="T1009" s="41">
        <v>1028.54</v>
      </c>
      <c r="U1009" s="9">
        <v>2552</v>
      </c>
      <c r="V1009" s="9">
        <v>2726217</v>
      </c>
      <c r="W1009" s="41">
        <v>1068.27</v>
      </c>
      <c r="X1009" s="9">
        <v>2534</v>
      </c>
      <c r="Y1009" s="9">
        <v>3065836</v>
      </c>
      <c r="Z1009" s="41">
        <v>1209.8800000000001</v>
      </c>
      <c r="AA1009" s="9">
        <v>2560</v>
      </c>
      <c r="AB1009" s="9">
        <v>2910388</v>
      </c>
      <c r="AC1009" s="41">
        <v>1136.8699999999999</v>
      </c>
      <c r="AD1009" s="9">
        <v>2545</v>
      </c>
      <c r="AE1009" s="9">
        <v>2970879</v>
      </c>
      <c r="AF1009" s="41">
        <f t="shared" si="15"/>
        <v>1167.3399999999999</v>
      </c>
      <c r="AL1009" s="9"/>
      <c r="AM1009" s="9"/>
      <c r="AN1009" s="41"/>
    </row>
    <row r="1010" spans="1:40" x14ac:dyDescent="0.3">
      <c r="A1010" s="7">
        <v>471151</v>
      </c>
      <c r="B1010" s="8" t="s">
        <v>990</v>
      </c>
      <c r="C1010" s="9">
        <v>1344</v>
      </c>
      <c r="D1010" s="9">
        <v>960912</v>
      </c>
      <c r="E1010" s="41">
        <v>714.96</v>
      </c>
      <c r="F1010" s="9">
        <v>1309</v>
      </c>
      <c r="G1010" s="9">
        <v>1073141</v>
      </c>
      <c r="H1010" s="41">
        <v>819.82</v>
      </c>
      <c r="I1010" s="9">
        <v>1285</v>
      </c>
      <c r="J1010" s="9">
        <v>1136008</v>
      </c>
      <c r="K1010" s="41">
        <v>884.05</v>
      </c>
      <c r="L1010" s="9">
        <v>1280</v>
      </c>
      <c r="M1010" s="9">
        <v>1228438</v>
      </c>
      <c r="N1010" s="41">
        <v>959.72</v>
      </c>
      <c r="O1010" s="9">
        <v>1269</v>
      </c>
      <c r="P1010" s="9">
        <v>1335922</v>
      </c>
      <c r="Q1010" s="41">
        <v>1052.74</v>
      </c>
      <c r="R1010" s="9">
        <v>1267</v>
      </c>
      <c r="S1010" s="9">
        <v>1418758</v>
      </c>
      <c r="T1010" s="41">
        <v>1119.78</v>
      </c>
      <c r="U1010" s="9">
        <v>1268</v>
      </c>
      <c r="V1010" s="9">
        <v>1405975</v>
      </c>
      <c r="W1010" s="41">
        <v>1108.81</v>
      </c>
      <c r="X1010" s="9">
        <v>1273</v>
      </c>
      <c r="Y1010" s="9">
        <v>1431671</v>
      </c>
      <c r="Z1010" s="41">
        <v>1124.6400000000001</v>
      </c>
      <c r="AA1010" s="9">
        <v>1273</v>
      </c>
      <c r="AB1010" s="9">
        <v>1662657</v>
      </c>
      <c r="AC1010" s="41">
        <v>1306.0899999999999</v>
      </c>
      <c r="AD1010" s="9">
        <v>1278</v>
      </c>
      <c r="AE1010" s="9">
        <v>1720072</v>
      </c>
      <c r="AF1010" s="41">
        <f t="shared" si="15"/>
        <v>1345.91</v>
      </c>
      <c r="AL1010" s="9"/>
      <c r="AM1010" s="9"/>
      <c r="AN1010" s="41"/>
    </row>
    <row r="1011" spans="1:40" x14ac:dyDescent="0.3">
      <c r="A1011" s="7">
        <v>471152</v>
      </c>
      <c r="B1011" s="8" t="s">
        <v>991</v>
      </c>
      <c r="C1011" s="9">
        <v>1153</v>
      </c>
      <c r="D1011" s="9">
        <v>895416</v>
      </c>
      <c r="E1011" s="41">
        <v>776.6</v>
      </c>
      <c r="F1011" s="9">
        <v>1151</v>
      </c>
      <c r="G1011" s="9">
        <v>909436</v>
      </c>
      <c r="H1011" s="41">
        <v>790.13</v>
      </c>
      <c r="I1011" s="9">
        <v>1150</v>
      </c>
      <c r="J1011" s="9">
        <v>872955</v>
      </c>
      <c r="K1011" s="41">
        <v>759.09</v>
      </c>
      <c r="L1011" s="9">
        <v>1158</v>
      </c>
      <c r="M1011" s="9">
        <v>1206613</v>
      </c>
      <c r="N1011" s="41">
        <v>1041.98</v>
      </c>
      <c r="O1011" s="9">
        <v>1148</v>
      </c>
      <c r="P1011" s="9">
        <v>1180130</v>
      </c>
      <c r="Q1011" s="41">
        <v>1027.99</v>
      </c>
      <c r="R1011" s="9">
        <v>1140</v>
      </c>
      <c r="S1011" s="9">
        <v>1448285</v>
      </c>
      <c r="T1011" s="41">
        <v>1270.43</v>
      </c>
      <c r="U1011" s="9">
        <v>1125</v>
      </c>
      <c r="V1011" s="9">
        <v>1275316</v>
      </c>
      <c r="W1011" s="41">
        <v>1133.6099999999999</v>
      </c>
      <c r="X1011" s="9">
        <v>1118</v>
      </c>
      <c r="Y1011" s="9">
        <v>1412178</v>
      </c>
      <c r="Z1011" s="41">
        <v>1263.1300000000001</v>
      </c>
      <c r="AA1011" s="9">
        <v>1172</v>
      </c>
      <c r="AB1011" s="9">
        <v>1600849</v>
      </c>
      <c r="AC1011" s="41">
        <v>1365.91</v>
      </c>
      <c r="AD1011" s="9">
        <v>1203</v>
      </c>
      <c r="AE1011" s="9">
        <v>1339867</v>
      </c>
      <c r="AF1011" s="41">
        <f t="shared" si="15"/>
        <v>1113.77</v>
      </c>
      <c r="AL1011" s="9"/>
      <c r="AM1011" s="9"/>
      <c r="AN1011" s="41"/>
    </row>
    <row r="1012" spans="1:40" x14ac:dyDescent="0.3">
      <c r="A1012" s="7">
        <v>471154</v>
      </c>
      <c r="B1012" s="8" t="s">
        <v>992</v>
      </c>
      <c r="C1012" s="9">
        <v>1828</v>
      </c>
      <c r="D1012" s="9">
        <v>1311495</v>
      </c>
      <c r="E1012" s="41">
        <v>717.45</v>
      </c>
      <c r="F1012" s="9">
        <v>1803</v>
      </c>
      <c r="G1012" s="9">
        <v>1498356</v>
      </c>
      <c r="H1012" s="41">
        <v>831.03</v>
      </c>
      <c r="I1012" s="9">
        <v>1770</v>
      </c>
      <c r="J1012" s="9">
        <v>1545556</v>
      </c>
      <c r="K1012" s="41">
        <v>873.2</v>
      </c>
      <c r="L1012" s="9">
        <v>1782</v>
      </c>
      <c r="M1012" s="9">
        <v>1704484</v>
      </c>
      <c r="N1012" s="41">
        <v>956.5</v>
      </c>
      <c r="O1012" s="9">
        <v>1737</v>
      </c>
      <c r="P1012" s="9">
        <v>1756963</v>
      </c>
      <c r="Q1012" s="41">
        <v>1011.49</v>
      </c>
      <c r="R1012" s="9">
        <v>1716</v>
      </c>
      <c r="S1012" s="9">
        <v>1814494</v>
      </c>
      <c r="T1012" s="41">
        <v>1057.4000000000001</v>
      </c>
      <c r="U1012" s="9">
        <v>1702</v>
      </c>
      <c r="V1012" s="9">
        <v>1896726</v>
      </c>
      <c r="W1012" s="41">
        <v>1114.4100000000001</v>
      </c>
      <c r="X1012" s="9">
        <v>1715</v>
      </c>
      <c r="Y1012" s="9">
        <v>1910942</v>
      </c>
      <c r="Z1012" s="41">
        <v>1114.25</v>
      </c>
      <c r="AA1012" s="9">
        <v>1712</v>
      </c>
      <c r="AB1012" s="9">
        <v>1999286</v>
      </c>
      <c r="AC1012" s="41">
        <v>1167.81</v>
      </c>
      <c r="AD1012" s="9">
        <v>1708</v>
      </c>
      <c r="AE1012" s="9">
        <v>2154364</v>
      </c>
      <c r="AF1012" s="41">
        <f t="shared" si="15"/>
        <v>1261.3399999999999</v>
      </c>
      <c r="AL1012" s="9"/>
      <c r="AM1012" s="9"/>
      <c r="AN1012" s="41"/>
    </row>
    <row r="1013" spans="1:40" x14ac:dyDescent="0.3">
      <c r="A1013" s="7">
        <v>471155</v>
      </c>
      <c r="B1013" s="8" t="s">
        <v>993</v>
      </c>
      <c r="C1013" s="9">
        <v>6089</v>
      </c>
      <c r="D1013" s="9">
        <v>4777146</v>
      </c>
      <c r="E1013" s="41">
        <v>784.55</v>
      </c>
      <c r="F1013" s="9">
        <v>6055</v>
      </c>
      <c r="G1013" s="9">
        <v>4937417</v>
      </c>
      <c r="H1013" s="41">
        <v>815.43</v>
      </c>
      <c r="I1013" s="9">
        <v>6111</v>
      </c>
      <c r="J1013" s="9">
        <v>5348401</v>
      </c>
      <c r="K1013" s="41">
        <v>875.21</v>
      </c>
      <c r="L1013" s="9">
        <v>6074</v>
      </c>
      <c r="M1013" s="9">
        <v>5775858</v>
      </c>
      <c r="N1013" s="41">
        <v>950.92</v>
      </c>
      <c r="O1013" s="9">
        <v>6103</v>
      </c>
      <c r="P1013" s="9">
        <v>5917498</v>
      </c>
      <c r="Q1013" s="41">
        <v>969.6</v>
      </c>
      <c r="R1013" s="9">
        <v>6143</v>
      </c>
      <c r="S1013" s="9">
        <v>6431470</v>
      </c>
      <c r="T1013" s="41">
        <v>1046.96</v>
      </c>
      <c r="U1013" s="9">
        <v>6117</v>
      </c>
      <c r="V1013" s="9">
        <v>6597871</v>
      </c>
      <c r="W1013" s="41">
        <v>1078.6099999999999</v>
      </c>
      <c r="X1013" s="9">
        <v>6151</v>
      </c>
      <c r="Y1013" s="9">
        <v>7210588</v>
      </c>
      <c r="Z1013" s="41">
        <v>1172.26</v>
      </c>
      <c r="AA1013" s="9">
        <v>6220</v>
      </c>
      <c r="AB1013" s="9">
        <v>7449507</v>
      </c>
      <c r="AC1013" s="41">
        <v>1197.67</v>
      </c>
      <c r="AD1013" s="9">
        <v>6307</v>
      </c>
      <c r="AE1013" s="9">
        <v>7262833</v>
      </c>
      <c r="AF1013" s="41">
        <f t="shared" si="15"/>
        <v>1151.55</v>
      </c>
      <c r="AL1013" s="9"/>
      <c r="AM1013" s="9"/>
      <c r="AN1013" s="41"/>
    </row>
    <row r="1014" spans="1:40" x14ac:dyDescent="0.3">
      <c r="A1014" s="7">
        <v>471159</v>
      </c>
      <c r="B1014" s="8" t="s">
        <v>994</v>
      </c>
      <c r="C1014" s="9">
        <v>8813</v>
      </c>
      <c r="D1014" s="9">
        <v>7004378</v>
      </c>
      <c r="E1014" s="41">
        <v>794.78</v>
      </c>
      <c r="F1014" s="9">
        <v>8831</v>
      </c>
      <c r="G1014" s="9">
        <v>7611248</v>
      </c>
      <c r="H1014" s="41">
        <v>861.88</v>
      </c>
      <c r="I1014" s="9">
        <v>8826</v>
      </c>
      <c r="J1014" s="9">
        <v>7765853</v>
      </c>
      <c r="K1014" s="41">
        <v>879.88</v>
      </c>
      <c r="L1014" s="9">
        <v>8833</v>
      </c>
      <c r="M1014" s="9">
        <v>8368182</v>
      </c>
      <c r="N1014" s="41">
        <v>947.38</v>
      </c>
      <c r="O1014" s="9">
        <v>8828</v>
      </c>
      <c r="P1014" s="9">
        <v>8741227</v>
      </c>
      <c r="Q1014" s="41">
        <v>990.17</v>
      </c>
      <c r="R1014" s="9">
        <v>8850</v>
      </c>
      <c r="S1014" s="9">
        <v>9128757</v>
      </c>
      <c r="T1014" s="41">
        <v>1031.5</v>
      </c>
      <c r="U1014" s="9">
        <v>8844</v>
      </c>
      <c r="V1014" s="9">
        <v>9194626</v>
      </c>
      <c r="W1014" s="41">
        <v>1039.6500000000001</v>
      </c>
      <c r="X1014" s="9">
        <v>8786</v>
      </c>
      <c r="Y1014" s="9">
        <v>9997283</v>
      </c>
      <c r="Z1014" s="41">
        <v>1137.8699999999999</v>
      </c>
      <c r="AA1014" s="9">
        <v>8827</v>
      </c>
      <c r="AB1014" s="9">
        <v>10607597</v>
      </c>
      <c r="AC1014" s="41">
        <v>1201.72</v>
      </c>
      <c r="AD1014" s="9">
        <v>8822</v>
      </c>
      <c r="AE1014" s="9">
        <v>10182100</v>
      </c>
      <c r="AF1014" s="41">
        <f t="shared" si="15"/>
        <v>1154.17</v>
      </c>
      <c r="AL1014" s="9"/>
      <c r="AM1014" s="9"/>
      <c r="AN1014" s="41"/>
    </row>
    <row r="1015" spans="1:40" x14ac:dyDescent="0.3">
      <c r="A1015" s="7">
        <v>471165</v>
      </c>
      <c r="B1015" s="8" t="s">
        <v>995</v>
      </c>
      <c r="C1015" s="9">
        <v>4587</v>
      </c>
      <c r="D1015" s="9">
        <v>3736100</v>
      </c>
      <c r="E1015" s="41">
        <v>814.5</v>
      </c>
      <c r="F1015" s="9">
        <v>4582</v>
      </c>
      <c r="G1015" s="9">
        <v>3887905</v>
      </c>
      <c r="H1015" s="41">
        <v>848.52</v>
      </c>
      <c r="I1015" s="9">
        <v>4600</v>
      </c>
      <c r="J1015" s="9">
        <v>4063582</v>
      </c>
      <c r="K1015" s="41">
        <v>883.39</v>
      </c>
      <c r="L1015" s="9">
        <v>4616</v>
      </c>
      <c r="M1015" s="9">
        <v>4250764</v>
      </c>
      <c r="N1015" s="41">
        <v>920.88</v>
      </c>
      <c r="O1015" s="9">
        <v>4616</v>
      </c>
      <c r="P1015" s="9">
        <v>4812290</v>
      </c>
      <c r="Q1015" s="41">
        <v>1042.52</v>
      </c>
      <c r="R1015" s="9">
        <v>4699</v>
      </c>
      <c r="S1015" s="9">
        <v>4985949</v>
      </c>
      <c r="T1015" s="41">
        <v>1061.07</v>
      </c>
      <c r="U1015" s="9">
        <v>4788</v>
      </c>
      <c r="V1015" s="9">
        <v>4898918</v>
      </c>
      <c r="W1015" s="41">
        <v>1023.17</v>
      </c>
      <c r="X1015" s="9">
        <v>4733</v>
      </c>
      <c r="Y1015" s="9">
        <v>5414861</v>
      </c>
      <c r="Z1015" s="41">
        <v>1144.07</v>
      </c>
      <c r="AA1015" s="9">
        <v>4734</v>
      </c>
      <c r="AB1015" s="9">
        <v>5734222</v>
      </c>
      <c r="AC1015" s="41">
        <v>1211.28</v>
      </c>
      <c r="AD1015" s="9">
        <v>4720</v>
      </c>
      <c r="AE1015" s="9">
        <v>5433916</v>
      </c>
      <c r="AF1015" s="41">
        <f t="shared" si="15"/>
        <v>1151.25</v>
      </c>
      <c r="AL1015" s="9"/>
      <c r="AM1015" s="9"/>
      <c r="AN1015" s="41"/>
    </row>
    <row r="1016" spans="1:40" x14ac:dyDescent="0.3">
      <c r="A1016" s="7">
        <v>471169</v>
      </c>
      <c r="B1016" s="8" t="s">
        <v>996</v>
      </c>
      <c r="C1016" s="9">
        <v>1958</v>
      </c>
      <c r="D1016" s="9">
        <v>1506334</v>
      </c>
      <c r="E1016" s="41">
        <v>769.32</v>
      </c>
      <c r="F1016" s="9">
        <v>1968</v>
      </c>
      <c r="G1016" s="9">
        <v>1912220</v>
      </c>
      <c r="H1016" s="41">
        <v>971.66</v>
      </c>
      <c r="I1016" s="9">
        <v>1978</v>
      </c>
      <c r="J1016" s="9">
        <v>1817609</v>
      </c>
      <c r="K1016" s="41">
        <v>918.91</v>
      </c>
      <c r="L1016" s="9">
        <v>1993</v>
      </c>
      <c r="M1016" s="9">
        <v>2009231</v>
      </c>
      <c r="N1016" s="41">
        <v>1008.14</v>
      </c>
      <c r="O1016" s="9">
        <v>2009</v>
      </c>
      <c r="P1016" s="9">
        <v>2137325</v>
      </c>
      <c r="Q1016" s="41">
        <v>1063.8800000000001</v>
      </c>
      <c r="R1016" s="9">
        <v>2023</v>
      </c>
      <c r="S1016" s="9">
        <v>2244663</v>
      </c>
      <c r="T1016" s="41">
        <v>1109.57</v>
      </c>
      <c r="U1016" s="9">
        <v>2022</v>
      </c>
      <c r="V1016" s="9">
        <v>2334013</v>
      </c>
      <c r="W1016" s="41">
        <v>1154.31</v>
      </c>
      <c r="X1016" s="9">
        <v>2055</v>
      </c>
      <c r="Y1016" s="9">
        <v>2586163</v>
      </c>
      <c r="Z1016" s="41">
        <v>1258.47</v>
      </c>
      <c r="AA1016" s="9">
        <v>2116</v>
      </c>
      <c r="AB1016" s="9">
        <v>2619353</v>
      </c>
      <c r="AC1016" s="41">
        <v>1237.8800000000001</v>
      </c>
      <c r="AD1016" s="9">
        <v>2214</v>
      </c>
      <c r="AE1016" s="9">
        <v>2806104</v>
      </c>
      <c r="AF1016" s="41">
        <f t="shared" si="15"/>
        <v>1267.44</v>
      </c>
      <c r="AL1016" s="9"/>
      <c r="AM1016" s="9"/>
      <c r="AN1016" s="41"/>
    </row>
    <row r="1017" spans="1:40" x14ac:dyDescent="0.3">
      <c r="A1017" s="7">
        <v>471172</v>
      </c>
      <c r="B1017" s="8" t="s">
        <v>997</v>
      </c>
      <c r="C1017" s="9">
        <v>2848</v>
      </c>
      <c r="D1017" s="9">
        <v>2499847</v>
      </c>
      <c r="E1017" s="41">
        <v>877.76</v>
      </c>
      <c r="F1017" s="9">
        <v>2933</v>
      </c>
      <c r="G1017" s="9">
        <v>2650090</v>
      </c>
      <c r="H1017" s="41">
        <v>903.54</v>
      </c>
      <c r="I1017" s="9">
        <v>2972</v>
      </c>
      <c r="J1017" s="9">
        <v>2840129</v>
      </c>
      <c r="K1017" s="41">
        <v>955.63</v>
      </c>
      <c r="L1017" s="9">
        <v>2988</v>
      </c>
      <c r="M1017" s="9">
        <v>2888238</v>
      </c>
      <c r="N1017" s="41">
        <v>966.61</v>
      </c>
      <c r="O1017" s="9">
        <v>3063</v>
      </c>
      <c r="P1017" s="9">
        <v>3290348</v>
      </c>
      <c r="Q1017" s="41">
        <v>1074.22</v>
      </c>
      <c r="R1017" s="9">
        <v>3058</v>
      </c>
      <c r="S1017" s="9">
        <v>3386048</v>
      </c>
      <c r="T1017" s="41">
        <v>1107.28</v>
      </c>
      <c r="U1017" s="9">
        <v>3042</v>
      </c>
      <c r="V1017" s="9">
        <v>3567465</v>
      </c>
      <c r="W1017" s="41">
        <v>1172.74</v>
      </c>
      <c r="X1017" s="9">
        <v>3044</v>
      </c>
      <c r="Y1017" s="9">
        <v>3742324</v>
      </c>
      <c r="Z1017" s="41">
        <v>1229.4100000000001</v>
      </c>
      <c r="AA1017" s="9">
        <v>3069</v>
      </c>
      <c r="AB1017" s="9">
        <v>3780465</v>
      </c>
      <c r="AC1017" s="41">
        <v>1231.82</v>
      </c>
      <c r="AD1017" s="9">
        <v>3105</v>
      </c>
      <c r="AE1017" s="9">
        <v>4260258</v>
      </c>
      <c r="AF1017" s="41">
        <f t="shared" si="15"/>
        <v>1372.06</v>
      </c>
      <c r="AL1017" s="9"/>
      <c r="AM1017" s="9"/>
      <c r="AN1017" s="41"/>
    </row>
    <row r="1018" spans="1:40" x14ac:dyDescent="0.3">
      <c r="A1018" s="7">
        <v>471173</v>
      </c>
      <c r="B1018" s="8" t="s">
        <v>998</v>
      </c>
      <c r="C1018" s="9">
        <v>1485</v>
      </c>
      <c r="D1018" s="9">
        <v>1086156</v>
      </c>
      <c r="E1018" s="41">
        <v>731.42</v>
      </c>
      <c r="F1018" s="9">
        <v>1505</v>
      </c>
      <c r="G1018" s="9">
        <v>1265516</v>
      </c>
      <c r="H1018" s="41">
        <v>840.87</v>
      </c>
      <c r="I1018" s="9">
        <v>1494</v>
      </c>
      <c r="J1018" s="9">
        <v>1217721</v>
      </c>
      <c r="K1018" s="41">
        <v>815.07</v>
      </c>
      <c r="L1018" s="9">
        <v>1520</v>
      </c>
      <c r="M1018" s="9">
        <v>1356379</v>
      </c>
      <c r="N1018" s="41">
        <v>892.35</v>
      </c>
      <c r="O1018" s="9">
        <v>1508</v>
      </c>
      <c r="P1018" s="9">
        <v>1447814</v>
      </c>
      <c r="Q1018" s="41">
        <v>960.09</v>
      </c>
      <c r="R1018" s="9">
        <v>1490</v>
      </c>
      <c r="S1018" s="9">
        <v>1516477</v>
      </c>
      <c r="T1018" s="41">
        <v>1017.77</v>
      </c>
      <c r="U1018" s="9">
        <v>1486</v>
      </c>
      <c r="V1018" s="9">
        <v>1546760</v>
      </c>
      <c r="W1018" s="41">
        <v>1040.8900000000001</v>
      </c>
      <c r="X1018" s="9">
        <v>1517</v>
      </c>
      <c r="Y1018" s="9">
        <v>1656278</v>
      </c>
      <c r="Z1018" s="41">
        <v>1091.81</v>
      </c>
      <c r="AA1018" s="9">
        <v>1526</v>
      </c>
      <c r="AB1018" s="9">
        <v>1637488</v>
      </c>
      <c r="AC1018" s="41">
        <v>1073.06</v>
      </c>
      <c r="AD1018" s="9">
        <v>1532</v>
      </c>
      <c r="AE1018" s="9">
        <v>1829063</v>
      </c>
      <c r="AF1018" s="41">
        <f t="shared" si="15"/>
        <v>1193.9100000000001</v>
      </c>
      <c r="AL1018" s="9"/>
      <c r="AM1018" s="9"/>
      <c r="AN1018" s="41"/>
    </row>
    <row r="1019" spans="1:40" x14ac:dyDescent="0.3">
      <c r="A1019" s="7">
        <v>471174</v>
      </c>
      <c r="B1019" s="8" t="s">
        <v>999</v>
      </c>
      <c r="C1019" s="9">
        <v>4626</v>
      </c>
      <c r="D1019" s="9">
        <v>3655839</v>
      </c>
      <c r="E1019" s="41">
        <v>790.28</v>
      </c>
      <c r="F1019" s="9">
        <v>4592</v>
      </c>
      <c r="G1019" s="9">
        <v>3965638</v>
      </c>
      <c r="H1019" s="41">
        <v>863.6</v>
      </c>
      <c r="I1019" s="9">
        <v>4595</v>
      </c>
      <c r="J1019" s="9">
        <v>3904899</v>
      </c>
      <c r="K1019" s="41">
        <v>849.81</v>
      </c>
      <c r="L1019" s="9">
        <v>4602</v>
      </c>
      <c r="M1019" s="9">
        <v>4364502</v>
      </c>
      <c r="N1019" s="41">
        <v>948.39</v>
      </c>
      <c r="O1019" s="9">
        <v>4630</v>
      </c>
      <c r="P1019" s="9">
        <v>5520272</v>
      </c>
      <c r="Q1019" s="41">
        <v>1192.28</v>
      </c>
      <c r="R1019" s="9">
        <v>4609</v>
      </c>
      <c r="S1019" s="9">
        <v>4356500</v>
      </c>
      <c r="T1019" s="41">
        <v>945.22</v>
      </c>
      <c r="U1019" s="9">
        <v>4592</v>
      </c>
      <c r="V1019" s="9">
        <v>5221029</v>
      </c>
      <c r="W1019" s="41">
        <v>1136.98</v>
      </c>
      <c r="X1019" s="9">
        <v>4585</v>
      </c>
      <c r="Y1019" s="9">
        <v>5212546</v>
      </c>
      <c r="Z1019" s="41">
        <v>1136.8699999999999</v>
      </c>
      <c r="AA1019" s="9">
        <v>4619</v>
      </c>
      <c r="AB1019" s="9">
        <v>5473098</v>
      </c>
      <c r="AC1019" s="41">
        <v>1184.9100000000001</v>
      </c>
      <c r="AD1019" s="9">
        <v>4646</v>
      </c>
      <c r="AE1019" s="9">
        <v>6998860</v>
      </c>
      <c r="AF1019" s="41">
        <f t="shared" si="15"/>
        <v>1506.43</v>
      </c>
      <c r="AL1019" s="9"/>
      <c r="AM1019" s="9"/>
      <c r="AN1019" s="41"/>
    </row>
    <row r="1020" spans="1:40" x14ac:dyDescent="0.3">
      <c r="A1020" s="7">
        <v>471175</v>
      </c>
      <c r="B1020" s="8" t="s">
        <v>1000</v>
      </c>
      <c r="C1020" s="9">
        <v>2023</v>
      </c>
      <c r="D1020" s="9">
        <v>1502744</v>
      </c>
      <c r="E1020" s="41">
        <v>742.83</v>
      </c>
      <c r="F1020" s="9">
        <v>2047</v>
      </c>
      <c r="G1020" s="9">
        <v>1599172</v>
      </c>
      <c r="H1020" s="41">
        <v>781.23</v>
      </c>
      <c r="I1020" s="9">
        <v>2029</v>
      </c>
      <c r="J1020" s="9">
        <v>1706485</v>
      </c>
      <c r="K1020" s="41">
        <v>841.05</v>
      </c>
      <c r="L1020" s="9">
        <v>2018</v>
      </c>
      <c r="M1020" s="9">
        <v>1894760</v>
      </c>
      <c r="N1020" s="41">
        <v>938.93</v>
      </c>
      <c r="O1020" s="9">
        <v>2026</v>
      </c>
      <c r="P1020" s="9">
        <v>1947065</v>
      </c>
      <c r="Q1020" s="41">
        <v>961.04</v>
      </c>
      <c r="R1020" s="9">
        <v>2017</v>
      </c>
      <c r="S1020" s="9">
        <v>2049214</v>
      </c>
      <c r="T1020" s="41">
        <v>1015.97</v>
      </c>
      <c r="U1020" s="9">
        <v>2009</v>
      </c>
      <c r="V1020" s="9">
        <v>2066935</v>
      </c>
      <c r="W1020" s="41">
        <v>1028.8399999999999</v>
      </c>
      <c r="X1020" s="9">
        <v>1969</v>
      </c>
      <c r="Y1020" s="9">
        <v>2201966</v>
      </c>
      <c r="Z1020" s="41">
        <v>1118.32</v>
      </c>
      <c r="AA1020" s="9">
        <v>2023</v>
      </c>
      <c r="AB1020" s="9">
        <v>2219939</v>
      </c>
      <c r="AC1020" s="41">
        <v>1097.3499999999999</v>
      </c>
      <c r="AD1020" s="9">
        <v>1990</v>
      </c>
      <c r="AE1020" s="9">
        <v>2213362</v>
      </c>
      <c r="AF1020" s="41">
        <f t="shared" si="15"/>
        <v>1112.24</v>
      </c>
      <c r="AL1020" s="9"/>
      <c r="AM1020" s="9"/>
      <c r="AN1020" s="41"/>
    </row>
    <row r="1021" spans="1:40" x14ac:dyDescent="0.3">
      <c r="A1021" s="7">
        <v>471185</v>
      </c>
      <c r="B1021" s="8" t="s">
        <v>1001</v>
      </c>
      <c r="C1021" s="9">
        <v>7116</v>
      </c>
      <c r="D1021" s="9">
        <v>6922075</v>
      </c>
      <c r="E1021" s="41">
        <v>972.75</v>
      </c>
      <c r="F1021" s="9">
        <v>7176</v>
      </c>
      <c r="G1021" s="9">
        <v>6992369</v>
      </c>
      <c r="H1021" s="41">
        <v>974.41</v>
      </c>
      <c r="I1021" s="9">
        <v>7157</v>
      </c>
      <c r="J1021" s="9">
        <v>6412041</v>
      </c>
      <c r="K1021" s="41">
        <v>895.91</v>
      </c>
      <c r="L1021" s="9">
        <v>7194</v>
      </c>
      <c r="M1021" s="9">
        <v>8062252</v>
      </c>
      <c r="N1021" s="41">
        <v>1120.69</v>
      </c>
      <c r="O1021" s="9">
        <v>7259</v>
      </c>
      <c r="P1021" s="9">
        <v>8454194</v>
      </c>
      <c r="Q1021" s="41">
        <v>1164.6500000000001</v>
      </c>
      <c r="R1021" s="9">
        <v>7228</v>
      </c>
      <c r="S1021" s="9">
        <v>8441091</v>
      </c>
      <c r="T1021" s="41">
        <v>1167.83</v>
      </c>
      <c r="U1021" s="9">
        <v>7232</v>
      </c>
      <c r="V1021" s="9">
        <v>9270033</v>
      </c>
      <c r="W1021" s="41">
        <v>1281.81</v>
      </c>
      <c r="X1021" s="9">
        <v>7249</v>
      </c>
      <c r="Y1021" s="9">
        <v>9208020</v>
      </c>
      <c r="Z1021" s="41">
        <v>1270.25</v>
      </c>
      <c r="AA1021" s="9">
        <v>7343</v>
      </c>
      <c r="AB1021" s="9">
        <v>9845256</v>
      </c>
      <c r="AC1021" s="41">
        <v>1340.77</v>
      </c>
      <c r="AD1021" s="9">
        <v>7344</v>
      </c>
      <c r="AE1021" s="9">
        <v>11264852</v>
      </c>
      <c r="AF1021" s="41">
        <f t="shared" si="15"/>
        <v>1533.89</v>
      </c>
      <c r="AL1021" s="9"/>
      <c r="AM1021" s="9"/>
      <c r="AN1021" s="41"/>
    </row>
    <row r="1022" spans="1:40" x14ac:dyDescent="0.3">
      <c r="A1022" s="7">
        <v>471186</v>
      </c>
      <c r="B1022" s="8" t="s">
        <v>1002</v>
      </c>
      <c r="C1022" s="9">
        <v>1858</v>
      </c>
      <c r="D1022" s="9">
        <v>1364760</v>
      </c>
      <c r="E1022" s="41">
        <v>734.53</v>
      </c>
      <c r="F1022" s="9">
        <v>1862</v>
      </c>
      <c r="G1022" s="9">
        <v>1490832</v>
      </c>
      <c r="H1022" s="41">
        <v>800.66</v>
      </c>
      <c r="I1022" s="9">
        <v>1836</v>
      </c>
      <c r="J1022" s="9">
        <v>1594845</v>
      </c>
      <c r="K1022" s="41">
        <v>868.65</v>
      </c>
      <c r="L1022" s="9">
        <v>1836</v>
      </c>
      <c r="M1022" s="9">
        <v>1688793</v>
      </c>
      <c r="N1022" s="41">
        <v>919.82</v>
      </c>
      <c r="O1022" s="9">
        <v>1835</v>
      </c>
      <c r="P1022" s="9">
        <v>1776264</v>
      </c>
      <c r="Q1022" s="41">
        <v>967.99</v>
      </c>
      <c r="R1022" s="9">
        <v>1854</v>
      </c>
      <c r="S1022" s="9">
        <v>1760215</v>
      </c>
      <c r="T1022" s="41">
        <v>949.41</v>
      </c>
      <c r="U1022" s="9">
        <v>1858</v>
      </c>
      <c r="V1022" s="9">
        <v>1897954</v>
      </c>
      <c r="W1022" s="41">
        <v>1021.5</v>
      </c>
      <c r="X1022" s="9">
        <v>1877</v>
      </c>
      <c r="Y1022" s="9">
        <v>1924143</v>
      </c>
      <c r="Z1022" s="41">
        <v>1025.1199999999999</v>
      </c>
      <c r="AA1022" s="9">
        <v>1875</v>
      </c>
      <c r="AB1022" s="9">
        <v>2048621</v>
      </c>
      <c r="AC1022" s="41">
        <v>1092.5999999999999</v>
      </c>
      <c r="AD1022" s="9">
        <v>1915</v>
      </c>
      <c r="AE1022" s="9">
        <v>2042648</v>
      </c>
      <c r="AF1022" s="41">
        <f t="shared" si="15"/>
        <v>1066.6600000000001</v>
      </c>
      <c r="AL1022" s="9"/>
      <c r="AM1022" s="9"/>
      <c r="AN1022" s="41"/>
    </row>
    <row r="1023" spans="1:40" x14ac:dyDescent="0.3">
      <c r="A1023" s="7">
        <v>471189</v>
      </c>
      <c r="B1023" s="8" t="s">
        <v>1003</v>
      </c>
      <c r="C1023" s="9">
        <v>1241</v>
      </c>
      <c r="D1023" s="9">
        <v>894023</v>
      </c>
      <c r="E1023" s="41">
        <v>720.41</v>
      </c>
      <c r="F1023" s="9">
        <v>1227</v>
      </c>
      <c r="G1023" s="9">
        <v>912687</v>
      </c>
      <c r="H1023" s="41">
        <v>743.84</v>
      </c>
      <c r="I1023" s="9">
        <v>1235</v>
      </c>
      <c r="J1023" s="9">
        <v>1101499</v>
      </c>
      <c r="K1023" s="41">
        <v>891.9</v>
      </c>
      <c r="L1023" s="9">
        <v>1242</v>
      </c>
      <c r="M1023" s="9">
        <v>1127699</v>
      </c>
      <c r="N1023" s="41">
        <v>907.97</v>
      </c>
      <c r="O1023" s="9">
        <v>1247</v>
      </c>
      <c r="P1023" s="9">
        <v>1136785</v>
      </c>
      <c r="Q1023" s="41">
        <v>911.62</v>
      </c>
      <c r="R1023" s="9">
        <v>1245</v>
      </c>
      <c r="S1023" s="9">
        <v>1390194</v>
      </c>
      <c r="T1023" s="41">
        <v>1116.6199999999999</v>
      </c>
      <c r="U1023" s="9">
        <v>1266</v>
      </c>
      <c r="V1023" s="9">
        <v>1232291</v>
      </c>
      <c r="W1023" s="41">
        <v>973.37</v>
      </c>
      <c r="X1023" s="9">
        <v>1253</v>
      </c>
      <c r="Y1023" s="9">
        <v>1357505</v>
      </c>
      <c r="Z1023" s="41">
        <v>1083.4000000000001</v>
      </c>
      <c r="AA1023" s="9">
        <v>1259</v>
      </c>
      <c r="AB1023" s="9">
        <v>1685540</v>
      </c>
      <c r="AC1023" s="41">
        <v>1338.79</v>
      </c>
      <c r="AD1023" s="9">
        <v>1263</v>
      </c>
      <c r="AE1023" s="9">
        <v>1671632</v>
      </c>
      <c r="AF1023" s="41">
        <f t="shared" si="15"/>
        <v>1323.54</v>
      </c>
      <c r="AL1023" s="9"/>
      <c r="AM1023" s="9"/>
      <c r="AN1023" s="41"/>
    </row>
    <row r="1024" spans="1:40" x14ac:dyDescent="0.3">
      <c r="A1024" s="7">
        <v>471191</v>
      </c>
      <c r="B1024" s="8" t="s">
        <v>1004</v>
      </c>
      <c r="C1024" s="9">
        <v>6980</v>
      </c>
      <c r="D1024" s="9">
        <v>5841182</v>
      </c>
      <c r="E1024" s="41">
        <v>836.85</v>
      </c>
      <c r="F1024" s="9">
        <v>6978</v>
      </c>
      <c r="G1024" s="9">
        <v>5944312</v>
      </c>
      <c r="H1024" s="41">
        <v>851.86</v>
      </c>
      <c r="I1024" s="9">
        <v>7048</v>
      </c>
      <c r="J1024" s="9">
        <v>6424407</v>
      </c>
      <c r="K1024" s="41">
        <v>911.52</v>
      </c>
      <c r="L1024" s="9">
        <v>7041</v>
      </c>
      <c r="M1024" s="9">
        <v>6934738</v>
      </c>
      <c r="N1024" s="41">
        <v>984.91</v>
      </c>
      <c r="O1024" s="9">
        <v>7064</v>
      </c>
      <c r="P1024" s="9">
        <v>7332544</v>
      </c>
      <c r="Q1024" s="41">
        <v>1038.02</v>
      </c>
      <c r="R1024" s="9">
        <v>7073</v>
      </c>
      <c r="S1024" s="9">
        <v>7592449</v>
      </c>
      <c r="T1024" s="41">
        <v>1073.44</v>
      </c>
      <c r="U1024" s="9">
        <v>7099</v>
      </c>
      <c r="V1024" s="9">
        <v>7670748</v>
      </c>
      <c r="W1024" s="41">
        <v>1080.54</v>
      </c>
      <c r="X1024" s="9">
        <v>7075</v>
      </c>
      <c r="Y1024" s="9">
        <v>8465881</v>
      </c>
      <c r="Z1024" s="41">
        <v>1196.5899999999999</v>
      </c>
      <c r="AA1024" s="9">
        <v>7122</v>
      </c>
      <c r="AB1024" s="9">
        <v>8563340</v>
      </c>
      <c r="AC1024" s="41">
        <v>1202.3800000000001</v>
      </c>
      <c r="AD1024" s="9">
        <v>7134</v>
      </c>
      <c r="AE1024" s="9">
        <v>8712281</v>
      </c>
      <c r="AF1024" s="41">
        <f t="shared" si="15"/>
        <v>1221.23</v>
      </c>
      <c r="AL1024" s="9"/>
      <c r="AM1024" s="9"/>
      <c r="AN1024" s="41"/>
    </row>
    <row r="1025" spans="1:40" x14ac:dyDescent="0.3">
      <c r="A1025" s="7">
        <v>471195</v>
      </c>
      <c r="B1025" s="8" t="s">
        <v>1005</v>
      </c>
      <c r="C1025" s="9">
        <v>7806</v>
      </c>
      <c r="D1025" s="9">
        <v>7869246</v>
      </c>
      <c r="E1025" s="41">
        <v>1008.1</v>
      </c>
      <c r="F1025" s="9">
        <v>7956</v>
      </c>
      <c r="G1025" s="9">
        <v>6600040</v>
      </c>
      <c r="H1025" s="41">
        <v>829.57</v>
      </c>
      <c r="I1025" s="9">
        <v>7926</v>
      </c>
      <c r="J1025" s="9">
        <v>7835456</v>
      </c>
      <c r="K1025" s="41">
        <v>988.58</v>
      </c>
      <c r="L1025" s="9">
        <v>7947</v>
      </c>
      <c r="M1025" s="9">
        <v>8709850</v>
      </c>
      <c r="N1025" s="41">
        <v>1095.99</v>
      </c>
      <c r="O1025" s="9">
        <v>8055</v>
      </c>
      <c r="P1025" s="9">
        <v>8229479</v>
      </c>
      <c r="Q1025" s="41">
        <v>1021.66</v>
      </c>
      <c r="R1025" s="9">
        <v>7989</v>
      </c>
      <c r="S1025" s="9">
        <v>9200931</v>
      </c>
      <c r="T1025" s="41">
        <v>1151.7</v>
      </c>
      <c r="U1025" s="9">
        <v>8011</v>
      </c>
      <c r="V1025" s="9">
        <v>9280237</v>
      </c>
      <c r="W1025" s="41">
        <v>1158.44</v>
      </c>
      <c r="X1025" s="9">
        <v>7937</v>
      </c>
      <c r="Y1025" s="9">
        <v>11052781</v>
      </c>
      <c r="Z1025" s="41">
        <v>1392.56</v>
      </c>
      <c r="AA1025" s="9">
        <v>7918</v>
      </c>
      <c r="AB1025" s="9">
        <v>9994968</v>
      </c>
      <c r="AC1025" s="41">
        <v>1262.31</v>
      </c>
      <c r="AD1025" s="9">
        <v>7875</v>
      </c>
      <c r="AE1025" s="9">
        <v>10935443</v>
      </c>
      <c r="AF1025" s="41">
        <f t="shared" si="15"/>
        <v>1388.63</v>
      </c>
      <c r="AL1025" s="9"/>
      <c r="AM1025" s="9"/>
      <c r="AN1025" s="41"/>
    </row>
    <row r="1026" spans="1:40" x14ac:dyDescent="0.3">
      <c r="A1026" s="7">
        <v>471207</v>
      </c>
      <c r="B1026" s="8" t="s">
        <v>1006</v>
      </c>
      <c r="C1026" s="9">
        <v>3627</v>
      </c>
      <c r="D1026" s="9">
        <v>2880332</v>
      </c>
      <c r="E1026" s="41">
        <v>794.14</v>
      </c>
      <c r="F1026" s="9">
        <v>3696</v>
      </c>
      <c r="G1026" s="9">
        <v>3044198</v>
      </c>
      <c r="H1026" s="41">
        <v>823.65</v>
      </c>
      <c r="I1026" s="9">
        <v>3629</v>
      </c>
      <c r="J1026" s="9">
        <v>3312215</v>
      </c>
      <c r="K1026" s="41">
        <v>912.71</v>
      </c>
      <c r="L1026" s="9">
        <v>3592</v>
      </c>
      <c r="M1026" s="9">
        <v>3973976</v>
      </c>
      <c r="N1026" s="41">
        <v>1106.3399999999999</v>
      </c>
      <c r="O1026" s="9">
        <v>3554</v>
      </c>
      <c r="P1026" s="9">
        <v>3676371</v>
      </c>
      <c r="Q1026" s="41">
        <v>1034.43</v>
      </c>
      <c r="R1026" s="9">
        <v>3547</v>
      </c>
      <c r="S1026" s="9">
        <v>3905988</v>
      </c>
      <c r="T1026" s="41">
        <v>1101.21</v>
      </c>
      <c r="U1026" s="9">
        <v>3549</v>
      </c>
      <c r="V1026" s="9">
        <v>4121821</v>
      </c>
      <c r="W1026" s="41">
        <v>1161.4000000000001</v>
      </c>
      <c r="X1026" s="9">
        <v>3595</v>
      </c>
      <c r="Y1026" s="9">
        <v>4072549</v>
      </c>
      <c r="Z1026" s="41">
        <v>1132.8399999999999</v>
      </c>
      <c r="AA1026" s="9">
        <v>3650</v>
      </c>
      <c r="AB1026" s="9">
        <v>4513478</v>
      </c>
      <c r="AC1026" s="41">
        <v>1236.57</v>
      </c>
      <c r="AD1026" s="9">
        <v>3646</v>
      </c>
      <c r="AE1026" s="9">
        <v>4183293</v>
      </c>
      <c r="AF1026" s="41">
        <f t="shared" si="15"/>
        <v>1147.3699999999999</v>
      </c>
      <c r="AL1026" s="9"/>
      <c r="AM1026" s="9"/>
      <c r="AN1026" s="41"/>
    </row>
    <row r="1027" spans="1:40" x14ac:dyDescent="0.3">
      <c r="A1027" s="7">
        <v>471208</v>
      </c>
      <c r="B1027" s="8" t="s">
        <v>1007</v>
      </c>
      <c r="C1027" s="9">
        <v>2581</v>
      </c>
      <c r="D1027" s="9">
        <v>1772835</v>
      </c>
      <c r="E1027" s="41">
        <v>686.88</v>
      </c>
      <c r="F1027" s="9">
        <v>2616</v>
      </c>
      <c r="G1027" s="9">
        <v>2248055</v>
      </c>
      <c r="H1027" s="41">
        <v>859.35</v>
      </c>
      <c r="I1027" s="9">
        <v>2605</v>
      </c>
      <c r="J1027" s="9">
        <v>2222883</v>
      </c>
      <c r="K1027" s="41">
        <v>853.31</v>
      </c>
      <c r="L1027" s="9">
        <v>2677</v>
      </c>
      <c r="M1027" s="9">
        <v>2307530</v>
      </c>
      <c r="N1027" s="41">
        <v>861.98</v>
      </c>
      <c r="O1027" s="9">
        <v>2620</v>
      </c>
      <c r="P1027" s="9">
        <v>2674083</v>
      </c>
      <c r="Q1027" s="41">
        <v>1020.64</v>
      </c>
      <c r="R1027" s="9">
        <v>2614</v>
      </c>
      <c r="S1027" s="9">
        <v>2567893</v>
      </c>
      <c r="T1027" s="41">
        <v>982.36</v>
      </c>
      <c r="U1027" s="9">
        <v>2596</v>
      </c>
      <c r="V1027" s="9">
        <v>2690755</v>
      </c>
      <c r="W1027" s="41">
        <v>1036.5</v>
      </c>
      <c r="X1027" s="9">
        <v>2566</v>
      </c>
      <c r="Y1027" s="9">
        <v>2793691</v>
      </c>
      <c r="Z1027" s="41">
        <v>1088.73</v>
      </c>
      <c r="AA1027" s="9">
        <v>2644</v>
      </c>
      <c r="AB1027" s="9">
        <v>3046415</v>
      </c>
      <c r="AC1027" s="41">
        <v>1152.2</v>
      </c>
      <c r="AD1027" s="9">
        <v>2683</v>
      </c>
      <c r="AE1027" s="9">
        <v>3010579</v>
      </c>
      <c r="AF1027" s="41">
        <f t="shared" si="15"/>
        <v>1122.0899999999999</v>
      </c>
      <c r="AL1027" s="9"/>
      <c r="AM1027" s="9"/>
      <c r="AN1027" s="41"/>
    </row>
    <row r="1028" spans="1:40" x14ac:dyDescent="0.3">
      <c r="A1028" s="7">
        <v>471209</v>
      </c>
      <c r="B1028" s="8" t="s">
        <v>1008</v>
      </c>
      <c r="C1028" s="9">
        <v>669</v>
      </c>
      <c r="D1028" s="9">
        <v>504483</v>
      </c>
      <c r="E1028" s="41">
        <v>754.09</v>
      </c>
      <c r="F1028" s="9">
        <v>662</v>
      </c>
      <c r="G1028" s="9">
        <v>494193</v>
      </c>
      <c r="H1028" s="41">
        <v>746.52</v>
      </c>
      <c r="I1028" s="9">
        <v>659</v>
      </c>
      <c r="J1028" s="9">
        <v>589329</v>
      </c>
      <c r="K1028" s="41">
        <v>894.28</v>
      </c>
      <c r="L1028" s="9">
        <v>656</v>
      </c>
      <c r="M1028" s="9">
        <v>622551</v>
      </c>
      <c r="N1028" s="41">
        <v>949.01</v>
      </c>
      <c r="O1028" s="9">
        <v>646</v>
      </c>
      <c r="P1028" s="9">
        <v>678861</v>
      </c>
      <c r="Q1028" s="41">
        <v>1050.8699999999999</v>
      </c>
      <c r="R1028" s="9">
        <v>639</v>
      </c>
      <c r="S1028" s="9">
        <v>603850</v>
      </c>
      <c r="T1028" s="41">
        <v>944.99</v>
      </c>
      <c r="U1028" s="9">
        <v>640</v>
      </c>
      <c r="V1028" s="9">
        <v>709739</v>
      </c>
      <c r="W1028" s="41">
        <v>1108.97</v>
      </c>
      <c r="X1028" s="9">
        <v>641</v>
      </c>
      <c r="Y1028" s="9">
        <v>628011</v>
      </c>
      <c r="Z1028" s="41">
        <v>979.74</v>
      </c>
      <c r="AA1028" s="9">
        <v>641</v>
      </c>
      <c r="AB1028" s="9">
        <v>836210</v>
      </c>
      <c r="AC1028" s="41">
        <v>1304.54</v>
      </c>
      <c r="AD1028" s="9">
        <v>636</v>
      </c>
      <c r="AE1028" s="9">
        <v>647275</v>
      </c>
      <c r="AF1028" s="41">
        <f t="shared" si="15"/>
        <v>1017.73</v>
      </c>
      <c r="AL1028" s="9"/>
      <c r="AM1028" s="9"/>
      <c r="AN1028" s="41"/>
    </row>
    <row r="1029" spans="1:40" x14ac:dyDescent="0.3">
      <c r="A1029" s="7">
        <v>471214</v>
      </c>
      <c r="B1029" s="8" t="s">
        <v>1009</v>
      </c>
      <c r="C1029" s="9">
        <v>5015</v>
      </c>
      <c r="D1029" s="9">
        <v>3973057</v>
      </c>
      <c r="E1029" s="41">
        <v>792.23</v>
      </c>
      <c r="F1029" s="9">
        <v>5095</v>
      </c>
      <c r="G1029" s="9">
        <v>4345795</v>
      </c>
      <c r="H1029" s="41">
        <v>852.95</v>
      </c>
      <c r="I1029" s="9">
        <v>5051</v>
      </c>
      <c r="J1029" s="9">
        <v>4361006</v>
      </c>
      <c r="K1029" s="41">
        <v>863.39</v>
      </c>
      <c r="L1029" s="9">
        <v>5035</v>
      </c>
      <c r="M1029" s="9">
        <v>4874398</v>
      </c>
      <c r="N1029" s="41">
        <v>968.1</v>
      </c>
      <c r="O1029" s="9">
        <v>5002</v>
      </c>
      <c r="P1029" s="9">
        <v>4857190</v>
      </c>
      <c r="Q1029" s="41">
        <v>971.05</v>
      </c>
      <c r="R1029" s="9">
        <v>5005</v>
      </c>
      <c r="S1029" s="9">
        <v>5141861</v>
      </c>
      <c r="T1029" s="41">
        <v>1027.3399999999999</v>
      </c>
      <c r="U1029" s="9">
        <v>5010</v>
      </c>
      <c r="V1029" s="9">
        <v>5556822</v>
      </c>
      <c r="W1029" s="41">
        <v>1109.1500000000001</v>
      </c>
      <c r="X1029" s="9">
        <v>5017</v>
      </c>
      <c r="Y1029" s="9">
        <v>5617907</v>
      </c>
      <c r="Z1029" s="41">
        <v>1119.77</v>
      </c>
      <c r="AA1029" s="9">
        <v>5013</v>
      </c>
      <c r="AB1029" s="9">
        <v>6298630</v>
      </c>
      <c r="AC1029" s="41">
        <v>1256.46</v>
      </c>
      <c r="AD1029" s="9">
        <v>5059</v>
      </c>
      <c r="AE1029" s="9">
        <v>5814028</v>
      </c>
      <c r="AF1029" s="41">
        <f t="shared" si="15"/>
        <v>1149.24</v>
      </c>
      <c r="AL1029" s="9"/>
      <c r="AM1029" s="9"/>
      <c r="AN1029" s="41"/>
    </row>
    <row r="1030" spans="1:40" x14ac:dyDescent="0.3">
      <c r="A1030" s="7">
        <v>471220</v>
      </c>
      <c r="B1030" s="8" t="s">
        <v>1010</v>
      </c>
      <c r="C1030" s="9">
        <v>5698</v>
      </c>
      <c r="D1030" s="9">
        <v>6150471</v>
      </c>
      <c r="E1030" s="41">
        <v>1079.4100000000001</v>
      </c>
      <c r="F1030" s="9">
        <v>5872</v>
      </c>
      <c r="G1030" s="9">
        <v>6848662</v>
      </c>
      <c r="H1030" s="41">
        <v>1166.33</v>
      </c>
      <c r="I1030" s="9">
        <v>5823</v>
      </c>
      <c r="J1030" s="9">
        <v>7765469</v>
      </c>
      <c r="K1030" s="41">
        <v>1333.59</v>
      </c>
      <c r="L1030" s="9">
        <v>5909</v>
      </c>
      <c r="M1030" s="9">
        <v>7591822</v>
      </c>
      <c r="N1030" s="41">
        <v>1284.79</v>
      </c>
      <c r="O1030" s="9">
        <v>5941</v>
      </c>
      <c r="P1030" s="9">
        <v>7922934</v>
      </c>
      <c r="Q1030" s="41">
        <v>1333.6</v>
      </c>
      <c r="R1030" s="9">
        <v>5925</v>
      </c>
      <c r="S1030" s="9">
        <v>6371274</v>
      </c>
      <c r="T1030" s="41">
        <v>1075.32</v>
      </c>
      <c r="U1030" s="9">
        <v>5965</v>
      </c>
      <c r="V1030" s="9">
        <v>8523652</v>
      </c>
      <c r="W1030" s="41">
        <v>1428.94</v>
      </c>
      <c r="X1030" s="9">
        <v>5987</v>
      </c>
      <c r="Y1030" s="9">
        <v>8426000</v>
      </c>
      <c r="Z1030" s="41">
        <v>1407.38</v>
      </c>
      <c r="AA1030" s="9">
        <v>6137</v>
      </c>
      <c r="AB1030" s="9">
        <v>10323068</v>
      </c>
      <c r="AC1030" s="41">
        <v>1682.1</v>
      </c>
      <c r="AD1030" s="9">
        <v>6087</v>
      </c>
      <c r="AE1030" s="9">
        <v>12037822</v>
      </c>
      <c r="AF1030" s="41">
        <f t="shared" si="15"/>
        <v>1977.63</v>
      </c>
      <c r="AL1030" s="9"/>
      <c r="AM1030" s="9"/>
      <c r="AN1030" s="41"/>
    </row>
    <row r="1031" spans="1:40" x14ac:dyDescent="0.3">
      <c r="A1031" s="7">
        <v>472111</v>
      </c>
      <c r="B1031" s="8" t="s">
        <v>1011</v>
      </c>
      <c r="C1031" s="9">
        <v>2182</v>
      </c>
      <c r="D1031" s="9">
        <v>1717291</v>
      </c>
      <c r="E1031" s="41">
        <v>787.03</v>
      </c>
      <c r="F1031" s="9">
        <v>2175</v>
      </c>
      <c r="G1031" s="9">
        <v>1755300</v>
      </c>
      <c r="H1031" s="41">
        <v>807.03</v>
      </c>
      <c r="I1031" s="9">
        <v>2196</v>
      </c>
      <c r="J1031" s="9">
        <v>1911827</v>
      </c>
      <c r="K1031" s="41">
        <v>870.6</v>
      </c>
      <c r="L1031" s="9">
        <v>2189</v>
      </c>
      <c r="M1031" s="9">
        <v>1961636</v>
      </c>
      <c r="N1031" s="41">
        <v>896.13</v>
      </c>
      <c r="O1031" s="9">
        <v>2162</v>
      </c>
      <c r="P1031" s="9">
        <v>2134372</v>
      </c>
      <c r="Q1031" s="41">
        <v>987.22</v>
      </c>
      <c r="R1031" s="9">
        <v>2192</v>
      </c>
      <c r="S1031" s="9">
        <v>2265554</v>
      </c>
      <c r="T1031" s="41">
        <v>1033.56</v>
      </c>
      <c r="U1031" s="9">
        <v>2189</v>
      </c>
      <c r="V1031" s="9">
        <v>2218512</v>
      </c>
      <c r="W1031" s="41">
        <v>1013.48</v>
      </c>
      <c r="X1031" s="9">
        <v>2192</v>
      </c>
      <c r="Y1031" s="9">
        <v>2334721</v>
      </c>
      <c r="Z1031" s="41">
        <v>1065.1099999999999</v>
      </c>
      <c r="AA1031" s="9">
        <v>2173</v>
      </c>
      <c r="AB1031" s="9">
        <v>2536639</v>
      </c>
      <c r="AC1031" s="41">
        <v>1167.3399999999999</v>
      </c>
      <c r="AD1031" s="9">
        <v>2185</v>
      </c>
      <c r="AE1031" s="9">
        <v>2565882</v>
      </c>
      <c r="AF1031" s="41">
        <f t="shared" si="15"/>
        <v>1174.32</v>
      </c>
      <c r="AL1031" s="9"/>
      <c r="AM1031" s="9"/>
      <c r="AN1031" s="41"/>
    </row>
    <row r="1032" spans="1:40" x14ac:dyDescent="0.3">
      <c r="A1032" s="7">
        <v>472115</v>
      </c>
      <c r="B1032" s="8" t="s">
        <v>1012</v>
      </c>
      <c r="C1032" s="9">
        <v>1312</v>
      </c>
      <c r="D1032" s="9">
        <v>971595</v>
      </c>
      <c r="E1032" s="41">
        <v>740.54</v>
      </c>
      <c r="F1032" s="9">
        <v>1306</v>
      </c>
      <c r="G1032" s="9">
        <v>1099276</v>
      </c>
      <c r="H1032" s="41">
        <v>841.71</v>
      </c>
      <c r="I1032" s="9">
        <v>1278</v>
      </c>
      <c r="J1032" s="9">
        <v>1181772</v>
      </c>
      <c r="K1032" s="41">
        <v>924.7</v>
      </c>
      <c r="L1032" s="9">
        <v>1266</v>
      </c>
      <c r="M1032" s="9">
        <v>1261142</v>
      </c>
      <c r="N1032" s="41">
        <v>996.16</v>
      </c>
      <c r="O1032" s="9">
        <v>1287</v>
      </c>
      <c r="P1032" s="9">
        <v>1479309</v>
      </c>
      <c r="Q1032" s="41">
        <v>1149.42</v>
      </c>
      <c r="R1032" s="9">
        <v>1291</v>
      </c>
      <c r="S1032" s="9">
        <v>1460119</v>
      </c>
      <c r="T1032" s="41">
        <v>1131</v>
      </c>
      <c r="U1032" s="9">
        <v>1271</v>
      </c>
      <c r="V1032" s="9">
        <v>1411245</v>
      </c>
      <c r="W1032" s="41">
        <v>1110.3399999999999</v>
      </c>
      <c r="X1032" s="9">
        <v>1285</v>
      </c>
      <c r="Y1032" s="9">
        <v>1368354</v>
      </c>
      <c r="Z1032" s="41">
        <v>1064.8699999999999</v>
      </c>
      <c r="AA1032" s="9">
        <v>1287</v>
      </c>
      <c r="AB1032" s="9">
        <v>1531073</v>
      </c>
      <c r="AC1032" s="41">
        <v>1189.6400000000001</v>
      </c>
      <c r="AD1032" s="9">
        <v>1263</v>
      </c>
      <c r="AE1032" s="9">
        <v>1314899</v>
      </c>
      <c r="AF1032" s="41">
        <f t="shared" ref="AF1032:AF1095" si="16">ROUND(AE1032/AD1032,2)</f>
        <v>1041.0899999999999</v>
      </c>
      <c r="AL1032" s="9"/>
      <c r="AM1032" s="9"/>
      <c r="AN1032" s="41"/>
    </row>
    <row r="1033" spans="1:40" x14ac:dyDescent="0.3">
      <c r="A1033" s="7">
        <v>472116</v>
      </c>
      <c r="B1033" s="8" t="s">
        <v>1013</v>
      </c>
      <c r="C1033" s="9">
        <v>4293</v>
      </c>
      <c r="D1033" s="9">
        <v>4037897</v>
      </c>
      <c r="E1033" s="41">
        <v>940.58</v>
      </c>
      <c r="F1033" s="9">
        <v>4380</v>
      </c>
      <c r="G1033" s="9">
        <v>3895839</v>
      </c>
      <c r="H1033" s="41">
        <v>889.46</v>
      </c>
      <c r="I1033" s="9">
        <v>4326</v>
      </c>
      <c r="J1033" s="9">
        <v>3837345</v>
      </c>
      <c r="K1033" s="41">
        <v>887.04</v>
      </c>
      <c r="L1033" s="9">
        <v>4339</v>
      </c>
      <c r="M1033" s="9">
        <v>5227243</v>
      </c>
      <c r="N1033" s="41">
        <v>1204.71</v>
      </c>
      <c r="O1033" s="9">
        <v>4371</v>
      </c>
      <c r="P1033" s="9">
        <v>4395415</v>
      </c>
      <c r="Q1033" s="41">
        <v>1005.59</v>
      </c>
      <c r="R1033" s="9">
        <v>4336</v>
      </c>
      <c r="S1033" s="9">
        <v>4611820</v>
      </c>
      <c r="T1033" s="41">
        <v>1063.6099999999999</v>
      </c>
      <c r="U1033" s="9">
        <v>4384</v>
      </c>
      <c r="V1033" s="9">
        <v>5198955</v>
      </c>
      <c r="W1033" s="41">
        <v>1185.8900000000001</v>
      </c>
      <c r="X1033" s="9">
        <v>4418</v>
      </c>
      <c r="Y1033" s="9">
        <v>4799924</v>
      </c>
      <c r="Z1033" s="41">
        <v>1086.45</v>
      </c>
      <c r="AA1033" s="9">
        <v>4510</v>
      </c>
      <c r="AB1033" s="9">
        <v>5144337</v>
      </c>
      <c r="AC1033" s="41">
        <v>1140.6500000000001</v>
      </c>
      <c r="AD1033" s="9">
        <v>4526</v>
      </c>
      <c r="AE1033" s="9">
        <v>5745623</v>
      </c>
      <c r="AF1033" s="41">
        <f t="shared" si="16"/>
        <v>1269.47</v>
      </c>
      <c r="AL1033" s="9"/>
      <c r="AM1033" s="9"/>
      <c r="AN1033" s="41"/>
    </row>
    <row r="1034" spans="1:40" x14ac:dyDescent="0.3">
      <c r="A1034" s="7">
        <v>472118</v>
      </c>
      <c r="B1034" s="8" t="s">
        <v>1014</v>
      </c>
      <c r="C1034" s="9">
        <v>2473</v>
      </c>
      <c r="D1034" s="9">
        <v>2128863</v>
      </c>
      <c r="E1034" s="41">
        <v>860.84</v>
      </c>
      <c r="F1034" s="9">
        <v>2507</v>
      </c>
      <c r="G1034" s="9">
        <v>2157117</v>
      </c>
      <c r="H1034" s="41">
        <v>860.44</v>
      </c>
      <c r="I1034" s="9">
        <v>2485</v>
      </c>
      <c r="J1034" s="9">
        <v>2501759</v>
      </c>
      <c r="K1034" s="41">
        <v>1006.74</v>
      </c>
      <c r="L1034" s="9">
        <v>2467</v>
      </c>
      <c r="M1034" s="9">
        <v>2481206</v>
      </c>
      <c r="N1034" s="41">
        <v>1005.76</v>
      </c>
      <c r="O1034" s="9">
        <v>2475</v>
      </c>
      <c r="P1034" s="9">
        <v>2427937</v>
      </c>
      <c r="Q1034" s="41">
        <v>980.98</v>
      </c>
      <c r="R1034" s="9">
        <v>2443</v>
      </c>
      <c r="S1034" s="9">
        <v>2778757</v>
      </c>
      <c r="T1034" s="41">
        <v>1137.44</v>
      </c>
      <c r="U1034" s="9">
        <v>2482</v>
      </c>
      <c r="V1034" s="9">
        <v>2793947</v>
      </c>
      <c r="W1034" s="41">
        <v>1125.68</v>
      </c>
      <c r="X1034" s="9">
        <v>2490</v>
      </c>
      <c r="Y1034" s="9">
        <v>2915857</v>
      </c>
      <c r="Z1034" s="41">
        <v>1171.03</v>
      </c>
      <c r="AA1034" s="9">
        <v>2529</v>
      </c>
      <c r="AB1034" s="9">
        <v>2687461</v>
      </c>
      <c r="AC1034" s="41">
        <v>1062.6600000000001</v>
      </c>
      <c r="AD1034" s="9">
        <v>2515</v>
      </c>
      <c r="AE1034" s="9">
        <v>3119579</v>
      </c>
      <c r="AF1034" s="41">
        <f t="shared" si="16"/>
        <v>1240.3900000000001</v>
      </c>
      <c r="AL1034" s="9"/>
      <c r="AM1034" s="9"/>
      <c r="AN1034" s="41"/>
    </row>
    <row r="1035" spans="1:40" x14ac:dyDescent="0.3">
      <c r="A1035" s="7">
        <v>472119</v>
      </c>
      <c r="B1035" s="8" t="s">
        <v>1015</v>
      </c>
      <c r="C1035" s="9">
        <v>7260</v>
      </c>
      <c r="D1035" s="9">
        <v>7083226</v>
      </c>
      <c r="E1035" s="41">
        <v>975.65</v>
      </c>
      <c r="F1035" s="9">
        <v>7237</v>
      </c>
      <c r="G1035" s="9">
        <v>7130625</v>
      </c>
      <c r="H1035" s="41">
        <v>985.3</v>
      </c>
      <c r="I1035" s="9">
        <v>7217</v>
      </c>
      <c r="J1035" s="9">
        <v>7010777</v>
      </c>
      <c r="K1035" s="41">
        <v>971.43</v>
      </c>
      <c r="L1035" s="9">
        <v>7247</v>
      </c>
      <c r="M1035" s="9">
        <v>8126689</v>
      </c>
      <c r="N1035" s="41">
        <v>1121.3900000000001</v>
      </c>
      <c r="O1035" s="9">
        <v>7333</v>
      </c>
      <c r="P1035" s="9">
        <v>8988575</v>
      </c>
      <c r="Q1035" s="41">
        <v>1225.77</v>
      </c>
      <c r="R1035" s="9">
        <v>7355</v>
      </c>
      <c r="S1035" s="9">
        <v>9558692</v>
      </c>
      <c r="T1035" s="41">
        <v>1299.6199999999999</v>
      </c>
      <c r="U1035" s="9">
        <v>7320</v>
      </c>
      <c r="V1035" s="9">
        <v>10026103</v>
      </c>
      <c r="W1035" s="41">
        <v>1369.69</v>
      </c>
      <c r="X1035" s="9">
        <v>7344</v>
      </c>
      <c r="Y1035" s="9">
        <v>10219418</v>
      </c>
      <c r="Z1035" s="41">
        <v>1391.53</v>
      </c>
      <c r="AA1035" s="9">
        <v>7330</v>
      </c>
      <c r="AB1035" s="9">
        <v>10154266</v>
      </c>
      <c r="AC1035" s="41">
        <v>1385.3</v>
      </c>
      <c r="AD1035" s="9">
        <v>7323</v>
      </c>
      <c r="AE1035" s="9">
        <v>10530997</v>
      </c>
      <c r="AF1035" s="41">
        <f t="shared" si="16"/>
        <v>1438.07</v>
      </c>
      <c r="AL1035" s="9"/>
      <c r="AM1035" s="9"/>
      <c r="AN1035" s="41"/>
    </row>
    <row r="1036" spans="1:40" x14ac:dyDescent="0.3">
      <c r="A1036" s="7">
        <v>472121</v>
      </c>
      <c r="B1036" s="8" t="s">
        <v>1016</v>
      </c>
      <c r="C1036" s="9">
        <v>1923</v>
      </c>
      <c r="D1036" s="9">
        <v>1591324</v>
      </c>
      <c r="E1036" s="41">
        <v>827.52</v>
      </c>
      <c r="F1036" s="9">
        <v>1885</v>
      </c>
      <c r="G1036" s="9">
        <v>1737291</v>
      </c>
      <c r="H1036" s="41">
        <v>921.64</v>
      </c>
      <c r="I1036" s="9">
        <v>1905</v>
      </c>
      <c r="J1036" s="9">
        <v>1712625</v>
      </c>
      <c r="K1036" s="41">
        <v>899.02</v>
      </c>
      <c r="L1036" s="9">
        <v>1898</v>
      </c>
      <c r="M1036" s="9">
        <v>1892391</v>
      </c>
      <c r="N1036" s="41">
        <v>997.04</v>
      </c>
      <c r="O1036" s="9">
        <v>1850</v>
      </c>
      <c r="P1036" s="9">
        <v>1946616</v>
      </c>
      <c r="Q1036" s="41">
        <v>1052.22</v>
      </c>
      <c r="R1036" s="9">
        <v>1815</v>
      </c>
      <c r="S1036" s="9">
        <v>1970488</v>
      </c>
      <c r="T1036" s="41">
        <v>1085.67</v>
      </c>
      <c r="U1036" s="9">
        <v>1826</v>
      </c>
      <c r="V1036" s="9">
        <v>2062709</v>
      </c>
      <c r="W1036" s="41">
        <v>1129.6300000000001</v>
      </c>
      <c r="X1036" s="9">
        <v>1855</v>
      </c>
      <c r="Y1036" s="9">
        <v>2020346</v>
      </c>
      <c r="Z1036" s="41">
        <v>1089.1400000000001</v>
      </c>
      <c r="AA1036" s="9">
        <v>1909</v>
      </c>
      <c r="AB1036" s="9">
        <v>2193628</v>
      </c>
      <c r="AC1036" s="41">
        <v>1149.0999999999999</v>
      </c>
      <c r="AD1036" s="9">
        <v>1969</v>
      </c>
      <c r="AE1036" s="9">
        <v>2129906</v>
      </c>
      <c r="AF1036" s="41">
        <f t="shared" si="16"/>
        <v>1081.72</v>
      </c>
      <c r="AL1036" s="9"/>
      <c r="AM1036" s="9"/>
      <c r="AN1036" s="41"/>
    </row>
    <row r="1037" spans="1:40" x14ac:dyDescent="0.3">
      <c r="A1037" s="7">
        <v>472127</v>
      </c>
      <c r="B1037" s="8" t="s">
        <v>1017</v>
      </c>
      <c r="C1037" s="9">
        <v>4849</v>
      </c>
      <c r="D1037" s="9">
        <v>3977620</v>
      </c>
      <c r="E1037" s="41">
        <v>820.3</v>
      </c>
      <c r="F1037" s="9">
        <v>4883</v>
      </c>
      <c r="G1037" s="9">
        <v>4172286</v>
      </c>
      <c r="H1037" s="41">
        <v>854.45</v>
      </c>
      <c r="I1037" s="9">
        <v>4902</v>
      </c>
      <c r="J1037" s="9">
        <v>4646752</v>
      </c>
      <c r="K1037" s="41">
        <v>947.93</v>
      </c>
      <c r="L1037" s="9">
        <v>4926</v>
      </c>
      <c r="M1037" s="9">
        <v>4717441</v>
      </c>
      <c r="N1037" s="41">
        <v>957.66</v>
      </c>
      <c r="O1037" s="9">
        <v>4941</v>
      </c>
      <c r="P1037" s="9">
        <v>5142417</v>
      </c>
      <c r="Q1037" s="41">
        <v>1040.76</v>
      </c>
      <c r="R1037" s="9">
        <v>4992</v>
      </c>
      <c r="S1037" s="9">
        <v>5760579</v>
      </c>
      <c r="T1037" s="41">
        <v>1153.96</v>
      </c>
      <c r="U1037" s="9">
        <v>4994</v>
      </c>
      <c r="V1037" s="9">
        <v>5562807</v>
      </c>
      <c r="W1037" s="41">
        <v>1113.9000000000001</v>
      </c>
      <c r="X1037" s="9">
        <v>5026</v>
      </c>
      <c r="Y1037" s="9">
        <v>6174699</v>
      </c>
      <c r="Z1037" s="41">
        <v>1228.55</v>
      </c>
      <c r="AA1037" s="9">
        <v>5027</v>
      </c>
      <c r="AB1037" s="9">
        <v>6591756</v>
      </c>
      <c r="AC1037" s="41">
        <v>1311.27</v>
      </c>
      <c r="AD1037" s="9">
        <v>5111</v>
      </c>
      <c r="AE1037" s="9">
        <v>6390188</v>
      </c>
      <c r="AF1037" s="41">
        <f t="shared" si="16"/>
        <v>1250.28</v>
      </c>
      <c r="AL1037" s="9"/>
      <c r="AM1037" s="9"/>
      <c r="AN1037" s="41"/>
    </row>
    <row r="1038" spans="1:40" x14ac:dyDescent="0.3">
      <c r="A1038" s="7">
        <v>472131</v>
      </c>
      <c r="B1038" s="8" t="s">
        <v>1018</v>
      </c>
      <c r="C1038" s="9">
        <v>5173</v>
      </c>
      <c r="D1038" s="9">
        <v>4204495</v>
      </c>
      <c r="E1038" s="41">
        <v>812.78</v>
      </c>
      <c r="F1038" s="9">
        <v>5102</v>
      </c>
      <c r="G1038" s="9">
        <v>4525626</v>
      </c>
      <c r="H1038" s="41">
        <v>887.03</v>
      </c>
      <c r="I1038" s="9">
        <v>5104</v>
      </c>
      <c r="J1038" s="9">
        <v>4768570</v>
      </c>
      <c r="K1038" s="41">
        <v>934.28</v>
      </c>
      <c r="L1038" s="9">
        <v>5162</v>
      </c>
      <c r="M1038" s="9">
        <v>5446295</v>
      </c>
      <c r="N1038" s="41">
        <v>1055.07</v>
      </c>
      <c r="O1038" s="9">
        <v>5101</v>
      </c>
      <c r="P1038" s="9">
        <v>5427281</v>
      </c>
      <c r="Q1038" s="41">
        <v>1063.96</v>
      </c>
      <c r="R1038" s="9">
        <v>5092</v>
      </c>
      <c r="S1038" s="9">
        <v>5522132</v>
      </c>
      <c r="T1038" s="41">
        <v>1084.47</v>
      </c>
      <c r="U1038" s="9">
        <v>5105</v>
      </c>
      <c r="V1038" s="9">
        <v>5706166</v>
      </c>
      <c r="W1038" s="41">
        <v>1117.76</v>
      </c>
      <c r="X1038" s="9">
        <v>5062</v>
      </c>
      <c r="Y1038" s="9">
        <v>5813429</v>
      </c>
      <c r="Z1038" s="41">
        <v>1148.45</v>
      </c>
      <c r="AA1038" s="9">
        <v>5092</v>
      </c>
      <c r="AB1038" s="9">
        <v>5927889</v>
      </c>
      <c r="AC1038" s="41">
        <v>1164.1600000000001</v>
      </c>
      <c r="AD1038" s="9">
        <v>5064</v>
      </c>
      <c r="AE1038" s="9">
        <v>6219914</v>
      </c>
      <c r="AF1038" s="41">
        <f t="shared" si="16"/>
        <v>1228.26</v>
      </c>
      <c r="AL1038" s="9"/>
      <c r="AM1038" s="9"/>
      <c r="AN1038" s="41"/>
    </row>
    <row r="1039" spans="1:40" x14ac:dyDescent="0.3">
      <c r="A1039" s="7">
        <v>472133</v>
      </c>
      <c r="B1039" s="8" t="s">
        <v>1019</v>
      </c>
      <c r="C1039" s="9">
        <v>1061</v>
      </c>
      <c r="D1039" s="9">
        <v>820610</v>
      </c>
      <c r="E1039" s="41">
        <v>773.43</v>
      </c>
      <c r="F1039" s="9">
        <v>1054</v>
      </c>
      <c r="G1039" s="9">
        <v>881871</v>
      </c>
      <c r="H1039" s="41">
        <v>836.69</v>
      </c>
      <c r="I1039" s="9">
        <v>1051</v>
      </c>
      <c r="J1039" s="9">
        <v>917938</v>
      </c>
      <c r="K1039" s="41">
        <v>873.39</v>
      </c>
      <c r="L1039" s="9">
        <v>1046</v>
      </c>
      <c r="M1039" s="9">
        <v>998051</v>
      </c>
      <c r="N1039" s="41">
        <v>954.16</v>
      </c>
      <c r="O1039" s="9">
        <v>1051</v>
      </c>
      <c r="P1039" s="9">
        <v>1085568</v>
      </c>
      <c r="Q1039" s="41">
        <v>1032.8900000000001</v>
      </c>
      <c r="R1039" s="9">
        <v>1049</v>
      </c>
      <c r="S1039" s="9">
        <v>1079081</v>
      </c>
      <c r="T1039" s="41">
        <v>1028.68</v>
      </c>
      <c r="U1039" s="9">
        <v>1053</v>
      </c>
      <c r="V1039" s="9">
        <v>1089572</v>
      </c>
      <c r="W1039" s="41">
        <v>1034.73</v>
      </c>
      <c r="X1039" s="9">
        <v>1043</v>
      </c>
      <c r="Y1039" s="9">
        <v>1126591</v>
      </c>
      <c r="Z1039" s="41">
        <v>1080.1400000000001</v>
      </c>
      <c r="AA1039" s="9">
        <v>1031</v>
      </c>
      <c r="AB1039" s="9">
        <v>1253002</v>
      </c>
      <c r="AC1039" s="41">
        <v>1215.33</v>
      </c>
      <c r="AD1039" s="9">
        <v>1005</v>
      </c>
      <c r="AE1039" s="9">
        <v>1185511</v>
      </c>
      <c r="AF1039" s="41">
        <f t="shared" si="16"/>
        <v>1179.6099999999999</v>
      </c>
      <c r="AL1039" s="9"/>
      <c r="AM1039" s="9"/>
      <c r="AN1039" s="41"/>
    </row>
    <row r="1040" spans="1:40" x14ac:dyDescent="0.3">
      <c r="A1040" s="7">
        <v>472138</v>
      </c>
      <c r="B1040" s="8" t="s">
        <v>1020</v>
      </c>
      <c r="C1040" s="9">
        <v>1910</v>
      </c>
      <c r="D1040" s="9">
        <v>1648473</v>
      </c>
      <c r="E1040" s="41">
        <v>863.07</v>
      </c>
      <c r="F1040" s="9">
        <v>1872</v>
      </c>
      <c r="G1040" s="9">
        <v>1791922</v>
      </c>
      <c r="H1040" s="41">
        <v>957.22</v>
      </c>
      <c r="I1040" s="9">
        <v>1789</v>
      </c>
      <c r="J1040" s="9">
        <v>1735742</v>
      </c>
      <c r="K1040" s="41">
        <v>970.23</v>
      </c>
      <c r="L1040" s="9">
        <v>1780</v>
      </c>
      <c r="M1040" s="9">
        <v>2025266</v>
      </c>
      <c r="N1040" s="41">
        <v>1137.79</v>
      </c>
      <c r="O1040" s="9">
        <v>1762</v>
      </c>
      <c r="P1040" s="9">
        <v>1741727</v>
      </c>
      <c r="Q1040" s="41">
        <v>988.49</v>
      </c>
      <c r="R1040" s="9">
        <v>1793</v>
      </c>
      <c r="S1040" s="9">
        <v>2109924</v>
      </c>
      <c r="T1040" s="41">
        <v>1176.76</v>
      </c>
      <c r="U1040" s="9">
        <v>1778</v>
      </c>
      <c r="V1040" s="9">
        <v>2004213</v>
      </c>
      <c r="W1040" s="41">
        <v>1127.23</v>
      </c>
      <c r="X1040" s="9">
        <v>1773</v>
      </c>
      <c r="Y1040" s="9">
        <v>2081020</v>
      </c>
      <c r="Z1040" s="41">
        <v>1173.73</v>
      </c>
      <c r="AA1040" s="9">
        <v>1818</v>
      </c>
      <c r="AB1040" s="9">
        <v>2159328</v>
      </c>
      <c r="AC1040" s="41">
        <v>1187.75</v>
      </c>
      <c r="AD1040" s="9">
        <v>1784</v>
      </c>
      <c r="AE1040" s="9">
        <v>2282408</v>
      </c>
      <c r="AF1040" s="41">
        <f t="shared" si="16"/>
        <v>1279.3800000000001</v>
      </c>
      <c r="AL1040" s="9"/>
      <c r="AM1040" s="9"/>
      <c r="AN1040" s="41"/>
    </row>
    <row r="1041" spans="1:40" x14ac:dyDescent="0.3">
      <c r="A1041" s="7">
        <v>472139</v>
      </c>
      <c r="B1041" s="8" t="s">
        <v>1021</v>
      </c>
      <c r="C1041" s="9">
        <v>4467</v>
      </c>
      <c r="D1041" s="9">
        <v>3692068</v>
      </c>
      <c r="E1041" s="41">
        <v>826.52</v>
      </c>
      <c r="F1041" s="9">
        <v>4443</v>
      </c>
      <c r="G1041" s="9">
        <v>3939127</v>
      </c>
      <c r="H1041" s="41">
        <v>886.59</v>
      </c>
      <c r="I1041" s="9">
        <v>4426</v>
      </c>
      <c r="J1041" s="9">
        <v>3924309</v>
      </c>
      <c r="K1041" s="41">
        <v>886.65</v>
      </c>
      <c r="L1041" s="9">
        <v>4402</v>
      </c>
      <c r="M1041" s="9">
        <v>4594453</v>
      </c>
      <c r="N1041" s="41">
        <v>1043.72</v>
      </c>
      <c r="O1041" s="9">
        <v>4332</v>
      </c>
      <c r="P1041" s="9">
        <v>4658457</v>
      </c>
      <c r="Q1041" s="41">
        <v>1075.3599999999999</v>
      </c>
      <c r="R1041" s="9">
        <v>4295</v>
      </c>
      <c r="S1041" s="9">
        <v>4635891</v>
      </c>
      <c r="T1041" s="41">
        <v>1079.3699999999999</v>
      </c>
      <c r="U1041" s="9">
        <v>4251</v>
      </c>
      <c r="V1041" s="9">
        <v>4820344</v>
      </c>
      <c r="W1041" s="41">
        <v>1133.93</v>
      </c>
      <c r="X1041" s="9">
        <v>4271</v>
      </c>
      <c r="Y1041" s="9">
        <v>5488750</v>
      </c>
      <c r="Z1041" s="41">
        <v>1285.1199999999999</v>
      </c>
      <c r="AA1041" s="9">
        <v>4264</v>
      </c>
      <c r="AB1041" s="9">
        <v>4512583</v>
      </c>
      <c r="AC1041" s="41">
        <v>1058.3</v>
      </c>
      <c r="AD1041" s="9">
        <v>4248</v>
      </c>
      <c r="AE1041" s="9">
        <v>5670926</v>
      </c>
      <c r="AF1041" s="41">
        <f t="shared" si="16"/>
        <v>1334.96</v>
      </c>
      <c r="AL1041" s="9"/>
      <c r="AM1041" s="9"/>
      <c r="AN1041" s="41"/>
    </row>
    <row r="1042" spans="1:40" x14ac:dyDescent="0.3">
      <c r="A1042" s="7">
        <v>472140</v>
      </c>
      <c r="B1042" s="8" t="s">
        <v>1022</v>
      </c>
      <c r="C1042" s="9">
        <v>1306</v>
      </c>
      <c r="D1042" s="9">
        <v>1139671</v>
      </c>
      <c r="E1042" s="41">
        <v>872.64</v>
      </c>
      <c r="F1042" s="9">
        <v>1290</v>
      </c>
      <c r="G1042" s="9">
        <v>1197890</v>
      </c>
      <c r="H1042" s="41">
        <v>928.6</v>
      </c>
      <c r="I1042" s="9">
        <v>1293</v>
      </c>
      <c r="J1042" s="9">
        <v>1305988</v>
      </c>
      <c r="K1042" s="41">
        <v>1010.04</v>
      </c>
      <c r="L1042" s="9">
        <v>1293</v>
      </c>
      <c r="M1042" s="9">
        <v>1482401</v>
      </c>
      <c r="N1042" s="41">
        <v>1146.48</v>
      </c>
      <c r="O1042" s="9">
        <v>1267</v>
      </c>
      <c r="P1042" s="9">
        <v>1380692</v>
      </c>
      <c r="Q1042" s="41">
        <v>1089.73</v>
      </c>
      <c r="R1042" s="9">
        <v>1259</v>
      </c>
      <c r="S1042" s="9">
        <v>1446611</v>
      </c>
      <c r="T1042" s="41">
        <v>1149.02</v>
      </c>
      <c r="U1042" s="9">
        <v>1260</v>
      </c>
      <c r="V1042" s="9">
        <v>1554500</v>
      </c>
      <c r="W1042" s="41">
        <v>1233.73</v>
      </c>
      <c r="X1042" s="9">
        <v>1279</v>
      </c>
      <c r="Y1042" s="9">
        <v>1564271</v>
      </c>
      <c r="Z1042" s="41">
        <v>1223.04</v>
      </c>
      <c r="AA1042" s="9">
        <v>1294</v>
      </c>
      <c r="AB1042" s="9">
        <v>1726402</v>
      </c>
      <c r="AC1042" s="41">
        <v>1334.16</v>
      </c>
      <c r="AD1042" s="9">
        <v>1273</v>
      </c>
      <c r="AE1042" s="9">
        <v>1619498</v>
      </c>
      <c r="AF1042" s="41">
        <f t="shared" si="16"/>
        <v>1272.19</v>
      </c>
      <c r="AL1042" s="9"/>
      <c r="AM1042" s="9"/>
      <c r="AN1042" s="41"/>
    </row>
    <row r="1043" spans="1:40" x14ac:dyDescent="0.3">
      <c r="A1043" s="7">
        <v>472141</v>
      </c>
      <c r="B1043" s="8" t="s">
        <v>1023</v>
      </c>
      <c r="C1043" s="9">
        <v>1422</v>
      </c>
      <c r="D1043" s="9">
        <v>1080804</v>
      </c>
      <c r="E1043" s="41">
        <v>760.06</v>
      </c>
      <c r="F1043" s="9">
        <v>1412</v>
      </c>
      <c r="G1043" s="9">
        <v>1131344</v>
      </c>
      <c r="H1043" s="41">
        <v>801.24</v>
      </c>
      <c r="I1043" s="9">
        <v>1393</v>
      </c>
      <c r="J1043" s="9">
        <v>1218927</v>
      </c>
      <c r="K1043" s="41">
        <v>875.04</v>
      </c>
      <c r="L1043" s="9">
        <v>1399</v>
      </c>
      <c r="M1043" s="9">
        <v>1253468</v>
      </c>
      <c r="N1043" s="41">
        <v>895.97</v>
      </c>
      <c r="O1043" s="9">
        <v>1400</v>
      </c>
      <c r="P1043" s="9">
        <v>1334388</v>
      </c>
      <c r="Q1043" s="41">
        <v>953.13</v>
      </c>
      <c r="R1043" s="9">
        <v>1394</v>
      </c>
      <c r="S1043" s="9">
        <v>1449920</v>
      </c>
      <c r="T1043" s="41">
        <v>1040.1099999999999</v>
      </c>
      <c r="U1043" s="9">
        <v>1396</v>
      </c>
      <c r="V1043" s="9">
        <v>1411247</v>
      </c>
      <c r="W1043" s="41">
        <v>1010.92</v>
      </c>
      <c r="X1043" s="9">
        <v>1365</v>
      </c>
      <c r="Y1043" s="9">
        <v>1502882</v>
      </c>
      <c r="Z1043" s="41">
        <v>1101.01</v>
      </c>
      <c r="AA1043" s="9">
        <v>1340</v>
      </c>
      <c r="AB1043" s="9">
        <v>1568914</v>
      </c>
      <c r="AC1043" s="41">
        <v>1170.83</v>
      </c>
      <c r="AD1043" s="9">
        <v>1362</v>
      </c>
      <c r="AE1043" s="9">
        <v>1526236</v>
      </c>
      <c r="AF1043" s="41">
        <f t="shared" si="16"/>
        <v>1120.58</v>
      </c>
      <c r="AL1043" s="9"/>
      <c r="AM1043" s="9"/>
      <c r="AN1043" s="41"/>
    </row>
    <row r="1044" spans="1:40" x14ac:dyDescent="0.3">
      <c r="A1044" s="7">
        <v>472143</v>
      </c>
      <c r="B1044" s="8" t="s">
        <v>1024</v>
      </c>
      <c r="C1044" s="9">
        <v>3588</v>
      </c>
      <c r="D1044" s="9">
        <v>2893635</v>
      </c>
      <c r="E1044" s="41">
        <v>806.48</v>
      </c>
      <c r="F1044" s="9">
        <v>3536</v>
      </c>
      <c r="G1044" s="9">
        <v>3008075</v>
      </c>
      <c r="H1044" s="41">
        <v>850.7</v>
      </c>
      <c r="I1044" s="9">
        <v>3492</v>
      </c>
      <c r="J1044" s="9">
        <v>3286242</v>
      </c>
      <c r="K1044" s="41">
        <v>941.08</v>
      </c>
      <c r="L1044" s="9">
        <v>3509</v>
      </c>
      <c r="M1044" s="9">
        <v>3547823</v>
      </c>
      <c r="N1044" s="41">
        <v>1011.06</v>
      </c>
      <c r="O1044" s="9">
        <v>3487</v>
      </c>
      <c r="P1044" s="9">
        <v>3544841</v>
      </c>
      <c r="Q1044" s="41">
        <v>1016.59</v>
      </c>
      <c r="R1044" s="9">
        <v>3469</v>
      </c>
      <c r="S1044" s="9">
        <v>3585616</v>
      </c>
      <c r="T1044" s="41">
        <v>1033.6199999999999</v>
      </c>
      <c r="U1044" s="9">
        <v>3479</v>
      </c>
      <c r="V1044" s="9">
        <v>3824114</v>
      </c>
      <c r="W1044" s="41">
        <v>1099.2</v>
      </c>
      <c r="X1044" s="9">
        <v>3444</v>
      </c>
      <c r="Y1044" s="9">
        <v>3824784</v>
      </c>
      <c r="Z1044" s="41">
        <v>1110.56</v>
      </c>
      <c r="AA1044" s="9">
        <v>3513</v>
      </c>
      <c r="AB1044" s="9">
        <v>4050520</v>
      </c>
      <c r="AC1044" s="41">
        <v>1153.01</v>
      </c>
      <c r="AD1044" s="9">
        <v>3523</v>
      </c>
      <c r="AE1044" s="9">
        <v>4138146</v>
      </c>
      <c r="AF1044" s="41">
        <f t="shared" si="16"/>
        <v>1174.6099999999999</v>
      </c>
      <c r="AL1044" s="9"/>
      <c r="AM1044" s="9"/>
      <c r="AN1044" s="41"/>
    </row>
    <row r="1045" spans="1:40" x14ac:dyDescent="0.3">
      <c r="A1045" s="7">
        <v>472146</v>
      </c>
      <c r="B1045" s="8" t="s">
        <v>1025</v>
      </c>
      <c r="C1045" s="9">
        <v>934</v>
      </c>
      <c r="D1045" s="9">
        <v>729464</v>
      </c>
      <c r="E1045" s="41">
        <v>781.01</v>
      </c>
      <c r="F1045" s="9">
        <v>952</v>
      </c>
      <c r="G1045" s="9">
        <v>875552</v>
      </c>
      <c r="H1045" s="41">
        <v>919.7</v>
      </c>
      <c r="I1045" s="9">
        <v>932</v>
      </c>
      <c r="J1045" s="9">
        <v>900662</v>
      </c>
      <c r="K1045" s="41">
        <v>966.38</v>
      </c>
      <c r="L1045" s="9">
        <v>917</v>
      </c>
      <c r="M1045" s="9">
        <v>936227</v>
      </c>
      <c r="N1045" s="41">
        <v>1020.97</v>
      </c>
      <c r="O1045" s="9">
        <v>924</v>
      </c>
      <c r="P1045" s="9">
        <v>995463</v>
      </c>
      <c r="Q1045" s="41">
        <v>1077.3399999999999</v>
      </c>
      <c r="R1045" s="9">
        <v>954</v>
      </c>
      <c r="S1045" s="9">
        <v>1049707</v>
      </c>
      <c r="T1045" s="41">
        <v>1100.32</v>
      </c>
      <c r="U1045" s="9">
        <v>970</v>
      </c>
      <c r="V1045" s="9">
        <v>1143107</v>
      </c>
      <c r="W1045" s="41">
        <v>1178.46</v>
      </c>
      <c r="X1045" s="9">
        <v>957</v>
      </c>
      <c r="Y1045" s="9">
        <v>1100801</v>
      </c>
      <c r="Z1045" s="41">
        <v>1150.26</v>
      </c>
      <c r="AA1045" s="9">
        <v>973</v>
      </c>
      <c r="AB1045" s="9">
        <v>1121007</v>
      </c>
      <c r="AC1045" s="41">
        <v>1152.1099999999999</v>
      </c>
      <c r="AD1045" s="9">
        <v>956</v>
      </c>
      <c r="AE1045" s="9">
        <v>1185280</v>
      </c>
      <c r="AF1045" s="41">
        <f t="shared" si="16"/>
        <v>1239.83</v>
      </c>
      <c r="AL1045" s="9"/>
      <c r="AM1045" s="9"/>
      <c r="AN1045" s="41"/>
    </row>
    <row r="1046" spans="1:40" x14ac:dyDescent="0.3">
      <c r="A1046" s="7">
        <v>472150</v>
      </c>
      <c r="B1046" s="8" t="s">
        <v>1026</v>
      </c>
      <c r="C1046" s="9">
        <v>3760</v>
      </c>
      <c r="D1046" s="9">
        <v>3016817</v>
      </c>
      <c r="E1046" s="41">
        <v>802.34</v>
      </c>
      <c r="F1046" s="9">
        <v>3683</v>
      </c>
      <c r="G1046" s="9">
        <v>3536229</v>
      </c>
      <c r="H1046" s="41">
        <v>960.15</v>
      </c>
      <c r="I1046" s="9">
        <v>3705</v>
      </c>
      <c r="J1046" s="9">
        <v>3601425</v>
      </c>
      <c r="K1046" s="41">
        <v>972.04</v>
      </c>
      <c r="L1046" s="9">
        <v>3690</v>
      </c>
      <c r="M1046" s="9">
        <v>3969280</v>
      </c>
      <c r="N1046" s="41">
        <v>1075.69</v>
      </c>
      <c r="O1046" s="9">
        <v>3742</v>
      </c>
      <c r="P1046" s="9">
        <v>3757442</v>
      </c>
      <c r="Q1046" s="41">
        <v>1004.13</v>
      </c>
      <c r="R1046" s="9">
        <v>3783</v>
      </c>
      <c r="S1046" s="9">
        <v>3977966</v>
      </c>
      <c r="T1046" s="41">
        <v>1051.54</v>
      </c>
      <c r="U1046" s="9">
        <v>3767</v>
      </c>
      <c r="V1046" s="9">
        <v>4565961</v>
      </c>
      <c r="W1046" s="41">
        <v>1212.0899999999999</v>
      </c>
      <c r="X1046" s="9">
        <v>3756</v>
      </c>
      <c r="Y1046" s="9">
        <v>4737024</v>
      </c>
      <c r="Z1046" s="41">
        <v>1261.19</v>
      </c>
      <c r="AA1046" s="9">
        <v>3853</v>
      </c>
      <c r="AB1046" s="9">
        <v>4786251</v>
      </c>
      <c r="AC1046" s="41">
        <v>1242.21</v>
      </c>
      <c r="AD1046" s="9">
        <v>3790</v>
      </c>
      <c r="AE1046" s="9">
        <v>5460299</v>
      </c>
      <c r="AF1046" s="41">
        <f t="shared" si="16"/>
        <v>1440.71</v>
      </c>
      <c r="AL1046" s="9"/>
      <c r="AM1046" s="9"/>
      <c r="AN1046" s="41"/>
    </row>
    <row r="1047" spans="1:40" x14ac:dyDescent="0.3">
      <c r="A1047" s="7">
        <v>472154</v>
      </c>
      <c r="B1047" s="8" t="s">
        <v>1027</v>
      </c>
      <c r="C1047" s="9">
        <v>5141</v>
      </c>
      <c r="D1047" s="9">
        <v>3997306</v>
      </c>
      <c r="E1047" s="41">
        <v>777.53</v>
      </c>
      <c r="F1047" s="9">
        <v>5107</v>
      </c>
      <c r="G1047" s="9">
        <v>4303924</v>
      </c>
      <c r="H1047" s="41">
        <v>842.75</v>
      </c>
      <c r="I1047" s="9">
        <v>5078</v>
      </c>
      <c r="J1047" s="9">
        <v>4485349</v>
      </c>
      <c r="K1047" s="41">
        <v>883.29</v>
      </c>
      <c r="L1047" s="9">
        <v>5027</v>
      </c>
      <c r="M1047" s="9">
        <v>4703767</v>
      </c>
      <c r="N1047" s="41">
        <v>935.7</v>
      </c>
      <c r="O1047" s="9">
        <v>5043</v>
      </c>
      <c r="P1047" s="9">
        <v>4974140</v>
      </c>
      <c r="Q1047" s="41">
        <v>986.35</v>
      </c>
      <c r="R1047" s="9">
        <v>5050</v>
      </c>
      <c r="S1047" s="9">
        <v>5074577</v>
      </c>
      <c r="T1047" s="41">
        <v>1004.87</v>
      </c>
      <c r="U1047" s="9">
        <v>5024</v>
      </c>
      <c r="V1047" s="9">
        <v>5317517</v>
      </c>
      <c r="W1047" s="41">
        <v>1058.42</v>
      </c>
      <c r="X1047" s="9">
        <v>4951</v>
      </c>
      <c r="Y1047" s="9">
        <v>5468201</v>
      </c>
      <c r="Z1047" s="41">
        <v>1104.46</v>
      </c>
      <c r="AA1047" s="9">
        <v>4947</v>
      </c>
      <c r="AB1047" s="9">
        <v>5943900</v>
      </c>
      <c r="AC1047" s="41">
        <v>1201.52</v>
      </c>
      <c r="AD1047" s="9">
        <v>4884</v>
      </c>
      <c r="AE1047" s="9">
        <v>6061166</v>
      </c>
      <c r="AF1047" s="41">
        <f t="shared" si="16"/>
        <v>1241.02</v>
      </c>
      <c r="AL1047" s="9"/>
      <c r="AM1047" s="9"/>
      <c r="AN1047" s="41"/>
    </row>
    <row r="1048" spans="1:40" x14ac:dyDescent="0.3">
      <c r="A1048" s="7">
        <v>472155</v>
      </c>
      <c r="B1048" s="8" t="s">
        <v>1028</v>
      </c>
      <c r="C1048" s="9">
        <v>2383</v>
      </c>
      <c r="D1048" s="9">
        <v>1963056</v>
      </c>
      <c r="E1048" s="41">
        <v>823.78</v>
      </c>
      <c r="F1048" s="9">
        <v>2374</v>
      </c>
      <c r="G1048" s="9">
        <v>1976846</v>
      </c>
      <c r="H1048" s="41">
        <v>832.71</v>
      </c>
      <c r="I1048" s="9">
        <v>2358</v>
      </c>
      <c r="J1048" s="9">
        <v>2049700</v>
      </c>
      <c r="K1048" s="41">
        <v>869.25</v>
      </c>
      <c r="L1048" s="9">
        <v>2401</v>
      </c>
      <c r="M1048" s="9">
        <v>2250117</v>
      </c>
      <c r="N1048" s="41">
        <v>937.16</v>
      </c>
      <c r="O1048" s="9">
        <v>2341</v>
      </c>
      <c r="P1048" s="9">
        <v>2403288</v>
      </c>
      <c r="Q1048" s="41">
        <v>1026.6099999999999</v>
      </c>
      <c r="R1048" s="9">
        <v>2337</v>
      </c>
      <c r="S1048" s="9">
        <v>2465576</v>
      </c>
      <c r="T1048" s="41">
        <v>1055.02</v>
      </c>
      <c r="U1048" s="9">
        <v>2337</v>
      </c>
      <c r="V1048" s="9">
        <v>2480363</v>
      </c>
      <c r="W1048" s="41">
        <v>1061.3399999999999</v>
      </c>
      <c r="X1048" s="9">
        <v>2353</v>
      </c>
      <c r="Y1048" s="9">
        <v>2628521</v>
      </c>
      <c r="Z1048" s="41">
        <v>1117.0899999999999</v>
      </c>
      <c r="AA1048" s="9">
        <v>2431</v>
      </c>
      <c r="AB1048" s="9">
        <v>2798033</v>
      </c>
      <c r="AC1048" s="41">
        <v>1150.98</v>
      </c>
      <c r="AD1048" s="9">
        <v>2460</v>
      </c>
      <c r="AE1048" s="9">
        <v>2715566</v>
      </c>
      <c r="AF1048" s="41">
        <f t="shared" si="16"/>
        <v>1103.8900000000001</v>
      </c>
      <c r="AL1048" s="9"/>
      <c r="AM1048" s="9"/>
      <c r="AN1048" s="41"/>
    </row>
    <row r="1049" spans="1:40" x14ac:dyDescent="0.3">
      <c r="A1049" s="7">
        <v>472156</v>
      </c>
      <c r="B1049" s="8" t="s">
        <v>1029</v>
      </c>
      <c r="C1049" s="9">
        <v>1241</v>
      </c>
      <c r="D1049" s="9">
        <v>951430</v>
      </c>
      <c r="E1049" s="41">
        <v>766.66</v>
      </c>
      <c r="F1049" s="9">
        <v>1244</v>
      </c>
      <c r="G1049" s="9">
        <v>979227</v>
      </c>
      <c r="H1049" s="41">
        <v>787.16</v>
      </c>
      <c r="I1049" s="9">
        <v>1252</v>
      </c>
      <c r="J1049" s="9">
        <v>1029780</v>
      </c>
      <c r="K1049" s="41">
        <v>822.51</v>
      </c>
      <c r="L1049" s="9">
        <v>1272</v>
      </c>
      <c r="M1049" s="9">
        <v>1121879</v>
      </c>
      <c r="N1049" s="41">
        <v>881.98</v>
      </c>
      <c r="O1049" s="9">
        <v>1279</v>
      </c>
      <c r="P1049" s="9">
        <v>1166037</v>
      </c>
      <c r="Q1049" s="41">
        <v>911.68</v>
      </c>
      <c r="R1049" s="9">
        <v>1280</v>
      </c>
      <c r="S1049" s="9">
        <v>1216050</v>
      </c>
      <c r="T1049" s="41">
        <v>950.04</v>
      </c>
      <c r="U1049" s="9">
        <v>1259</v>
      </c>
      <c r="V1049" s="9">
        <v>1330918</v>
      </c>
      <c r="W1049" s="41">
        <v>1057.1199999999999</v>
      </c>
      <c r="X1049" s="9">
        <v>1274</v>
      </c>
      <c r="Y1049" s="9">
        <v>1283126</v>
      </c>
      <c r="Z1049" s="41">
        <v>1007.16</v>
      </c>
      <c r="AA1049" s="9">
        <v>1270</v>
      </c>
      <c r="AB1049" s="9">
        <v>1468055</v>
      </c>
      <c r="AC1049" s="41">
        <v>1155.95</v>
      </c>
      <c r="AD1049" s="9">
        <v>1283</v>
      </c>
      <c r="AE1049" s="9">
        <v>1403174</v>
      </c>
      <c r="AF1049" s="41">
        <f t="shared" si="16"/>
        <v>1093.67</v>
      </c>
      <c r="AL1049" s="9"/>
      <c r="AM1049" s="9"/>
      <c r="AN1049" s="41"/>
    </row>
    <row r="1050" spans="1:40" x14ac:dyDescent="0.3">
      <c r="A1050" s="7">
        <v>472164</v>
      </c>
      <c r="B1050" s="8" t="s">
        <v>1030</v>
      </c>
      <c r="C1050" s="9">
        <v>1349</v>
      </c>
      <c r="D1050" s="9">
        <v>1116809</v>
      </c>
      <c r="E1050" s="41">
        <v>827.88</v>
      </c>
      <c r="F1050" s="9">
        <v>1321</v>
      </c>
      <c r="G1050" s="9">
        <v>1126008</v>
      </c>
      <c r="H1050" s="41">
        <v>852.39</v>
      </c>
      <c r="I1050" s="9">
        <v>1335</v>
      </c>
      <c r="J1050" s="9">
        <v>1200352</v>
      </c>
      <c r="K1050" s="41">
        <v>899.14</v>
      </c>
      <c r="L1050" s="9">
        <v>1313</v>
      </c>
      <c r="M1050" s="9">
        <v>1246095</v>
      </c>
      <c r="N1050" s="41">
        <v>949.04</v>
      </c>
      <c r="O1050" s="9">
        <v>1312</v>
      </c>
      <c r="P1050" s="9">
        <v>1261322</v>
      </c>
      <c r="Q1050" s="41">
        <v>961.37</v>
      </c>
      <c r="R1050" s="9">
        <v>1321</v>
      </c>
      <c r="S1050" s="9">
        <v>1282633</v>
      </c>
      <c r="T1050" s="41">
        <v>970.96</v>
      </c>
      <c r="U1050" s="9">
        <v>1319</v>
      </c>
      <c r="V1050" s="9">
        <v>1435217</v>
      </c>
      <c r="W1050" s="41">
        <v>1088.1099999999999</v>
      </c>
      <c r="X1050" s="9">
        <v>1318</v>
      </c>
      <c r="Y1050" s="9">
        <v>1319035</v>
      </c>
      <c r="Z1050" s="41">
        <v>1000.79</v>
      </c>
      <c r="AA1050" s="9">
        <v>1326</v>
      </c>
      <c r="AB1050" s="9">
        <v>1442779</v>
      </c>
      <c r="AC1050" s="41">
        <v>1088.07</v>
      </c>
      <c r="AD1050" s="9">
        <v>1323</v>
      </c>
      <c r="AE1050" s="9">
        <v>1417178</v>
      </c>
      <c r="AF1050" s="41">
        <f t="shared" si="16"/>
        <v>1071.19</v>
      </c>
      <c r="AL1050" s="9"/>
      <c r="AM1050" s="9"/>
      <c r="AN1050" s="41"/>
    </row>
    <row r="1051" spans="1:40" x14ac:dyDescent="0.3">
      <c r="A1051" s="7">
        <v>472166</v>
      </c>
      <c r="B1051" s="8" t="s">
        <v>1031</v>
      </c>
      <c r="C1051" s="9">
        <v>1584</v>
      </c>
      <c r="D1051" s="9">
        <v>1312568</v>
      </c>
      <c r="E1051" s="41">
        <v>828.64</v>
      </c>
      <c r="F1051" s="9">
        <v>1594</v>
      </c>
      <c r="G1051" s="9">
        <v>1424739</v>
      </c>
      <c r="H1051" s="41">
        <v>893.81</v>
      </c>
      <c r="I1051" s="9">
        <v>1596</v>
      </c>
      <c r="J1051" s="9">
        <v>1466183</v>
      </c>
      <c r="K1051" s="41">
        <v>918.66</v>
      </c>
      <c r="L1051" s="9">
        <v>1593</v>
      </c>
      <c r="M1051" s="9">
        <v>1588314</v>
      </c>
      <c r="N1051" s="41">
        <v>997.06</v>
      </c>
      <c r="O1051" s="9">
        <v>1599</v>
      </c>
      <c r="P1051" s="9">
        <v>1789000</v>
      </c>
      <c r="Q1051" s="41">
        <v>1118.82</v>
      </c>
      <c r="R1051" s="9">
        <v>1571</v>
      </c>
      <c r="S1051" s="9">
        <v>1712221</v>
      </c>
      <c r="T1051" s="41">
        <v>1089.8900000000001</v>
      </c>
      <c r="U1051" s="9">
        <v>1564</v>
      </c>
      <c r="V1051" s="9">
        <v>1755731</v>
      </c>
      <c r="W1051" s="41">
        <v>1122.5899999999999</v>
      </c>
      <c r="X1051" s="9">
        <v>1539</v>
      </c>
      <c r="Y1051" s="9">
        <v>1794975</v>
      </c>
      <c r="Z1051" s="41">
        <v>1166.33</v>
      </c>
      <c r="AA1051" s="9">
        <v>1508</v>
      </c>
      <c r="AB1051" s="9">
        <v>1907656</v>
      </c>
      <c r="AC1051" s="41">
        <v>1265.02</v>
      </c>
      <c r="AD1051" s="9">
        <v>1518</v>
      </c>
      <c r="AE1051" s="9">
        <v>1935012</v>
      </c>
      <c r="AF1051" s="41">
        <f t="shared" si="16"/>
        <v>1274.71</v>
      </c>
      <c r="AL1051" s="9"/>
      <c r="AM1051" s="9"/>
      <c r="AN1051" s="41"/>
    </row>
    <row r="1052" spans="1:40" x14ac:dyDescent="0.3">
      <c r="A1052" s="7">
        <v>472167</v>
      </c>
      <c r="B1052" s="8" t="s">
        <v>1032</v>
      </c>
      <c r="C1052" s="9">
        <v>3741</v>
      </c>
      <c r="D1052" s="9">
        <v>3765427</v>
      </c>
      <c r="E1052" s="41">
        <v>1006.53</v>
      </c>
      <c r="F1052" s="9">
        <v>3775</v>
      </c>
      <c r="G1052" s="9">
        <v>3236988</v>
      </c>
      <c r="H1052" s="41">
        <v>857.48</v>
      </c>
      <c r="I1052" s="9">
        <v>3759</v>
      </c>
      <c r="J1052" s="9">
        <v>3682170</v>
      </c>
      <c r="K1052" s="41">
        <v>979.56</v>
      </c>
      <c r="L1052" s="9">
        <v>3789</v>
      </c>
      <c r="M1052" s="9">
        <v>3797293</v>
      </c>
      <c r="N1052" s="41">
        <v>1002.19</v>
      </c>
      <c r="O1052" s="9">
        <v>3811</v>
      </c>
      <c r="P1052" s="9">
        <v>4116129</v>
      </c>
      <c r="Q1052" s="41">
        <v>1080.07</v>
      </c>
      <c r="R1052" s="9">
        <v>3848</v>
      </c>
      <c r="S1052" s="9">
        <v>4703232</v>
      </c>
      <c r="T1052" s="41">
        <v>1222.25</v>
      </c>
      <c r="U1052" s="9">
        <v>3874</v>
      </c>
      <c r="V1052" s="9">
        <v>4117066</v>
      </c>
      <c r="W1052" s="41">
        <v>1062.74</v>
      </c>
      <c r="X1052" s="9">
        <v>3867</v>
      </c>
      <c r="Y1052" s="9">
        <v>4713142</v>
      </c>
      <c r="Z1052" s="41">
        <v>1218.81</v>
      </c>
      <c r="AA1052" s="9">
        <v>3921</v>
      </c>
      <c r="AB1052" s="9">
        <v>4257274</v>
      </c>
      <c r="AC1052" s="41">
        <v>1085.76</v>
      </c>
      <c r="AD1052" s="9">
        <v>3946</v>
      </c>
      <c r="AE1052" s="9">
        <v>4909142</v>
      </c>
      <c r="AF1052" s="41">
        <f t="shared" si="16"/>
        <v>1244.08</v>
      </c>
      <c r="AL1052" s="9"/>
      <c r="AM1052" s="9"/>
      <c r="AN1052" s="41"/>
    </row>
    <row r="1053" spans="1:40" x14ac:dyDescent="0.3">
      <c r="A1053" s="7">
        <v>472175</v>
      </c>
      <c r="B1053" s="8" t="s">
        <v>1033</v>
      </c>
      <c r="C1053" s="9">
        <v>13346</v>
      </c>
      <c r="D1053" s="9">
        <v>13589213</v>
      </c>
      <c r="E1053" s="41">
        <v>1018.22</v>
      </c>
      <c r="F1053" s="9">
        <v>13356</v>
      </c>
      <c r="G1053" s="9">
        <v>11883271</v>
      </c>
      <c r="H1053" s="41">
        <v>889.73</v>
      </c>
      <c r="I1053" s="9">
        <v>13294</v>
      </c>
      <c r="J1053" s="9">
        <v>13366530</v>
      </c>
      <c r="K1053" s="41">
        <v>1005.46</v>
      </c>
      <c r="L1053" s="9">
        <v>13290</v>
      </c>
      <c r="M1053" s="9">
        <v>14755137</v>
      </c>
      <c r="N1053" s="41">
        <v>1110.24</v>
      </c>
      <c r="O1053" s="9">
        <v>13244</v>
      </c>
      <c r="P1053" s="9">
        <v>14513026</v>
      </c>
      <c r="Q1053" s="41">
        <v>1095.82</v>
      </c>
      <c r="R1053" s="9">
        <v>13263</v>
      </c>
      <c r="S1053" s="9">
        <v>16046619</v>
      </c>
      <c r="T1053" s="41">
        <v>1209.8800000000001</v>
      </c>
      <c r="U1053" s="9">
        <v>13271</v>
      </c>
      <c r="V1053" s="9">
        <v>15577389</v>
      </c>
      <c r="W1053" s="41">
        <v>1173.79</v>
      </c>
      <c r="X1053" s="9">
        <v>13298</v>
      </c>
      <c r="Y1053" s="9">
        <v>17546226</v>
      </c>
      <c r="Z1053" s="41">
        <v>1319.46</v>
      </c>
      <c r="AA1053" s="9">
        <v>13561</v>
      </c>
      <c r="AB1053" s="9">
        <v>16467665</v>
      </c>
      <c r="AC1053" s="41">
        <v>1214.3399999999999</v>
      </c>
      <c r="AD1053" s="9">
        <v>13741</v>
      </c>
      <c r="AE1053" s="9">
        <v>18170635</v>
      </c>
      <c r="AF1053" s="41">
        <f t="shared" si="16"/>
        <v>1322.37</v>
      </c>
      <c r="AL1053" s="9"/>
      <c r="AM1053" s="9"/>
      <c r="AN1053" s="41"/>
    </row>
    <row r="1054" spans="1:40" x14ac:dyDescent="0.3">
      <c r="A1054" s="7">
        <v>472176</v>
      </c>
      <c r="B1054" s="8" t="s">
        <v>1034</v>
      </c>
      <c r="C1054" s="9">
        <v>893</v>
      </c>
      <c r="D1054" s="9">
        <v>723949</v>
      </c>
      <c r="E1054" s="41">
        <v>810.69</v>
      </c>
      <c r="F1054" s="9">
        <v>898</v>
      </c>
      <c r="G1054" s="9">
        <v>690150</v>
      </c>
      <c r="H1054" s="41">
        <v>768.54</v>
      </c>
      <c r="I1054" s="9">
        <v>886</v>
      </c>
      <c r="J1054" s="9">
        <v>783543</v>
      </c>
      <c r="K1054" s="41">
        <v>884.36</v>
      </c>
      <c r="L1054" s="9">
        <v>858</v>
      </c>
      <c r="M1054" s="9">
        <v>744568</v>
      </c>
      <c r="N1054" s="41">
        <v>867.79</v>
      </c>
      <c r="O1054" s="9">
        <v>858</v>
      </c>
      <c r="P1054" s="9">
        <v>833722</v>
      </c>
      <c r="Q1054" s="41">
        <v>971.7</v>
      </c>
      <c r="R1054" s="9">
        <v>860</v>
      </c>
      <c r="S1054" s="9">
        <v>863841</v>
      </c>
      <c r="T1054" s="41">
        <v>1004.47</v>
      </c>
      <c r="U1054" s="9">
        <v>870</v>
      </c>
      <c r="V1054" s="9">
        <v>939093</v>
      </c>
      <c r="W1054" s="41">
        <v>1079.42</v>
      </c>
      <c r="X1054" s="9">
        <v>864</v>
      </c>
      <c r="Y1054" s="9">
        <v>982734</v>
      </c>
      <c r="Z1054" s="41">
        <v>1137.42</v>
      </c>
      <c r="AA1054" s="9">
        <v>882</v>
      </c>
      <c r="AB1054" s="9">
        <v>952691</v>
      </c>
      <c r="AC1054" s="41">
        <v>1080.1500000000001</v>
      </c>
      <c r="AD1054" s="9">
        <v>891</v>
      </c>
      <c r="AE1054" s="9">
        <v>1131247</v>
      </c>
      <c r="AF1054" s="41">
        <f t="shared" si="16"/>
        <v>1269.6400000000001</v>
      </c>
      <c r="AL1054" s="9"/>
      <c r="AM1054" s="9"/>
      <c r="AN1054" s="41"/>
    </row>
    <row r="1055" spans="1:40" x14ac:dyDescent="0.3">
      <c r="A1055" s="7">
        <v>472177</v>
      </c>
      <c r="B1055" s="8" t="s">
        <v>1035</v>
      </c>
      <c r="C1055" s="9">
        <v>1296</v>
      </c>
      <c r="D1055" s="9">
        <v>1187823</v>
      </c>
      <c r="E1055" s="41">
        <v>916.53</v>
      </c>
      <c r="F1055" s="9">
        <v>1303</v>
      </c>
      <c r="G1055" s="9">
        <v>1148049</v>
      </c>
      <c r="H1055" s="41">
        <v>881.08</v>
      </c>
      <c r="I1055" s="9">
        <v>1289</v>
      </c>
      <c r="J1055" s="9">
        <v>1249292</v>
      </c>
      <c r="K1055" s="41">
        <v>969.19</v>
      </c>
      <c r="L1055" s="9">
        <v>1314</v>
      </c>
      <c r="M1055" s="9">
        <v>1312867</v>
      </c>
      <c r="N1055" s="41">
        <v>999.14</v>
      </c>
      <c r="O1055" s="9">
        <v>1331</v>
      </c>
      <c r="P1055" s="9">
        <v>1441787</v>
      </c>
      <c r="Q1055" s="41">
        <v>1083.24</v>
      </c>
      <c r="R1055" s="9">
        <v>1352</v>
      </c>
      <c r="S1055" s="9">
        <v>1284127</v>
      </c>
      <c r="T1055" s="41">
        <v>949.8</v>
      </c>
      <c r="U1055" s="9">
        <v>1336</v>
      </c>
      <c r="V1055" s="9">
        <v>1551210</v>
      </c>
      <c r="W1055" s="41">
        <v>1161.0899999999999</v>
      </c>
      <c r="X1055" s="9">
        <v>1322</v>
      </c>
      <c r="Y1055" s="9">
        <v>1549025</v>
      </c>
      <c r="Z1055" s="41">
        <v>1171.73</v>
      </c>
      <c r="AA1055" s="9">
        <v>1354</v>
      </c>
      <c r="AB1055" s="9">
        <v>1832016</v>
      </c>
      <c r="AC1055" s="41">
        <v>1353.04</v>
      </c>
      <c r="AD1055" s="9">
        <v>1349</v>
      </c>
      <c r="AE1055" s="9">
        <v>1393892</v>
      </c>
      <c r="AF1055" s="41">
        <f t="shared" si="16"/>
        <v>1033.28</v>
      </c>
      <c r="AL1055" s="9"/>
      <c r="AM1055" s="9"/>
      <c r="AN1055" s="41"/>
    </row>
    <row r="1056" spans="1:40" x14ac:dyDescent="0.3">
      <c r="A1056" s="7">
        <v>472179</v>
      </c>
      <c r="B1056" s="8" t="s">
        <v>1036</v>
      </c>
      <c r="C1056" s="9">
        <v>5286</v>
      </c>
      <c r="D1056" s="9">
        <v>4647537</v>
      </c>
      <c r="E1056" s="41">
        <v>879.22</v>
      </c>
      <c r="F1056" s="9">
        <v>5306</v>
      </c>
      <c r="G1056" s="9">
        <v>4862586</v>
      </c>
      <c r="H1056" s="41">
        <v>916.43</v>
      </c>
      <c r="I1056" s="9">
        <v>5257</v>
      </c>
      <c r="J1056" s="9">
        <v>5206659</v>
      </c>
      <c r="K1056" s="41">
        <v>990.42</v>
      </c>
      <c r="L1056" s="9">
        <v>5224</v>
      </c>
      <c r="M1056" s="9">
        <v>5420568</v>
      </c>
      <c r="N1056" s="41">
        <v>1037.6300000000001</v>
      </c>
      <c r="O1056" s="9">
        <v>5226</v>
      </c>
      <c r="P1056" s="9">
        <v>5657439</v>
      </c>
      <c r="Q1056" s="41">
        <v>1082.56</v>
      </c>
      <c r="R1056" s="9">
        <v>5171</v>
      </c>
      <c r="S1056" s="9">
        <v>5368527</v>
      </c>
      <c r="T1056" s="41">
        <v>1038.2</v>
      </c>
      <c r="U1056" s="9">
        <v>5183</v>
      </c>
      <c r="V1056" s="9">
        <v>5554771</v>
      </c>
      <c r="W1056" s="41">
        <v>1071.73</v>
      </c>
      <c r="X1056" s="9">
        <v>5234</v>
      </c>
      <c r="Y1056" s="9">
        <v>6180825</v>
      </c>
      <c r="Z1056" s="41">
        <v>1180.9000000000001</v>
      </c>
      <c r="AA1056" s="9">
        <v>5263</v>
      </c>
      <c r="AB1056" s="9">
        <v>7605310</v>
      </c>
      <c r="AC1056" s="41">
        <v>1445.05</v>
      </c>
      <c r="AD1056" s="9">
        <v>5225</v>
      </c>
      <c r="AE1056" s="9">
        <v>7033183</v>
      </c>
      <c r="AF1056" s="41">
        <f t="shared" si="16"/>
        <v>1346.06</v>
      </c>
      <c r="AL1056" s="9"/>
      <c r="AM1056" s="9"/>
      <c r="AN1056" s="41"/>
    </row>
    <row r="1057" spans="1:40" x14ac:dyDescent="0.3">
      <c r="A1057" s="7">
        <v>472180</v>
      </c>
      <c r="B1057" s="8" t="s">
        <v>1037</v>
      </c>
      <c r="C1057" s="9">
        <v>1007</v>
      </c>
      <c r="D1057" s="9">
        <v>770442</v>
      </c>
      <c r="E1057" s="41">
        <v>765.09</v>
      </c>
      <c r="F1057" s="9">
        <v>1020</v>
      </c>
      <c r="G1057" s="9">
        <v>841224</v>
      </c>
      <c r="H1057" s="41">
        <v>824.73</v>
      </c>
      <c r="I1057" s="9">
        <v>1012</v>
      </c>
      <c r="J1057" s="9">
        <v>845670</v>
      </c>
      <c r="K1057" s="41">
        <v>835.64</v>
      </c>
      <c r="L1057" s="9">
        <v>1000</v>
      </c>
      <c r="M1057" s="9">
        <v>907474</v>
      </c>
      <c r="N1057" s="41">
        <v>907.47</v>
      </c>
      <c r="O1057" s="9">
        <v>1002</v>
      </c>
      <c r="P1057" s="9">
        <v>984349</v>
      </c>
      <c r="Q1057" s="41">
        <v>982.38</v>
      </c>
      <c r="R1057" s="9">
        <v>990</v>
      </c>
      <c r="S1057" s="9">
        <v>1007648</v>
      </c>
      <c r="T1057" s="41">
        <v>1017.83</v>
      </c>
      <c r="U1057" s="9">
        <v>996</v>
      </c>
      <c r="V1057" s="9">
        <v>1029403</v>
      </c>
      <c r="W1057" s="41">
        <v>1033.54</v>
      </c>
      <c r="X1057" s="9">
        <v>991</v>
      </c>
      <c r="Y1057" s="9">
        <v>1036473</v>
      </c>
      <c r="Z1057" s="41">
        <v>1045.8900000000001</v>
      </c>
      <c r="AA1057" s="9">
        <v>976</v>
      </c>
      <c r="AB1057" s="9">
        <v>1147072</v>
      </c>
      <c r="AC1057" s="41">
        <v>1175.28</v>
      </c>
      <c r="AD1057" s="9">
        <v>956</v>
      </c>
      <c r="AE1057" s="9">
        <v>1098752</v>
      </c>
      <c r="AF1057" s="41">
        <f t="shared" si="16"/>
        <v>1149.32</v>
      </c>
      <c r="AL1057" s="9"/>
      <c r="AM1057" s="9"/>
      <c r="AN1057" s="41"/>
    </row>
    <row r="1058" spans="1:40" x14ac:dyDescent="0.3">
      <c r="A1058" s="7">
        <v>472184</v>
      </c>
      <c r="B1058" s="8" t="s">
        <v>1038</v>
      </c>
      <c r="C1058" s="9">
        <v>996</v>
      </c>
      <c r="D1058" s="9">
        <v>771270</v>
      </c>
      <c r="E1058" s="41">
        <v>774.37</v>
      </c>
      <c r="F1058" s="9">
        <v>981</v>
      </c>
      <c r="G1058" s="9">
        <v>783542</v>
      </c>
      <c r="H1058" s="41">
        <v>798.72</v>
      </c>
      <c r="I1058" s="9">
        <v>975</v>
      </c>
      <c r="J1058" s="9">
        <v>883410</v>
      </c>
      <c r="K1058" s="41">
        <v>906.06</v>
      </c>
      <c r="L1058" s="9">
        <v>982</v>
      </c>
      <c r="M1058" s="9">
        <v>928371</v>
      </c>
      <c r="N1058" s="41">
        <v>945.39</v>
      </c>
      <c r="O1058" s="9">
        <v>967</v>
      </c>
      <c r="P1058" s="9">
        <v>1035897</v>
      </c>
      <c r="Q1058" s="41">
        <v>1071.25</v>
      </c>
      <c r="R1058" s="9">
        <v>968</v>
      </c>
      <c r="S1058" s="9">
        <v>996417</v>
      </c>
      <c r="T1058" s="41">
        <v>1029.3599999999999</v>
      </c>
      <c r="U1058" s="9">
        <v>959</v>
      </c>
      <c r="V1058" s="9">
        <v>1016916</v>
      </c>
      <c r="W1058" s="41">
        <v>1060.3900000000001</v>
      </c>
      <c r="X1058" s="9">
        <v>963</v>
      </c>
      <c r="Y1058" s="9">
        <v>1065918</v>
      </c>
      <c r="Z1058" s="41">
        <v>1106.8699999999999</v>
      </c>
      <c r="AA1058" s="9">
        <v>932</v>
      </c>
      <c r="AB1058" s="9">
        <v>1075802</v>
      </c>
      <c r="AC1058" s="41">
        <v>1154.29</v>
      </c>
      <c r="AD1058" s="9">
        <v>929</v>
      </c>
      <c r="AE1058" s="9">
        <v>1096311</v>
      </c>
      <c r="AF1058" s="41">
        <f t="shared" si="16"/>
        <v>1180.0999999999999</v>
      </c>
      <c r="AL1058" s="9"/>
      <c r="AM1058" s="9"/>
      <c r="AN1058" s="41"/>
    </row>
    <row r="1059" spans="1:40" x14ac:dyDescent="0.3">
      <c r="A1059" s="7">
        <v>472188</v>
      </c>
      <c r="B1059" s="8" t="s">
        <v>1039</v>
      </c>
      <c r="C1059" s="9">
        <v>1266</v>
      </c>
      <c r="D1059" s="9">
        <v>997840</v>
      </c>
      <c r="E1059" s="41">
        <v>788.18</v>
      </c>
      <c r="F1059" s="9">
        <v>1279</v>
      </c>
      <c r="G1059" s="9">
        <v>1047641</v>
      </c>
      <c r="H1059" s="41">
        <v>819.11</v>
      </c>
      <c r="I1059" s="9">
        <v>1268</v>
      </c>
      <c r="J1059" s="9">
        <v>1191225</v>
      </c>
      <c r="K1059" s="41">
        <v>939.45</v>
      </c>
      <c r="L1059" s="9">
        <v>1277</v>
      </c>
      <c r="M1059" s="9">
        <v>1128962</v>
      </c>
      <c r="N1059" s="41">
        <v>884.07</v>
      </c>
      <c r="O1059" s="9">
        <v>1289</v>
      </c>
      <c r="P1059" s="9">
        <v>1210796</v>
      </c>
      <c r="Q1059" s="41">
        <v>939.33</v>
      </c>
      <c r="R1059" s="9">
        <v>1266</v>
      </c>
      <c r="S1059" s="9">
        <v>1355014</v>
      </c>
      <c r="T1059" s="41">
        <v>1070.31</v>
      </c>
      <c r="U1059" s="9">
        <v>1274</v>
      </c>
      <c r="V1059" s="9">
        <v>1341907</v>
      </c>
      <c r="W1059" s="41">
        <v>1053.3</v>
      </c>
      <c r="X1059" s="9">
        <v>1263</v>
      </c>
      <c r="Y1059" s="9">
        <v>1387559</v>
      </c>
      <c r="Z1059" s="41">
        <v>1098.6199999999999</v>
      </c>
      <c r="AA1059" s="9">
        <v>1281</v>
      </c>
      <c r="AB1059" s="9">
        <v>1546311</v>
      </c>
      <c r="AC1059" s="41">
        <v>1207.1099999999999</v>
      </c>
      <c r="AD1059" s="9">
        <v>1302</v>
      </c>
      <c r="AE1059" s="9">
        <v>1505030</v>
      </c>
      <c r="AF1059" s="41">
        <f t="shared" si="16"/>
        <v>1155.94</v>
      </c>
      <c r="AL1059" s="9"/>
      <c r="AM1059" s="9"/>
      <c r="AN1059" s="41"/>
    </row>
    <row r="1060" spans="1:40" x14ac:dyDescent="0.3">
      <c r="A1060" s="7">
        <v>472190</v>
      </c>
      <c r="B1060" s="8" t="s">
        <v>1040</v>
      </c>
      <c r="C1060" s="9">
        <v>5874</v>
      </c>
      <c r="D1060" s="9">
        <v>4884445</v>
      </c>
      <c r="E1060" s="41">
        <v>831.54</v>
      </c>
      <c r="F1060" s="9">
        <v>5809</v>
      </c>
      <c r="G1060" s="9">
        <v>4783693</v>
      </c>
      <c r="H1060" s="41">
        <v>823.5</v>
      </c>
      <c r="I1060" s="9">
        <v>5760</v>
      </c>
      <c r="J1060" s="9">
        <v>5471288</v>
      </c>
      <c r="K1060" s="41">
        <v>949.88</v>
      </c>
      <c r="L1060" s="9">
        <v>5765</v>
      </c>
      <c r="M1060" s="9">
        <v>5297037</v>
      </c>
      <c r="N1060" s="41">
        <v>918.83</v>
      </c>
      <c r="O1060" s="9">
        <v>5769</v>
      </c>
      <c r="P1060" s="9">
        <v>5759725</v>
      </c>
      <c r="Q1060" s="41">
        <v>998.39</v>
      </c>
      <c r="R1060" s="9">
        <v>5823</v>
      </c>
      <c r="S1060" s="9">
        <v>5968129</v>
      </c>
      <c r="T1060" s="41">
        <v>1024.92</v>
      </c>
      <c r="U1060" s="9">
        <v>5854</v>
      </c>
      <c r="V1060" s="9">
        <v>6254254</v>
      </c>
      <c r="W1060" s="41">
        <v>1068.3699999999999</v>
      </c>
      <c r="X1060" s="9">
        <v>5813</v>
      </c>
      <c r="Y1060" s="9">
        <v>6810284</v>
      </c>
      <c r="Z1060" s="41">
        <v>1171.56</v>
      </c>
      <c r="AA1060" s="9">
        <v>5886</v>
      </c>
      <c r="AB1060" s="9">
        <v>6697359</v>
      </c>
      <c r="AC1060" s="41">
        <v>1137.8499999999999</v>
      </c>
      <c r="AD1060" s="9">
        <v>5907</v>
      </c>
      <c r="AE1060" s="9">
        <v>7319682</v>
      </c>
      <c r="AF1060" s="41">
        <f t="shared" si="16"/>
        <v>1239.1500000000001</v>
      </c>
      <c r="AL1060" s="9"/>
      <c r="AM1060" s="9"/>
      <c r="AN1060" s="41"/>
    </row>
    <row r="1061" spans="1:40" x14ac:dyDescent="0.3">
      <c r="A1061" s="7">
        <v>472197</v>
      </c>
      <c r="B1061" s="8" t="s">
        <v>1041</v>
      </c>
      <c r="C1061" s="9">
        <v>3077</v>
      </c>
      <c r="D1061" s="9">
        <v>2351588</v>
      </c>
      <c r="E1061" s="41">
        <v>764.25</v>
      </c>
      <c r="F1061" s="9">
        <v>3071</v>
      </c>
      <c r="G1061" s="9">
        <v>2511059</v>
      </c>
      <c r="H1061" s="41">
        <v>817.67</v>
      </c>
      <c r="I1061" s="9">
        <v>3069</v>
      </c>
      <c r="J1061" s="9">
        <v>2728538</v>
      </c>
      <c r="K1061" s="41">
        <v>889.06</v>
      </c>
      <c r="L1061" s="9">
        <v>3074</v>
      </c>
      <c r="M1061" s="9">
        <v>3026272</v>
      </c>
      <c r="N1061" s="41">
        <v>984.47</v>
      </c>
      <c r="O1061" s="9">
        <v>3083</v>
      </c>
      <c r="P1061" s="9">
        <v>2952816</v>
      </c>
      <c r="Q1061" s="41">
        <v>957.77</v>
      </c>
      <c r="R1061" s="9">
        <v>3066</v>
      </c>
      <c r="S1061" s="9">
        <v>3213895</v>
      </c>
      <c r="T1061" s="41">
        <v>1048.24</v>
      </c>
      <c r="U1061" s="9">
        <v>3055</v>
      </c>
      <c r="V1061" s="9">
        <v>3239799</v>
      </c>
      <c r="W1061" s="41">
        <v>1060.49</v>
      </c>
      <c r="X1061" s="9">
        <v>3037</v>
      </c>
      <c r="Y1061" s="9">
        <v>3320490</v>
      </c>
      <c r="Z1061" s="41">
        <v>1093.3499999999999</v>
      </c>
      <c r="AA1061" s="9">
        <v>3105</v>
      </c>
      <c r="AB1061" s="9">
        <v>3557831</v>
      </c>
      <c r="AC1061" s="41">
        <v>1145.8399999999999</v>
      </c>
      <c r="AD1061" s="9">
        <v>3104</v>
      </c>
      <c r="AE1061" s="9">
        <v>3633866</v>
      </c>
      <c r="AF1061" s="41">
        <f t="shared" si="16"/>
        <v>1170.7</v>
      </c>
      <c r="AL1061" s="9"/>
      <c r="AM1061" s="9"/>
      <c r="AN1061" s="41"/>
    </row>
    <row r="1062" spans="1:40" x14ac:dyDescent="0.3">
      <c r="A1062" s="7">
        <v>472198</v>
      </c>
      <c r="B1062" s="8" t="s">
        <v>1042</v>
      </c>
      <c r="C1062" s="9">
        <v>2229</v>
      </c>
      <c r="D1062" s="9">
        <v>2095673</v>
      </c>
      <c r="E1062" s="41">
        <v>940.19</v>
      </c>
      <c r="F1062" s="9">
        <v>2279</v>
      </c>
      <c r="G1062" s="9">
        <v>1916104</v>
      </c>
      <c r="H1062" s="41">
        <v>840.77</v>
      </c>
      <c r="I1062" s="9">
        <v>2252</v>
      </c>
      <c r="J1062" s="9">
        <v>1895146</v>
      </c>
      <c r="K1062" s="41">
        <v>841.54</v>
      </c>
      <c r="L1062" s="9">
        <v>2197</v>
      </c>
      <c r="M1062" s="9">
        <v>2298199</v>
      </c>
      <c r="N1062" s="41">
        <v>1046.06</v>
      </c>
      <c r="O1062" s="9">
        <v>2245</v>
      </c>
      <c r="P1062" s="9">
        <v>2166624</v>
      </c>
      <c r="Q1062" s="41">
        <v>965.09</v>
      </c>
      <c r="R1062" s="9">
        <v>2187</v>
      </c>
      <c r="S1062" s="9">
        <v>2621292</v>
      </c>
      <c r="T1062" s="41">
        <v>1198.58</v>
      </c>
      <c r="U1062" s="9">
        <v>2211</v>
      </c>
      <c r="V1062" s="9">
        <v>2468166</v>
      </c>
      <c r="W1062" s="41">
        <v>1116.31</v>
      </c>
      <c r="X1062" s="9">
        <v>2215</v>
      </c>
      <c r="Y1062" s="9">
        <v>2399452</v>
      </c>
      <c r="Z1062" s="41">
        <v>1083.27</v>
      </c>
      <c r="AA1062" s="9">
        <v>2300</v>
      </c>
      <c r="AB1062" s="9">
        <v>2421042</v>
      </c>
      <c r="AC1062" s="41">
        <v>1052.6300000000001</v>
      </c>
      <c r="AD1062" s="9">
        <v>2253</v>
      </c>
      <c r="AE1062" s="9">
        <v>2776546</v>
      </c>
      <c r="AF1062" s="41">
        <f t="shared" si="16"/>
        <v>1232.3800000000001</v>
      </c>
      <c r="AL1062" s="9"/>
      <c r="AM1062" s="9"/>
      <c r="AN1062" s="41"/>
    </row>
    <row r="1063" spans="1:40" x14ac:dyDescent="0.3">
      <c r="A1063" s="7">
        <v>472199</v>
      </c>
      <c r="B1063" s="8" t="s">
        <v>1043</v>
      </c>
      <c r="C1063" s="9">
        <v>5993</v>
      </c>
      <c r="D1063" s="9">
        <v>5267424</v>
      </c>
      <c r="E1063" s="41">
        <v>878.93</v>
      </c>
      <c r="F1063" s="9">
        <v>5995</v>
      </c>
      <c r="G1063" s="9">
        <v>5336343</v>
      </c>
      <c r="H1063" s="41">
        <v>890.13</v>
      </c>
      <c r="I1063" s="9">
        <v>5942</v>
      </c>
      <c r="J1063" s="9">
        <v>5750002</v>
      </c>
      <c r="K1063" s="41">
        <v>967.69</v>
      </c>
      <c r="L1063" s="9">
        <v>5899</v>
      </c>
      <c r="M1063" s="9">
        <v>5930702</v>
      </c>
      <c r="N1063" s="41">
        <v>1005.37</v>
      </c>
      <c r="O1063" s="9">
        <v>5772</v>
      </c>
      <c r="P1063" s="9">
        <v>6387027</v>
      </c>
      <c r="Q1063" s="41">
        <v>1106.55</v>
      </c>
      <c r="R1063" s="9">
        <v>5799</v>
      </c>
      <c r="S1063" s="9">
        <v>6749010</v>
      </c>
      <c r="T1063" s="41">
        <v>1163.82</v>
      </c>
      <c r="U1063" s="9">
        <v>5768</v>
      </c>
      <c r="V1063" s="9">
        <v>6458677</v>
      </c>
      <c r="W1063" s="41">
        <v>1119.74</v>
      </c>
      <c r="X1063" s="9">
        <v>5786</v>
      </c>
      <c r="Y1063" s="9">
        <v>6484484</v>
      </c>
      <c r="Z1063" s="41">
        <v>1120.72</v>
      </c>
      <c r="AA1063" s="9">
        <v>5816</v>
      </c>
      <c r="AB1063" s="9">
        <v>7585313</v>
      </c>
      <c r="AC1063" s="41">
        <v>1304.21</v>
      </c>
      <c r="AD1063" s="9">
        <v>5875</v>
      </c>
      <c r="AE1063" s="9">
        <v>7851789</v>
      </c>
      <c r="AF1063" s="41">
        <f t="shared" si="16"/>
        <v>1336.47</v>
      </c>
      <c r="AL1063" s="9"/>
      <c r="AM1063" s="9"/>
      <c r="AN1063" s="41"/>
    </row>
    <row r="1064" spans="1:40" x14ac:dyDescent="0.3">
      <c r="A1064" s="7">
        <v>473112</v>
      </c>
      <c r="B1064" s="8" t="s">
        <v>1044</v>
      </c>
      <c r="C1064" s="9">
        <v>4223</v>
      </c>
      <c r="D1064" s="9">
        <v>3397197</v>
      </c>
      <c r="E1064" s="41">
        <v>804.45</v>
      </c>
      <c r="F1064" s="9">
        <v>4184</v>
      </c>
      <c r="G1064" s="9">
        <v>3548595</v>
      </c>
      <c r="H1064" s="41">
        <v>848.13</v>
      </c>
      <c r="I1064" s="9">
        <v>4190</v>
      </c>
      <c r="J1064" s="9">
        <v>3849054</v>
      </c>
      <c r="K1064" s="41">
        <v>918.63</v>
      </c>
      <c r="L1064" s="9">
        <v>4229</v>
      </c>
      <c r="M1064" s="9">
        <v>3998225</v>
      </c>
      <c r="N1064" s="41">
        <v>945.43</v>
      </c>
      <c r="O1064" s="9">
        <v>4244</v>
      </c>
      <c r="P1064" s="9">
        <v>4508480</v>
      </c>
      <c r="Q1064" s="41">
        <v>1062.32</v>
      </c>
      <c r="R1064" s="9">
        <v>4226</v>
      </c>
      <c r="S1064" s="9">
        <v>4493152</v>
      </c>
      <c r="T1064" s="41">
        <v>1063.22</v>
      </c>
      <c r="U1064" s="9">
        <v>4089</v>
      </c>
      <c r="V1064" s="9">
        <v>4695829</v>
      </c>
      <c r="W1064" s="41">
        <v>1148.4100000000001</v>
      </c>
      <c r="X1064" s="9">
        <v>4124</v>
      </c>
      <c r="Y1064" s="9">
        <v>4693330</v>
      </c>
      <c r="Z1064" s="41">
        <v>1138.05</v>
      </c>
      <c r="AA1064" s="9">
        <v>4141</v>
      </c>
      <c r="AB1064" s="9">
        <v>5088553</v>
      </c>
      <c r="AC1064" s="41">
        <v>1228.82</v>
      </c>
      <c r="AD1064" s="9">
        <v>4149</v>
      </c>
      <c r="AE1064" s="9">
        <v>4890634</v>
      </c>
      <c r="AF1064" s="41">
        <f t="shared" si="16"/>
        <v>1178.75</v>
      </c>
      <c r="AL1064" s="9"/>
      <c r="AM1064" s="9"/>
      <c r="AN1064" s="41"/>
    </row>
    <row r="1065" spans="1:40" x14ac:dyDescent="0.3">
      <c r="A1065" s="7">
        <v>473120</v>
      </c>
      <c r="B1065" s="8" t="s">
        <v>1045</v>
      </c>
      <c r="C1065" s="9">
        <v>3612</v>
      </c>
      <c r="D1065" s="9">
        <v>3234251</v>
      </c>
      <c r="E1065" s="41">
        <v>895.42</v>
      </c>
      <c r="F1065" s="9">
        <v>3617</v>
      </c>
      <c r="G1065" s="9">
        <v>3380663</v>
      </c>
      <c r="H1065" s="41">
        <v>934.66</v>
      </c>
      <c r="I1065" s="9">
        <v>3662</v>
      </c>
      <c r="J1065" s="9">
        <v>3413251</v>
      </c>
      <c r="K1065" s="41">
        <v>932.07</v>
      </c>
      <c r="L1065" s="9">
        <v>3615</v>
      </c>
      <c r="M1065" s="9">
        <v>3728576</v>
      </c>
      <c r="N1065" s="41">
        <v>1031.42</v>
      </c>
      <c r="O1065" s="9">
        <v>3591</v>
      </c>
      <c r="P1065" s="9">
        <v>3700448</v>
      </c>
      <c r="Q1065" s="41">
        <v>1030.48</v>
      </c>
      <c r="R1065" s="9">
        <v>3560</v>
      </c>
      <c r="S1065" s="9">
        <v>4057546</v>
      </c>
      <c r="T1065" s="41">
        <v>1139.76</v>
      </c>
      <c r="U1065" s="9">
        <v>3551</v>
      </c>
      <c r="V1065" s="9">
        <v>3948532</v>
      </c>
      <c r="W1065" s="41">
        <v>1111.95</v>
      </c>
      <c r="X1065" s="9">
        <v>3551</v>
      </c>
      <c r="Y1065" s="9">
        <v>4380963</v>
      </c>
      <c r="Z1065" s="41">
        <v>1233.73</v>
      </c>
      <c r="AA1065" s="9">
        <v>3595</v>
      </c>
      <c r="AB1065" s="9">
        <v>4830651</v>
      </c>
      <c r="AC1065" s="41">
        <v>1343.71</v>
      </c>
      <c r="AD1065" s="9">
        <v>3596</v>
      </c>
      <c r="AE1065" s="9">
        <v>4552821</v>
      </c>
      <c r="AF1065" s="41">
        <f t="shared" si="16"/>
        <v>1266.08</v>
      </c>
      <c r="AL1065" s="9"/>
      <c r="AM1065" s="9"/>
      <c r="AN1065" s="41"/>
    </row>
    <row r="1066" spans="1:40" x14ac:dyDescent="0.3">
      <c r="A1066" s="7">
        <v>473121</v>
      </c>
      <c r="B1066" s="8" t="s">
        <v>1046</v>
      </c>
      <c r="C1066" s="9">
        <v>5935</v>
      </c>
      <c r="D1066" s="9">
        <v>5755256</v>
      </c>
      <c r="E1066" s="41">
        <v>969.71</v>
      </c>
      <c r="F1066" s="9">
        <v>5920</v>
      </c>
      <c r="G1066" s="9">
        <v>4830769</v>
      </c>
      <c r="H1066" s="41">
        <v>816.01</v>
      </c>
      <c r="I1066" s="9">
        <v>5908</v>
      </c>
      <c r="J1066" s="9">
        <v>6934530</v>
      </c>
      <c r="K1066" s="41">
        <v>1173.75</v>
      </c>
      <c r="L1066" s="9">
        <v>5958</v>
      </c>
      <c r="M1066" s="9">
        <v>6542233</v>
      </c>
      <c r="N1066" s="41">
        <v>1098.06</v>
      </c>
      <c r="O1066" s="9">
        <v>6017</v>
      </c>
      <c r="P1066" s="9">
        <v>6612275</v>
      </c>
      <c r="Q1066" s="41">
        <v>1098.93</v>
      </c>
      <c r="R1066" s="9">
        <v>6009</v>
      </c>
      <c r="S1066" s="9">
        <v>6916872</v>
      </c>
      <c r="T1066" s="41">
        <v>1151.0899999999999</v>
      </c>
      <c r="U1066" s="9">
        <v>6120</v>
      </c>
      <c r="V1066" s="9">
        <v>7519372</v>
      </c>
      <c r="W1066" s="41">
        <v>1228.6600000000001</v>
      </c>
      <c r="X1066" s="9">
        <v>6218</v>
      </c>
      <c r="Y1066" s="9">
        <v>10744889</v>
      </c>
      <c r="Z1066" s="41">
        <v>1728.03</v>
      </c>
      <c r="AA1066" s="9">
        <v>6218</v>
      </c>
      <c r="AB1066" s="9">
        <v>6453412</v>
      </c>
      <c r="AC1066" s="41">
        <v>1037.8599999999999</v>
      </c>
      <c r="AD1066" s="9">
        <v>6258</v>
      </c>
      <c r="AE1066" s="9">
        <v>11667258</v>
      </c>
      <c r="AF1066" s="41">
        <f t="shared" si="16"/>
        <v>1864.37</v>
      </c>
      <c r="AL1066" s="9"/>
      <c r="AM1066" s="9"/>
      <c r="AN1066" s="41"/>
    </row>
    <row r="1067" spans="1:40" x14ac:dyDescent="0.3">
      <c r="A1067" s="7">
        <v>473132</v>
      </c>
      <c r="B1067" s="8" t="s">
        <v>1047</v>
      </c>
      <c r="C1067" s="9">
        <v>2527</v>
      </c>
      <c r="D1067" s="9">
        <v>2197139</v>
      </c>
      <c r="E1067" s="41">
        <v>869.47</v>
      </c>
      <c r="F1067" s="9">
        <v>2569</v>
      </c>
      <c r="G1067" s="9">
        <v>2306237</v>
      </c>
      <c r="H1067" s="41">
        <v>897.72</v>
      </c>
      <c r="I1067" s="9">
        <v>2611</v>
      </c>
      <c r="J1067" s="9">
        <v>2288246</v>
      </c>
      <c r="K1067" s="41">
        <v>876.39</v>
      </c>
      <c r="L1067" s="9">
        <v>2646</v>
      </c>
      <c r="M1067" s="9">
        <v>2820054</v>
      </c>
      <c r="N1067" s="41">
        <v>1065.78</v>
      </c>
      <c r="O1067" s="9">
        <v>2679</v>
      </c>
      <c r="P1067" s="9">
        <v>3104419</v>
      </c>
      <c r="Q1067" s="41">
        <v>1158.8</v>
      </c>
      <c r="R1067" s="9">
        <v>2667</v>
      </c>
      <c r="S1067" s="9">
        <v>3311924</v>
      </c>
      <c r="T1067" s="41">
        <v>1241.82</v>
      </c>
      <c r="U1067" s="9">
        <v>2647</v>
      </c>
      <c r="V1067" s="9">
        <v>2963951</v>
      </c>
      <c r="W1067" s="41">
        <v>1119.74</v>
      </c>
      <c r="X1067" s="9">
        <v>2635</v>
      </c>
      <c r="Y1067" s="9">
        <v>3629765</v>
      </c>
      <c r="Z1067" s="41">
        <v>1377.52</v>
      </c>
      <c r="AA1067" s="9">
        <v>2645</v>
      </c>
      <c r="AB1067" s="9">
        <v>3226503</v>
      </c>
      <c r="AC1067" s="41">
        <v>1219.8499999999999</v>
      </c>
      <c r="AD1067" s="9">
        <v>2639</v>
      </c>
      <c r="AE1067" s="9">
        <v>3940643</v>
      </c>
      <c r="AF1067" s="41">
        <f t="shared" si="16"/>
        <v>1493.23</v>
      </c>
      <c r="AL1067" s="9"/>
      <c r="AM1067" s="9"/>
      <c r="AN1067" s="41"/>
    </row>
    <row r="1068" spans="1:40" x14ac:dyDescent="0.3">
      <c r="A1068" s="7">
        <v>473134</v>
      </c>
      <c r="B1068" s="8" t="s">
        <v>1048</v>
      </c>
      <c r="C1068" s="9">
        <v>2868</v>
      </c>
      <c r="D1068" s="9">
        <v>2384632</v>
      </c>
      <c r="E1068" s="41">
        <v>831.46</v>
      </c>
      <c r="F1068" s="9">
        <v>2837</v>
      </c>
      <c r="G1068" s="9">
        <v>2654456</v>
      </c>
      <c r="H1068" s="41">
        <v>935.66</v>
      </c>
      <c r="I1068" s="9">
        <v>2836</v>
      </c>
      <c r="J1068" s="9">
        <v>2918795</v>
      </c>
      <c r="K1068" s="41">
        <v>1029.19</v>
      </c>
      <c r="L1068" s="9">
        <v>2832</v>
      </c>
      <c r="M1068" s="9">
        <v>2953902</v>
      </c>
      <c r="N1068" s="41">
        <v>1043.04</v>
      </c>
      <c r="O1068" s="9">
        <v>2816</v>
      </c>
      <c r="P1068" s="9">
        <v>2998940</v>
      </c>
      <c r="Q1068" s="41">
        <v>1064.96</v>
      </c>
      <c r="R1068" s="9">
        <v>2825</v>
      </c>
      <c r="S1068" s="9">
        <v>3174832</v>
      </c>
      <c r="T1068" s="41">
        <v>1123.83</v>
      </c>
      <c r="U1068" s="9">
        <v>2809</v>
      </c>
      <c r="V1068" s="9">
        <v>3232207</v>
      </c>
      <c r="W1068" s="41">
        <v>1150.6600000000001</v>
      </c>
      <c r="X1068" s="9">
        <v>2793</v>
      </c>
      <c r="Y1068" s="9">
        <v>3198556</v>
      </c>
      <c r="Z1068" s="41">
        <v>1145.2</v>
      </c>
      <c r="AA1068" s="9">
        <v>2806</v>
      </c>
      <c r="AB1068" s="9">
        <v>3503205</v>
      </c>
      <c r="AC1068" s="41">
        <v>1248.47</v>
      </c>
      <c r="AD1068" s="9">
        <v>2763</v>
      </c>
      <c r="AE1068" s="9">
        <v>3445153</v>
      </c>
      <c r="AF1068" s="41">
        <f t="shared" si="16"/>
        <v>1246.8900000000001</v>
      </c>
      <c r="AL1068" s="9"/>
      <c r="AM1068" s="9"/>
      <c r="AN1068" s="41"/>
    </row>
    <row r="1069" spans="1:40" x14ac:dyDescent="0.3">
      <c r="A1069" s="7">
        <v>473138</v>
      </c>
      <c r="B1069" s="8" t="s">
        <v>1049</v>
      </c>
      <c r="C1069" s="9">
        <v>2284</v>
      </c>
      <c r="D1069" s="9">
        <v>1773107</v>
      </c>
      <c r="E1069" s="41">
        <v>776.32</v>
      </c>
      <c r="F1069" s="9">
        <v>2286</v>
      </c>
      <c r="G1069" s="9">
        <v>1862377</v>
      </c>
      <c r="H1069" s="41">
        <v>814.69</v>
      </c>
      <c r="I1069" s="9">
        <v>2286</v>
      </c>
      <c r="J1069" s="9">
        <v>1979229</v>
      </c>
      <c r="K1069" s="41">
        <v>865.8</v>
      </c>
      <c r="L1069" s="9">
        <v>2256</v>
      </c>
      <c r="M1069" s="9">
        <v>2169914</v>
      </c>
      <c r="N1069" s="41">
        <v>961.84</v>
      </c>
      <c r="O1069" s="9">
        <v>2308</v>
      </c>
      <c r="P1069" s="9">
        <v>2238899</v>
      </c>
      <c r="Q1069" s="41">
        <v>970.06</v>
      </c>
      <c r="R1069" s="9">
        <v>2292</v>
      </c>
      <c r="S1069" s="9">
        <v>2321144</v>
      </c>
      <c r="T1069" s="41">
        <v>1012.72</v>
      </c>
      <c r="U1069" s="9">
        <v>2288</v>
      </c>
      <c r="V1069" s="9">
        <v>2383818</v>
      </c>
      <c r="W1069" s="41">
        <v>1041.8800000000001</v>
      </c>
      <c r="X1069" s="9">
        <v>2322</v>
      </c>
      <c r="Y1069" s="9">
        <v>2601328</v>
      </c>
      <c r="Z1069" s="41">
        <v>1120.3</v>
      </c>
      <c r="AA1069" s="9">
        <v>2372</v>
      </c>
      <c r="AB1069" s="9">
        <v>2600435</v>
      </c>
      <c r="AC1069" s="41">
        <v>1096.3</v>
      </c>
      <c r="AD1069" s="9">
        <v>2363</v>
      </c>
      <c r="AE1069" s="9">
        <v>2670925</v>
      </c>
      <c r="AF1069" s="41">
        <f t="shared" si="16"/>
        <v>1130.31</v>
      </c>
      <c r="AL1069" s="9"/>
      <c r="AM1069" s="9"/>
      <c r="AN1069" s="41"/>
    </row>
    <row r="1070" spans="1:40" x14ac:dyDescent="0.3">
      <c r="A1070" s="7">
        <v>473141</v>
      </c>
      <c r="B1070" s="8" t="s">
        <v>1050</v>
      </c>
      <c r="C1070" s="9">
        <v>4239</v>
      </c>
      <c r="D1070" s="9">
        <v>3279562</v>
      </c>
      <c r="E1070" s="41">
        <v>773.66</v>
      </c>
      <c r="F1070" s="9">
        <v>4269</v>
      </c>
      <c r="G1070" s="9">
        <v>3638533</v>
      </c>
      <c r="H1070" s="41">
        <v>852.32</v>
      </c>
      <c r="I1070" s="9">
        <v>4310</v>
      </c>
      <c r="J1070" s="9">
        <v>3907146</v>
      </c>
      <c r="K1070" s="41">
        <v>906.53</v>
      </c>
      <c r="L1070" s="9">
        <v>4265</v>
      </c>
      <c r="M1070" s="9">
        <v>4246986</v>
      </c>
      <c r="N1070" s="41">
        <v>995.78</v>
      </c>
      <c r="O1070" s="9">
        <v>4303</v>
      </c>
      <c r="P1070" s="9">
        <v>4390668</v>
      </c>
      <c r="Q1070" s="41">
        <v>1020.37</v>
      </c>
      <c r="R1070" s="9">
        <v>4330</v>
      </c>
      <c r="S1070" s="9">
        <v>4677451</v>
      </c>
      <c r="T1070" s="41">
        <v>1080.24</v>
      </c>
      <c r="U1070" s="9">
        <v>4412</v>
      </c>
      <c r="V1070" s="9">
        <v>4567471</v>
      </c>
      <c r="W1070" s="41">
        <v>1035.24</v>
      </c>
      <c r="X1070" s="9">
        <v>4477</v>
      </c>
      <c r="Y1070" s="9">
        <v>5155543</v>
      </c>
      <c r="Z1070" s="41">
        <v>1151.56</v>
      </c>
      <c r="AA1070" s="9">
        <v>4520</v>
      </c>
      <c r="AB1070" s="9">
        <v>5497791</v>
      </c>
      <c r="AC1070" s="41">
        <v>1216.33</v>
      </c>
      <c r="AD1070" s="9">
        <v>4553</v>
      </c>
      <c r="AE1070" s="9">
        <v>5971973</v>
      </c>
      <c r="AF1070" s="41">
        <f t="shared" si="16"/>
        <v>1311.66</v>
      </c>
      <c r="AL1070" s="9"/>
      <c r="AM1070" s="9"/>
      <c r="AN1070" s="41"/>
    </row>
    <row r="1071" spans="1:40" x14ac:dyDescent="0.3">
      <c r="A1071" s="7">
        <v>473144</v>
      </c>
      <c r="B1071" s="8" t="s">
        <v>1051</v>
      </c>
      <c r="C1071" s="9">
        <v>3730</v>
      </c>
      <c r="D1071" s="9">
        <v>3101724</v>
      </c>
      <c r="E1071" s="41">
        <v>831.56</v>
      </c>
      <c r="F1071" s="9">
        <v>3695</v>
      </c>
      <c r="G1071" s="9">
        <v>3146854</v>
      </c>
      <c r="H1071" s="41">
        <v>851.65</v>
      </c>
      <c r="I1071" s="9">
        <v>3727</v>
      </c>
      <c r="J1071" s="9">
        <v>3389836</v>
      </c>
      <c r="K1071" s="41">
        <v>909.53</v>
      </c>
      <c r="L1071" s="9">
        <v>3724</v>
      </c>
      <c r="M1071" s="9">
        <v>3651794</v>
      </c>
      <c r="N1071" s="41">
        <v>980.61</v>
      </c>
      <c r="O1071" s="9">
        <v>3682</v>
      </c>
      <c r="P1071" s="9">
        <v>4035063</v>
      </c>
      <c r="Q1071" s="41">
        <v>1095.8900000000001</v>
      </c>
      <c r="R1071" s="9">
        <v>3656</v>
      </c>
      <c r="S1071" s="9">
        <v>4038908</v>
      </c>
      <c r="T1071" s="41">
        <v>1104.73</v>
      </c>
      <c r="U1071" s="9">
        <v>3670</v>
      </c>
      <c r="V1071" s="9">
        <v>3986444</v>
      </c>
      <c r="W1071" s="41">
        <v>1086.22</v>
      </c>
      <c r="X1071" s="9">
        <v>3648</v>
      </c>
      <c r="Y1071" s="9">
        <v>4206460</v>
      </c>
      <c r="Z1071" s="41">
        <v>1153.0899999999999</v>
      </c>
      <c r="AA1071" s="9">
        <v>3638</v>
      </c>
      <c r="AB1071" s="9">
        <v>4279700</v>
      </c>
      <c r="AC1071" s="41">
        <v>1176.3900000000001</v>
      </c>
      <c r="AD1071" s="9">
        <v>3630</v>
      </c>
      <c r="AE1071" s="9">
        <v>4546663</v>
      </c>
      <c r="AF1071" s="41">
        <f t="shared" si="16"/>
        <v>1252.52</v>
      </c>
      <c r="AL1071" s="9"/>
      <c r="AM1071" s="9"/>
      <c r="AN1071" s="41"/>
    </row>
    <row r="1072" spans="1:40" x14ac:dyDescent="0.3">
      <c r="A1072" s="7">
        <v>473151</v>
      </c>
      <c r="B1072" s="8" t="s">
        <v>1052</v>
      </c>
      <c r="C1072" s="9">
        <v>15258</v>
      </c>
      <c r="D1072" s="9">
        <v>13698192</v>
      </c>
      <c r="E1072" s="41">
        <v>897.77</v>
      </c>
      <c r="F1072" s="9">
        <v>15227</v>
      </c>
      <c r="G1072" s="9">
        <v>15435990</v>
      </c>
      <c r="H1072" s="41">
        <v>1013.72</v>
      </c>
      <c r="I1072" s="9">
        <v>15181</v>
      </c>
      <c r="J1072" s="9">
        <v>15185710</v>
      </c>
      <c r="K1072" s="41">
        <v>1000.31</v>
      </c>
      <c r="L1072" s="9">
        <v>15239</v>
      </c>
      <c r="M1072" s="9">
        <v>15123906</v>
      </c>
      <c r="N1072" s="41">
        <v>992.45</v>
      </c>
      <c r="O1072" s="9">
        <v>15257</v>
      </c>
      <c r="P1072" s="9">
        <v>16706904</v>
      </c>
      <c r="Q1072" s="41">
        <v>1095.03</v>
      </c>
      <c r="R1072" s="9">
        <v>15173</v>
      </c>
      <c r="S1072" s="9">
        <v>18258205</v>
      </c>
      <c r="T1072" s="41">
        <v>1203.3399999999999</v>
      </c>
      <c r="U1072" s="9">
        <v>14995</v>
      </c>
      <c r="V1072" s="9">
        <v>17497645</v>
      </c>
      <c r="W1072" s="41">
        <v>1166.9000000000001</v>
      </c>
      <c r="X1072" s="9">
        <v>14951</v>
      </c>
      <c r="Y1072" s="9">
        <v>18441049</v>
      </c>
      <c r="Z1072" s="41">
        <v>1233.43</v>
      </c>
      <c r="AA1072" s="9">
        <v>15064</v>
      </c>
      <c r="AB1072" s="9">
        <v>21923392</v>
      </c>
      <c r="AC1072" s="41">
        <v>1455.35</v>
      </c>
      <c r="AD1072" s="9">
        <v>15089</v>
      </c>
      <c r="AE1072" s="9">
        <v>18544591</v>
      </c>
      <c r="AF1072" s="41">
        <f t="shared" si="16"/>
        <v>1229.01</v>
      </c>
      <c r="AL1072" s="9"/>
      <c r="AM1072" s="9"/>
      <c r="AN1072" s="41"/>
    </row>
    <row r="1073" spans="1:40" x14ac:dyDescent="0.3">
      <c r="A1073" s="7">
        <v>473153</v>
      </c>
      <c r="B1073" s="8" t="s">
        <v>1053</v>
      </c>
      <c r="C1073" s="9">
        <v>1576</v>
      </c>
      <c r="D1073" s="9">
        <v>1374249</v>
      </c>
      <c r="E1073" s="41">
        <v>871.99</v>
      </c>
      <c r="F1073" s="9">
        <v>1558</v>
      </c>
      <c r="G1073" s="9">
        <v>1687491</v>
      </c>
      <c r="H1073" s="41">
        <v>1083.1099999999999</v>
      </c>
      <c r="I1073" s="9">
        <v>1578</v>
      </c>
      <c r="J1073" s="9">
        <v>1717035</v>
      </c>
      <c r="K1073" s="41">
        <v>1088.1099999999999</v>
      </c>
      <c r="L1073" s="9">
        <v>1557</v>
      </c>
      <c r="M1073" s="9">
        <v>1476790</v>
      </c>
      <c r="N1073" s="41">
        <v>948.48</v>
      </c>
      <c r="O1073" s="9">
        <v>1534</v>
      </c>
      <c r="P1073" s="9">
        <v>1841865</v>
      </c>
      <c r="Q1073" s="41">
        <v>1200.69</v>
      </c>
      <c r="R1073" s="9">
        <v>1524</v>
      </c>
      <c r="S1073" s="9">
        <v>1882370</v>
      </c>
      <c r="T1073" s="41">
        <v>1235.1500000000001</v>
      </c>
      <c r="U1073" s="9">
        <v>1511</v>
      </c>
      <c r="V1073" s="9">
        <v>1840339</v>
      </c>
      <c r="W1073" s="41">
        <v>1217.96</v>
      </c>
      <c r="X1073" s="9">
        <v>1489</v>
      </c>
      <c r="Y1073" s="9">
        <v>1892647</v>
      </c>
      <c r="Z1073" s="41">
        <v>1271.0899999999999</v>
      </c>
      <c r="AA1073" s="9">
        <v>1492</v>
      </c>
      <c r="AB1073" s="9">
        <v>2083971</v>
      </c>
      <c r="AC1073" s="41">
        <v>1396.76</v>
      </c>
      <c r="AD1073" s="9">
        <v>1487</v>
      </c>
      <c r="AE1073" s="9">
        <v>2012918</v>
      </c>
      <c r="AF1073" s="41">
        <f t="shared" si="16"/>
        <v>1353.68</v>
      </c>
      <c r="AL1073" s="9"/>
      <c r="AM1073" s="9"/>
      <c r="AN1073" s="41"/>
    </row>
    <row r="1074" spans="1:40" x14ac:dyDescent="0.3">
      <c r="A1074" s="7">
        <v>473158</v>
      </c>
      <c r="B1074" s="8" t="s">
        <v>1054</v>
      </c>
      <c r="C1074" s="9">
        <v>6372</v>
      </c>
      <c r="D1074" s="9">
        <v>5790903</v>
      </c>
      <c r="E1074" s="41">
        <v>908.8</v>
      </c>
      <c r="F1074" s="9">
        <v>6399</v>
      </c>
      <c r="G1074" s="9">
        <v>8673312</v>
      </c>
      <c r="H1074" s="41">
        <v>1355.42</v>
      </c>
      <c r="I1074" s="9">
        <v>6352</v>
      </c>
      <c r="J1074" s="9">
        <v>5967885</v>
      </c>
      <c r="K1074" s="41">
        <v>939.53</v>
      </c>
      <c r="L1074" s="9">
        <v>6367</v>
      </c>
      <c r="M1074" s="9">
        <v>6427882</v>
      </c>
      <c r="N1074" s="41">
        <v>1009.56</v>
      </c>
      <c r="O1074" s="9">
        <v>6394</v>
      </c>
      <c r="P1074" s="9">
        <v>8886547</v>
      </c>
      <c r="Q1074" s="41">
        <v>1389.83</v>
      </c>
      <c r="R1074" s="9">
        <v>6418</v>
      </c>
      <c r="S1074" s="9">
        <v>6374870</v>
      </c>
      <c r="T1074" s="41">
        <v>993.28</v>
      </c>
      <c r="U1074" s="9">
        <v>6375</v>
      </c>
      <c r="V1074" s="9">
        <v>8220729</v>
      </c>
      <c r="W1074" s="41">
        <v>1289.53</v>
      </c>
      <c r="X1074" s="9">
        <v>6406</v>
      </c>
      <c r="Y1074" s="9">
        <v>7563027</v>
      </c>
      <c r="Z1074" s="41">
        <v>1180.6199999999999</v>
      </c>
      <c r="AA1074" s="9">
        <v>6606</v>
      </c>
      <c r="AB1074" s="9">
        <v>8549030</v>
      </c>
      <c r="AC1074" s="41">
        <v>1294.1300000000001</v>
      </c>
      <c r="AD1074" s="9">
        <v>6643</v>
      </c>
      <c r="AE1074" s="9">
        <v>6337818</v>
      </c>
      <c r="AF1074" s="41">
        <f t="shared" si="16"/>
        <v>954.06</v>
      </c>
      <c r="AL1074" s="9"/>
      <c r="AM1074" s="9"/>
      <c r="AN1074" s="41"/>
    </row>
    <row r="1075" spans="1:40" x14ac:dyDescent="0.3">
      <c r="A1075" s="7">
        <v>473159</v>
      </c>
      <c r="B1075" s="8" t="s">
        <v>1055</v>
      </c>
      <c r="C1075" s="9">
        <v>13075</v>
      </c>
      <c r="D1075" s="9">
        <v>12249968</v>
      </c>
      <c r="E1075" s="41">
        <v>936.9</v>
      </c>
      <c r="F1075" s="9">
        <v>13068</v>
      </c>
      <c r="G1075" s="9">
        <v>12543996</v>
      </c>
      <c r="H1075" s="41">
        <v>959.9</v>
      </c>
      <c r="I1075" s="9">
        <v>13115</v>
      </c>
      <c r="J1075" s="9">
        <v>12541403</v>
      </c>
      <c r="K1075" s="41">
        <v>956.26</v>
      </c>
      <c r="L1075" s="9">
        <v>13174</v>
      </c>
      <c r="M1075" s="9">
        <v>13798631</v>
      </c>
      <c r="N1075" s="41">
        <v>1047.4100000000001</v>
      </c>
      <c r="O1075" s="9">
        <v>13107</v>
      </c>
      <c r="P1075" s="9">
        <v>14424374</v>
      </c>
      <c r="Q1075" s="41">
        <v>1100.51</v>
      </c>
      <c r="R1075" s="9">
        <v>13169</v>
      </c>
      <c r="S1075" s="9">
        <v>14057009</v>
      </c>
      <c r="T1075" s="41">
        <v>1067.43</v>
      </c>
      <c r="U1075" s="9">
        <v>13082</v>
      </c>
      <c r="V1075" s="9">
        <v>15239227</v>
      </c>
      <c r="W1075" s="41">
        <v>1164.9000000000001</v>
      </c>
      <c r="X1075" s="9">
        <v>13046</v>
      </c>
      <c r="Y1075" s="9">
        <v>17268852</v>
      </c>
      <c r="Z1075" s="41">
        <v>1323.69</v>
      </c>
      <c r="AA1075" s="9">
        <v>13033</v>
      </c>
      <c r="AB1075" s="9">
        <v>16771855</v>
      </c>
      <c r="AC1075" s="41">
        <v>1286.8800000000001</v>
      </c>
      <c r="AD1075" s="9">
        <v>12947</v>
      </c>
      <c r="AE1075" s="9">
        <v>16158265</v>
      </c>
      <c r="AF1075" s="41">
        <f t="shared" si="16"/>
        <v>1248.03</v>
      </c>
      <c r="AL1075" s="9"/>
      <c r="AM1075" s="9"/>
      <c r="AN1075" s="41"/>
    </row>
    <row r="1076" spans="1:40" x14ac:dyDescent="0.3">
      <c r="A1076" s="7">
        <v>473165</v>
      </c>
      <c r="B1076" s="8" t="s">
        <v>1056</v>
      </c>
      <c r="C1076" s="9">
        <v>3969</v>
      </c>
      <c r="D1076" s="9">
        <v>3188707</v>
      </c>
      <c r="E1076" s="41">
        <v>803.4</v>
      </c>
      <c r="F1076" s="9">
        <v>3962</v>
      </c>
      <c r="G1076" s="9">
        <v>3516047</v>
      </c>
      <c r="H1076" s="41">
        <v>887.44</v>
      </c>
      <c r="I1076" s="9">
        <v>3939</v>
      </c>
      <c r="J1076" s="9">
        <v>4165334</v>
      </c>
      <c r="K1076" s="41">
        <v>1057.46</v>
      </c>
      <c r="L1076" s="9">
        <v>3966</v>
      </c>
      <c r="M1076" s="9">
        <v>4129032</v>
      </c>
      <c r="N1076" s="41">
        <v>1041.1099999999999</v>
      </c>
      <c r="O1076" s="9">
        <v>3934</v>
      </c>
      <c r="P1076" s="9">
        <v>3886998</v>
      </c>
      <c r="Q1076" s="41">
        <v>988.05</v>
      </c>
      <c r="R1076" s="9">
        <v>3922</v>
      </c>
      <c r="S1076" s="9">
        <v>4744727</v>
      </c>
      <c r="T1076" s="41">
        <v>1209.77</v>
      </c>
      <c r="U1076" s="9">
        <v>3949</v>
      </c>
      <c r="V1076" s="9">
        <v>4377218</v>
      </c>
      <c r="W1076" s="41">
        <v>1108.44</v>
      </c>
      <c r="X1076" s="9">
        <v>3920</v>
      </c>
      <c r="Y1076" s="9">
        <v>4980008</v>
      </c>
      <c r="Z1076" s="41">
        <v>1270.4100000000001</v>
      </c>
      <c r="AA1076" s="9">
        <v>3908</v>
      </c>
      <c r="AB1076" s="9">
        <v>4777696</v>
      </c>
      <c r="AC1076" s="41">
        <v>1222.54</v>
      </c>
      <c r="AD1076" s="9">
        <v>3942</v>
      </c>
      <c r="AE1076" s="9">
        <v>4345188</v>
      </c>
      <c r="AF1076" s="41">
        <f t="shared" si="16"/>
        <v>1102.28</v>
      </c>
      <c r="AL1076" s="9"/>
      <c r="AM1076" s="9"/>
      <c r="AN1076" s="41"/>
    </row>
    <row r="1077" spans="1:40" x14ac:dyDescent="0.3">
      <c r="A1077" s="7">
        <v>473166</v>
      </c>
      <c r="B1077" s="8" t="s">
        <v>1057</v>
      </c>
      <c r="C1077" s="9">
        <v>4883</v>
      </c>
      <c r="D1077" s="9">
        <v>4996736</v>
      </c>
      <c r="E1077" s="41">
        <v>1023.29</v>
      </c>
      <c r="F1077" s="9">
        <v>4815</v>
      </c>
      <c r="G1077" s="9">
        <v>4854679</v>
      </c>
      <c r="H1077" s="41">
        <v>1008.24</v>
      </c>
      <c r="I1077" s="9">
        <v>4800</v>
      </c>
      <c r="J1077" s="9">
        <v>4922347</v>
      </c>
      <c r="K1077" s="41">
        <v>1025.49</v>
      </c>
      <c r="L1077" s="9">
        <v>4747</v>
      </c>
      <c r="M1077" s="9">
        <v>5336691</v>
      </c>
      <c r="N1077" s="41">
        <v>1124.22</v>
      </c>
      <c r="O1077" s="9">
        <v>4696</v>
      </c>
      <c r="P1077" s="9">
        <v>5192868</v>
      </c>
      <c r="Q1077" s="41">
        <v>1105.81</v>
      </c>
      <c r="R1077" s="9">
        <v>4622</v>
      </c>
      <c r="S1077" s="9">
        <v>4253287</v>
      </c>
      <c r="T1077" s="41">
        <v>920.23</v>
      </c>
      <c r="U1077" s="9">
        <v>4608</v>
      </c>
      <c r="V1077" s="9">
        <v>6007425</v>
      </c>
      <c r="W1077" s="41">
        <v>1303.69</v>
      </c>
      <c r="X1077" s="9">
        <v>4576</v>
      </c>
      <c r="Y1077" s="9">
        <v>6216901</v>
      </c>
      <c r="Z1077" s="41">
        <v>1358.59</v>
      </c>
      <c r="AA1077" s="9">
        <v>4538</v>
      </c>
      <c r="AB1077" s="9">
        <v>5420232</v>
      </c>
      <c r="AC1077" s="41">
        <v>1194.4100000000001</v>
      </c>
      <c r="AD1077" s="9">
        <v>4527</v>
      </c>
      <c r="AE1077" s="9">
        <v>7109801</v>
      </c>
      <c r="AF1077" s="41">
        <f t="shared" si="16"/>
        <v>1570.53</v>
      </c>
      <c r="AL1077" s="9"/>
      <c r="AM1077" s="9"/>
      <c r="AN1077" s="41"/>
    </row>
    <row r="1078" spans="1:40" x14ac:dyDescent="0.3">
      <c r="A1078" s="7">
        <v>473170</v>
      </c>
      <c r="B1078" s="8" t="s">
        <v>1058</v>
      </c>
      <c r="C1078" s="9">
        <v>4089</v>
      </c>
      <c r="D1078" s="9">
        <v>4179726</v>
      </c>
      <c r="E1078" s="41">
        <v>1022.19</v>
      </c>
      <c r="F1078" s="9">
        <v>4112</v>
      </c>
      <c r="G1078" s="9">
        <v>3848562</v>
      </c>
      <c r="H1078" s="41">
        <v>935.93</v>
      </c>
      <c r="I1078" s="9">
        <v>4107</v>
      </c>
      <c r="J1078" s="9">
        <v>4551792</v>
      </c>
      <c r="K1078" s="41">
        <v>1108.3</v>
      </c>
      <c r="L1078" s="9">
        <v>4125</v>
      </c>
      <c r="M1078" s="9">
        <v>4934067</v>
      </c>
      <c r="N1078" s="41">
        <v>1196.1400000000001</v>
      </c>
      <c r="O1078" s="9">
        <v>4148</v>
      </c>
      <c r="P1078" s="9">
        <v>4396820</v>
      </c>
      <c r="Q1078" s="41">
        <v>1059.99</v>
      </c>
      <c r="R1078" s="9">
        <v>4155</v>
      </c>
      <c r="S1078" s="9">
        <v>4410562</v>
      </c>
      <c r="T1078" s="41">
        <v>1061.51</v>
      </c>
      <c r="U1078" s="9">
        <v>4199</v>
      </c>
      <c r="V1078" s="9">
        <v>5473838</v>
      </c>
      <c r="W1078" s="41">
        <v>1303.6099999999999</v>
      </c>
      <c r="X1078" s="9">
        <v>4185</v>
      </c>
      <c r="Y1078" s="9">
        <v>6167894</v>
      </c>
      <c r="Z1078" s="41">
        <v>1473.81</v>
      </c>
      <c r="AA1078" s="9">
        <v>4215</v>
      </c>
      <c r="AB1078" s="9">
        <v>5111576</v>
      </c>
      <c r="AC1078" s="41">
        <v>1212.71</v>
      </c>
      <c r="AD1078" s="9">
        <v>4315</v>
      </c>
      <c r="AE1078" s="9">
        <v>6695156</v>
      </c>
      <c r="AF1078" s="41">
        <f t="shared" si="16"/>
        <v>1551.6</v>
      </c>
      <c r="AL1078" s="9"/>
      <c r="AM1078" s="9"/>
      <c r="AN1078" s="41"/>
    </row>
    <row r="1079" spans="1:40" x14ac:dyDescent="0.3">
      <c r="A1079" s="7">
        <v>473174</v>
      </c>
      <c r="B1079" s="8" t="s">
        <v>1059</v>
      </c>
      <c r="C1079" s="9">
        <v>3161</v>
      </c>
      <c r="D1079" s="9">
        <v>2994274</v>
      </c>
      <c r="E1079" s="41">
        <v>947.26</v>
      </c>
      <c r="F1079" s="9">
        <v>3163</v>
      </c>
      <c r="G1079" s="9">
        <v>2866932</v>
      </c>
      <c r="H1079" s="41">
        <v>906.4</v>
      </c>
      <c r="I1079" s="9">
        <v>3170</v>
      </c>
      <c r="J1079" s="9">
        <v>3312168</v>
      </c>
      <c r="K1079" s="41">
        <v>1044.8499999999999</v>
      </c>
      <c r="L1079" s="9">
        <v>3165</v>
      </c>
      <c r="M1079" s="9">
        <v>3189754</v>
      </c>
      <c r="N1079" s="41">
        <v>1007.82</v>
      </c>
      <c r="O1079" s="9">
        <v>3165</v>
      </c>
      <c r="P1079" s="9">
        <v>3538382</v>
      </c>
      <c r="Q1079" s="41">
        <v>1117.97</v>
      </c>
      <c r="R1079" s="9">
        <v>3165</v>
      </c>
      <c r="S1079" s="9">
        <v>3791494</v>
      </c>
      <c r="T1079" s="41">
        <v>1197.94</v>
      </c>
      <c r="U1079" s="9">
        <v>3146</v>
      </c>
      <c r="V1079" s="9">
        <v>3947228</v>
      </c>
      <c r="W1079" s="41">
        <v>1254.68</v>
      </c>
      <c r="X1079" s="9">
        <v>3118</v>
      </c>
      <c r="Y1079" s="9">
        <v>2952570</v>
      </c>
      <c r="Z1079" s="41">
        <v>946.94</v>
      </c>
      <c r="AA1079" s="9">
        <v>3174</v>
      </c>
      <c r="AB1079" s="9">
        <v>4183434</v>
      </c>
      <c r="AC1079" s="41">
        <v>1318.03</v>
      </c>
      <c r="AD1079" s="9">
        <v>3171</v>
      </c>
      <c r="AE1079" s="9">
        <v>4334605</v>
      </c>
      <c r="AF1079" s="41">
        <f t="shared" si="16"/>
        <v>1366.95</v>
      </c>
      <c r="AL1079" s="9"/>
      <c r="AM1079" s="9"/>
      <c r="AN1079" s="41"/>
    </row>
    <row r="1080" spans="1:40" x14ac:dyDescent="0.3">
      <c r="A1080" s="7">
        <v>473175</v>
      </c>
      <c r="B1080" s="8" t="s">
        <v>1060</v>
      </c>
      <c r="C1080" s="9">
        <v>4914</v>
      </c>
      <c r="D1080" s="9">
        <v>4053343</v>
      </c>
      <c r="E1080" s="41">
        <v>824.86</v>
      </c>
      <c r="F1080" s="9">
        <v>4918</v>
      </c>
      <c r="G1080" s="9">
        <v>4260156</v>
      </c>
      <c r="H1080" s="41">
        <v>866.24</v>
      </c>
      <c r="I1080" s="9">
        <v>4962</v>
      </c>
      <c r="J1080" s="9">
        <v>4291854</v>
      </c>
      <c r="K1080" s="41">
        <v>864.94</v>
      </c>
      <c r="L1080" s="9">
        <v>5020</v>
      </c>
      <c r="M1080" s="9">
        <v>4550296</v>
      </c>
      <c r="N1080" s="41">
        <v>906.43</v>
      </c>
      <c r="O1080" s="9">
        <v>5031</v>
      </c>
      <c r="P1080" s="9">
        <v>4796324</v>
      </c>
      <c r="Q1080" s="41">
        <v>953.35</v>
      </c>
      <c r="R1080" s="9">
        <v>5076</v>
      </c>
      <c r="S1080" s="9">
        <v>5071606</v>
      </c>
      <c r="T1080" s="41">
        <v>999.13</v>
      </c>
      <c r="U1080" s="9">
        <v>5120</v>
      </c>
      <c r="V1080" s="9">
        <v>5154577</v>
      </c>
      <c r="W1080" s="41">
        <v>1006.75</v>
      </c>
      <c r="X1080" s="9">
        <v>5085</v>
      </c>
      <c r="Y1080" s="9">
        <v>5423228</v>
      </c>
      <c r="Z1080" s="41">
        <v>1066.51</v>
      </c>
      <c r="AA1080" s="9">
        <v>5138</v>
      </c>
      <c r="AB1080" s="9">
        <v>5730413</v>
      </c>
      <c r="AC1080" s="41">
        <v>1115.3</v>
      </c>
      <c r="AD1080" s="9">
        <v>5187</v>
      </c>
      <c r="AE1080" s="9">
        <v>5783457</v>
      </c>
      <c r="AF1080" s="41">
        <f t="shared" si="16"/>
        <v>1114.99</v>
      </c>
      <c r="AL1080" s="9"/>
      <c r="AM1080" s="9"/>
      <c r="AN1080" s="41"/>
    </row>
    <row r="1081" spans="1:40" x14ac:dyDescent="0.3">
      <c r="A1081" s="7">
        <v>474119</v>
      </c>
      <c r="B1081" s="8" t="s">
        <v>1061</v>
      </c>
      <c r="C1081" s="9">
        <v>2073</v>
      </c>
      <c r="D1081" s="9">
        <v>1798654</v>
      </c>
      <c r="E1081" s="41">
        <v>867.66</v>
      </c>
      <c r="F1081" s="9">
        <v>2087</v>
      </c>
      <c r="G1081" s="9">
        <v>1934209</v>
      </c>
      <c r="H1081" s="41">
        <v>926.79</v>
      </c>
      <c r="I1081" s="9">
        <v>2098</v>
      </c>
      <c r="J1081" s="9">
        <v>1985847</v>
      </c>
      <c r="K1081" s="41">
        <v>946.54</v>
      </c>
      <c r="L1081" s="9">
        <v>2116</v>
      </c>
      <c r="M1081" s="9">
        <v>2130351</v>
      </c>
      <c r="N1081" s="41">
        <v>1006.78</v>
      </c>
      <c r="O1081" s="9">
        <v>2098</v>
      </c>
      <c r="P1081" s="9">
        <v>2222220</v>
      </c>
      <c r="Q1081" s="41">
        <v>1059.21</v>
      </c>
      <c r="R1081" s="9">
        <v>2059</v>
      </c>
      <c r="S1081" s="9">
        <v>2300267</v>
      </c>
      <c r="T1081" s="41">
        <v>1117.18</v>
      </c>
      <c r="U1081" s="9">
        <v>2058</v>
      </c>
      <c r="V1081" s="9">
        <v>2272551</v>
      </c>
      <c r="W1081" s="41">
        <v>1104.25</v>
      </c>
      <c r="X1081" s="9">
        <v>2086</v>
      </c>
      <c r="Y1081" s="9">
        <v>2393410</v>
      </c>
      <c r="Z1081" s="41">
        <v>1147.3699999999999</v>
      </c>
      <c r="AA1081" s="9">
        <v>2070</v>
      </c>
      <c r="AB1081" s="9">
        <v>2594658</v>
      </c>
      <c r="AC1081" s="41">
        <v>1253.46</v>
      </c>
      <c r="AD1081" s="9">
        <v>2031</v>
      </c>
      <c r="AE1081" s="9">
        <v>2560116</v>
      </c>
      <c r="AF1081" s="41">
        <f t="shared" si="16"/>
        <v>1260.52</v>
      </c>
      <c r="AL1081" s="9"/>
      <c r="AM1081" s="9"/>
      <c r="AN1081" s="41"/>
    </row>
    <row r="1082" spans="1:40" x14ac:dyDescent="0.3">
      <c r="A1082" s="7">
        <v>474121</v>
      </c>
      <c r="B1082" s="8" t="s">
        <v>1062</v>
      </c>
      <c r="C1082" s="9">
        <v>6931</v>
      </c>
      <c r="D1082" s="9">
        <v>7190968</v>
      </c>
      <c r="E1082" s="41">
        <v>1037.51</v>
      </c>
      <c r="F1082" s="9">
        <v>6904</v>
      </c>
      <c r="G1082" s="9">
        <v>6825385</v>
      </c>
      <c r="H1082" s="41">
        <v>988.61</v>
      </c>
      <c r="I1082" s="9">
        <v>6851</v>
      </c>
      <c r="J1082" s="9">
        <v>6507685</v>
      </c>
      <c r="K1082" s="41">
        <v>949.89</v>
      </c>
      <c r="L1082" s="9">
        <v>6913</v>
      </c>
      <c r="M1082" s="9">
        <v>7389557</v>
      </c>
      <c r="N1082" s="41">
        <v>1068.94</v>
      </c>
      <c r="O1082" s="9">
        <v>6971</v>
      </c>
      <c r="P1082" s="9">
        <v>8377858</v>
      </c>
      <c r="Q1082" s="41">
        <v>1201.82</v>
      </c>
      <c r="R1082" s="9">
        <v>6978</v>
      </c>
      <c r="S1082" s="9">
        <v>8104097</v>
      </c>
      <c r="T1082" s="41">
        <v>1161.3800000000001</v>
      </c>
      <c r="U1082" s="9">
        <v>6951</v>
      </c>
      <c r="V1082" s="9">
        <v>8978978</v>
      </c>
      <c r="W1082" s="41">
        <v>1291.75</v>
      </c>
      <c r="X1082" s="9">
        <v>6924</v>
      </c>
      <c r="Y1082" s="9">
        <v>8625845</v>
      </c>
      <c r="Z1082" s="41">
        <v>1245.79</v>
      </c>
      <c r="AA1082" s="9">
        <v>7000</v>
      </c>
      <c r="AB1082" s="9">
        <v>9437105</v>
      </c>
      <c r="AC1082" s="41">
        <v>1348.16</v>
      </c>
      <c r="AD1082" s="9">
        <v>7041</v>
      </c>
      <c r="AE1082" s="9">
        <v>8866004</v>
      </c>
      <c r="AF1082" s="41">
        <f t="shared" si="16"/>
        <v>1259.2</v>
      </c>
      <c r="AL1082" s="9"/>
      <c r="AM1082" s="9"/>
      <c r="AN1082" s="41"/>
    </row>
    <row r="1083" spans="1:40" x14ac:dyDescent="0.3">
      <c r="A1083" s="7">
        <v>474122</v>
      </c>
      <c r="B1083" s="8" t="s">
        <v>1063</v>
      </c>
      <c r="C1083" s="9">
        <v>2570</v>
      </c>
      <c r="D1083" s="9">
        <v>2239890</v>
      </c>
      <c r="E1083" s="41">
        <v>871.55</v>
      </c>
      <c r="F1083" s="9">
        <v>2560</v>
      </c>
      <c r="G1083" s="9">
        <v>2404070</v>
      </c>
      <c r="H1083" s="41">
        <v>939.09</v>
      </c>
      <c r="I1083" s="9">
        <v>2550</v>
      </c>
      <c r="J1083" s="9">
        <v>2654726</v>
      </c>
      <c r="K1083" s="41">
        <v>1041.07</v>
      </c>
      <c r="L1083" s="9">
        <v>2581</v>
      </c>
      <c r="M1083" s="9">
        <v>2735603</v>
      </c>
      <c r="N1083" s="41">
        <v>1059.9000000000001</v>
      </c>
      <c r="O1083" s="9">
        <v>2557</v>
      </c>
      <c r="P1083" s="9">
        <v>3019391</v>
      </c>
      <c r="Q1083" s="41">
        <v>1180.83</v>
      </c>
      <c r="R1083" s="9">
        <v>2550</v>
      </c>
      <c r="S1083" s="9">
        <v>2780546</v>
      </c>
      <c r="T1083" s="41">
        <v>1090.4100000000001</v>
      </c>
      <c r="U1083" s="9">
        <v>2591</v>
      </c>
      <c r="V1083" s="9">
        <v>2963609</v>
      </c>
      <c r="W1083" s="41">
        <v>1143.81</v>
      </c>
      <c r="X1083" s="9">
        <v>2596</v>
      </c>
      <c r="Y1083" s="9">
        <v>3153646</v>
      </c>
      <c r="Z1083" s="41">
        <v>1214.81</v>
      </c>
      <c r="AA1083" s="9">
        <v>2554</v>
      </c>
      <c r="AB1083" s="9">
        <v>3196950</v>
      </c>
      <c r="AC1083" s="41">
        <v>1251.74</v>
      </c>
      <c r="AD1083" s="9">
        <v>2546</v>
      </c>
      <c r="AE1083" s="9">
        <v>3352426</v>
      </c>
      <c r="AF1083" s="41">
        <f t="shared" si="16"/>
        <v>1316.74</v>
      </c>
      <c r="AL1083" s="9"/>
      <c r="AM1083" s="9"/>
      <c r="AN1083" s="41"/>
    </row>
    <row r="1084" spans="1:40" x14ac:dyDescent="0.3">
      <c r="A1084" s="7">
        <v>474123</v>
      </c>
      <c r="B1084" s="8" t="s">
        <v>1064</v>
      </c>
      <c r="C1084" s="9">
        <v>6469</v>
      </c>
      <c r="D1084" s="9">
        <v>5593852</v>
      </c>
      <c r="E1084" s="41">
        <v>864.72</v>
      </c>
      <c r="F1084" s="9">
        <v>6487</v>
      </c>
      <c r="G1084" s="9">
        <v>5892793</v>
      </c>
      <c r="H1084" s="41">
        <v>908.4</v>
      </c>
      <c r="I1084" s="9">
        <v>6495</v>
      </c>
      <c r="J1084" s="9">
        <v>6152086</v>
      </c>
      <c r="K1084" s="41">
        <v>947.2</v>
      </c>
      <c r="L1084" s="9">
        <v>6534</v>
      </c>
      <c r="M1084" s="9">
        <v>6600105</v>
      </c>
      <c r="N1084" s="41">
        <v>1010.12</v>
      </c>
      <c r="O1084" s="9">
        <v>6580</v>
      </c>
      <c r="P1084" s="9">
        <v>7221170</v>
      </c>
      <c r="Q1084" s="41">
        <v>1097.44</v>
      </c>
      <c r="R1084" s="9">
        <v>6587</v>
      </c>
      <c r="S1084" s="9">
        <v>7698498</v>
      </c>
      <c r="T1084" s="41">
        <v>1168.74</v>
      </c>
      <c r="U1084" s="9">
        <v>6584</v>
      </c>
      <c r="V1084" s="9">
        <v>7553972</v>
      </c>
      <c r="W1084" s="41">
        <v>1147.32</v>
      </c>
      <c r="X1084" s="9">
        <v>6560</v>
      </c>
      <c r="Y1084" s="9">
        <v>7943605</v>
      </c>
      <c r="Z1084" s="41">
        <v>1210.92</v>
      </c>
      <c r="AA1084" s="9">
        <v>6582</v>
      </c>
      <c r="AB1084" s="9">
        <v>9322172</v>
      </c>
      <c r="AC1084" s="41">
        <v>1416.31</v>
      </c>
      <c r="AD1084" s="9">
        <v>6639</v>
      </c>
      <c r="AE1084" s="9">
        <v>8735877</v>
      </c>
      <c r="AF1084" s="41">
        <f t="shared" si="16"/>
        <v>1315.84</v>
      </c>
      <c r="AL1084" s="9"/>
      <c r="AM1084" s="9"/>
      <c r="AN1084" s="41"/>
    </row>
    <row r="1085" spans="1:40" x14ac:dyDescent="0.3">
      <c r="A1085" s="7">
        <v>474124</v>
      </c>
      <c r="B1085" s="8" t="s">
        <v>1065</v>
      </c>
      <c r="C1085" s="9">
        <v>2008</v>
      </c>
      <c r="D1085" s="9">
        <v>1650077</v>
      </c>
      <c r="E1085" s="41">
        <v>821.75</v>
      </c>
      <c r="F1085" s="9">
        <v>2054</v>
      </c>
      <c r="G1085" s="9">
        <v>1757248</v>
      </c>
      <c r="H1085" s="41">
        <v>855.52</v>
      </c>
      <c r="I1085" s="9">
        <v>2033</v>
      </c>
      <c r="J1085" s="9">
        <v>1902579</v>
      </c>
      <c r="K1085" s="41">
        <v>935.85</v>
      </c>
      <c r="L1085" s="9">
        <v>2038</v>
      </c>
      <c r="M1085" s="9">
        <v>2036695</v>
      </c>
      <c r="N1085" s="41">
        <v>999.36</v>
      </c>
      <c r="O1085" s="9">
        <v>2066</v>
      </c>
      <c r="P1085" s="9">
        <v>1909259</v>
      </c>
      <c r="Q1085" s="41">
        <v>924.13</v>
      </c>
      <c r="R1085" s="9">
        <v>2061</v>
      </c>
      <c r="S1085" s="9">
        <v>2087991</v>
      </c>
      <c r="T1085" s="41">
        <v>1013.1</v>
      </c>
      <c r="U1085" s="9">
        <v>2100</v>
      </c>
      <c r="V1085" s="9">
        <v>2235275</v>
      </c>
      <c r="W1085" s="41">
        <v>1064.42</v>
      </c>
      <c r="X1085" s="9">
        <v>2099</v>
      </c>
      <c r="Y1085" s="9">
        <v>2237062</v>
      </c>
      <c r="Z1085" s="41">
        <v>1065.78</v>
      </c>
      <c r="AA1085" s="9">
        <v>2084</v>
      </c>
      <c r="AB1085" s="9">
        <v>2519126</v>
      </c>
      <c r="AC1085" s="41">
        <v>1208.79</v>
      </c>
      <c r="AD1085" s="9">
        <v>2103</v>
      </c>
      <c r="AE1085" s="9">
        <v>2324266</v>
      </c>
      <c r="AF1085" s="41">
        <f t="shared" si="16"/>
        <v>1105.21</v>
      </c>
      <c r="AL1085" s="9"/>
      <c r="AM1085" s="9"/>
      <c r="AN1085" s="41"/>
    </row>
    <row r="1086" spans="1:40" x14ac:dyDescent="0.3">
      <c r="A1086" s="7">
        <v>474126</v>
      </c>
      <c r="B1086" s="8" t="s">
        <v>1066</v>
      </c>
      <c r="C1086" s="9">
        <v>31139</v>
      </c>
      <c r="D1086" s="9">
        <v>30560071</v>
      </c>
      <c r="E1086" s="41">
        <v>981.41</v>
      </c>
      <c r="F1086" s="9">
        <v>31715</v>
      </c>
      <c r="G1086" s="9">
        <v>33378361</v>
      </c>
      <c r="H1086" s="41">
        <v>1052.45</v>
      </c>
      <c r="I1086" s="9">
        <v>31942</v>
      </c>
      <c r="J1086" s="9">
        <v>35076500</v>
      </c>
      <c r="K1086" s="41">
        <v>1098.1300000000001</v>
      </c>
      <c r="L1086" s="9">
        <v>32125</v>
      </c>
      <c r="M1086" s="9">
        <v>38776170</v>
      </c>
      <c r="N1086" s="41">
        <v>1207.04</v>
      </c>
      <c r="O1086" s="9">
        <v>32171</v>
      </c>
      <c r="P1086" s="9">
        <v>47254802</v>
      </c>
      <c r="Q1086" s="41">
        <v>1468.86</v>
      </c>
      <c r="R1086" s="9">
        <v>32260</v>
      </c>
      <c r="S1086" s="9">
        <v>60012420</v>
      </c>
      <c r="T1086" s="41">
        <v>1860.27</v>
      </c>
      <c r="U1086" s="9">
        <v>32374</v>
      </c>
      <c r="V1086" s="9">
        <v>61649267</v>
      </c>
      <c r="W1086" s="41">
        <v>1904.28</v>
      </c>
      <c r="X1086" s="9">
        <v>32433</v>
      </c>
      <c r="Y1086" s="9">
        <v>86058350</v>
      </c>
      <c r="Z1086" s="41">
        <v>2653.42</v>
      </c>
      <c r="AA1086" s="9">
        <v>32972</v>
      </c>
      <c r="AB1086" s="9">
        <v>69509175</v>
      </c>
      <c r="AC1086" s="41">
        <v>2108.13</v>
      </c>
      <c r="AD1086" s="9">
        <v>33610</v>
      </c>
      <c r="AE1086" s="9">
        <v>79692160</v>
      </c>
      <c r="AF1086" s="41">
        <f t="shared" si="16"/>
        <v>2371.08</v>
      </c>
      <c r="AL1086" s="9"/>
      <c r="AM1086" s="9"/>
      <c r="AN1086" s="41"/>
    </row>
    <row r="1087" spans="1:40" x14ac:dyDescent="0.3">
      <c r="A1087" s="7">
        <v>474129</v>
      </c>
      <c r="B1087" s="8" t="s">
        <v>1067</v>
      </c>
      <c r="C1087" s="9">
        <v>4043</v>
      </c>
      <c r="D1087" s="9">
        <v>3135346</v>
      </c>
      <c r="E1087" s="41">
        <v>775.5</v>
      </c>
      <c r="F1087" s="9">
        <v>4064</v>
      </c>
      <c r="G1087" s="9">
        <v>3296324</v>
      </c>
      <c r="H1087" s="41">
        <v>811.1</v>
      </c>
      <c r="I1087" s="9">
        <v>4022</v>
      </c>
      <c r="J1087" s="9">
        <v>3598092</v>
      </c>
      <c r="K1087" s="41">
        <v>894.6</v>
      </c>
      <c r="L1087" s="9">
        <v>4034</v>
      </c>
      <c r="M1087" s="9">
        <v>3745986</v>
      </c>
      <c r="N1087" s="41">
        <v>928.6</v>
      </c>
      <c r="O1087" s="9">
        <v>4038</v>
      </c>
      <c r="P1087" s="9">
        <v>3860828</v>
      </c>
      <c r="Q1087" s="41">
        <v>956.12</v>
      </c>
      <c r="R1087" s="9">
        <v>4044</v>
      </c>
      <c r="S1087" s="9">
        <v>4058738</v>
      </c>
      <c r="T1087" s="41">
        <v>1003.64</v>
      </c>
      <c r="U1087" s="9">
        <v>4084</v>
      </c>
      <c r="V1087" s="9">
        <v>4162143</v>
      </c>
      <c r="W1087" s="41">
        <v>1019.13</v>
      </c>
      <c r="X1087" s="9">
        <v>4086</v>
      </c>
      <c r="Y1087" s="9">
        <v>4550366</v>
      </c>
      <c r="Z1087" s="41">
        <v>1113.6500000000001</v>
      </c>
      <c r="AA1087" s="9">
        <v>4316</v>
      </c>
      <c r="AB1087" s="9">
        <v>4606467</v>
      </c>
      <c r="AC1087" s="41">
        <v>1067.3</v>
      </c>
      <c r="AD1087" s="9">
        <v>4405</v>
      </c>
      <c r="AE1087" s="9">
        <v>5200593</v>
      </c>
      <c r="AF1087" s="41">
        <f t="shared" si="16"/>
        <v>1180.6099999999999</v>
      </c>
      <c r="AL1087" s="9"/>
      <c r="AM1087" s="9"/>
      <c r="AN1087" s="41"/>
    </row>
    <row r="1088" spans="1:40" x14ac:dyDescent="0.3">
      <c r="A1088" s="7">
        <v>474132</v>
      </c>
      <c r="B1088" s="8" t="s">
        <v>1068</v>
      </c>
      <c r="C1088" s="9">
        <v>4030</v>
      </c>
      <c r="D1088" s="9">
        <v>3454604</v>
      </c>
      <c r="E1088" s="41">
        <v>857.22</v>
      </c>
      <c r="F1088" s="9">
        <v>4071</v>
      </c>
      <c r="G1088" s="9">
        <v>3703648</v>
      </c>
      <c r="H1088" s="41">
        <v>909.76</v>
      </c>
      <c r="I1088" s="9">
        <v>4013</v>
      </c>
      <c r="J1088" s="9">
        <v>3655252</v>
      </c>
      <c r="K1088" s="41">
        <v>910.85</v>
      </c>
      <c r="L1088" s="9">
        <v>4026</v>
      </c>
      <c r="M1088" s="9">
        <v>4171923</v>
      </c>
      <c r="N1088" s="41">
        <v>1036.25</v>
      </c>
      <c r="O1088" s="9">
        <v>4106</v>
      </c>
      <c r="P1088" s="9">
        <v>4274430</v>
      </c>
      <c r="Q1088" s="41">
        <v>1041.02</v>
      </c>
      <c r="R1088" s="9">
        <v>4152</v>
      </c>
      <c r="S1088" s="9">
        <v>4441676</v>
      </c>
      <c r="T1088" s="41">
        <v>1069.77</v>
      </c>
      <c r="U1088" s="9">
        <v>4177</v>
      </c>
      <c r="V1088" s="9">
        <v>4590884</v>
      </c>
      <c r="W1088" s="41">
        <v>1099.0899999999999</v>
      </c>
      <c r="X1088" s="9">
        <v>4223</v>
      </c>
      <c r="Y1088" s="9">
        <v>4871287</v>
      </c>
      <c r="Z1088" s="41">
        <v>1153.51</v>
      </c>
      <c r="AA1088" s="9">
        <v>4294</v>
      </c>
      <c r="AB1088" s="9">
        <v>5266168</v>
      </c>
      <c r="AC1088" s="41">
        <v>1226.4000000000001</v>
      </c>
      <c r="AD1088" s="9">
        <v>4248</v>
      </c>
      <c r="AE1088" s="9">
        <v>5303289</v>
      </c>
      <c r="AF1088" s="41">
        <f t="shared" si="16"/>
        <v>1248.42</v>
      </c>
      <c r="AL1088" s="9"/>
      <c r="AM1088" s="9"/>
      <c r="AN1088" s="41"/>
    </row>
    <row r="1089" spans="1:40" x14ac:dyDescent="0.3">
      <c r="A1089" s="7">
        <v>474133</v>
      </c>
      <c r="B1089" s="8" t="s">
        <v>1069</v>
      </c>
      <c r="C1089" s="9">
        <v>4094</v>
      </c>
      <c r="D1089" s="9">
        <v>3267049</v>
      </c>
      <c r="E1089" s="41">
        <v>798.01</v>
      </c>
      <c r="F1089" s="9">
        <v>4077</v>
      </c>
      <c r="G1089" s="9">
        <v>3524767</v>
      </c>
      <c r="H1089" s="41">
        <v>864.55</v>
      </c>
      <c r="I1089" s="9">
        <v>4151</v>
      </c>
      <c r="J1089" s="9">
        <v>3948487</v>
      </c>
      <c r="K1089" s="41">
        <v>951.21</v>
      </c>
      <c r="L1089" s="9">
        <v>4164</v>
      </c>
      <c r="M1089" s="9">
        <v>4256709</v>
      </c>
      <c r="N1089" s="41">
        <v>1022.26</v>
      </c>
      <c r="O1089" s="9">
        <v>4225</v>
      </c>
      <c r="P1089" s="9">
        <v>4403661</v>
      </c>
      <c r="Q1089" s="41">
        <v>1042.29</v>
      </c>
      <c r="R1089" s="9">
        <v>4202</v>
      </c>
      <c r="S1089" s="9">
        <v>5071331</v>
      </c>
      <c r="T1089" s="41">
        <v>1206.8900000000001</v>
      </c>
      <c r="U1089" s="9">
        <v>4224</v>
      </c>
      <c r="V1089" s="9">
        <v>4854776</v>
      </c>
      <c r="W1089" s="41">
        <v>1149.33</v>
      </c>
      <c r="X1089" s="9">
        <v>4208</v>
      </c>
      <c r="Y1089" s="9">
        <v>5675123</v>
      </c>
      <c r="Z1089" s="41">
        <v>1348.65</v>
      </c>
      <c r="AA1089" s="9">
        <v>4219</v>
      </c>
      <c r="AB1089" s="9">
        <v>5170205</v>
      </c>
      <c r="AC1089" s="41">
        <v>1225.46</v>
      </c>
      <c r="AD1089" s="9">
        <v>4258</v>
      </c>
      <c r="AE1089" s="9">
        <v>5876816</v>
      </c>
      <c r="AF1089" s="41">
        <f t="shared" si="16"/>
        <v>1380.18</v>
      </c>
      <c r="AL1089" s="9"/>
      <c r="AM1089" s="9"/>
      <c r="AN1089" s="41"/>
    </row>
    <row r="1090" spans="1:40" x14ac:dyDescent="0.3">
      <c r="A1090" s="7">
        <v>474134</v>
      </c>
      <c r="B1090" s="8" t="s">
        <v>556</v>
      </c>
      <c r="C1090" s="9">
        <v>3669</v>
      </c>
      <c r="D1090" s="9">
        <v>3072200</v>
      </c>
      <c r="E1090" s="41">
        <v>837.34</v>
      </c>
      <c r="F1090" s="9">
        <v>3667</v>
      </c>
      <c r="G1090" s="9">
        <v>3486238</v>
      </c>
      <c r="H1090" s="41">
        <v>950.71</v>
      </c>
      <c r="I1090" s="9">
        <v>3668</v>
      </c>
      <c r="J1090" s="9">
        <v>3580252</v>
      </c>
      <c r="K1090" s="41">
        <v>976.08</v>
      </c>
      <c r="L1090" s="9">
        <v>3700</v>
      </c>
      <c r="M1090" s="9">
        <v>3777685</v>
      </c>
      <c r="N1090" s="41">
        <v>1021</v>
      </c>
      <c r="O1090" s="9">
        <v>3734</v>
      </c>
      <c r="P1090" s="9">
        <v>4095412</v>
      </c>
      <c r="Q1090" s="41">
        <v>1096.79</v>
      </c>
      <c r="R1090" s="9">
        <v>3792</v>
      </c>
      <c r="S1090" s="9">
        <v>4516225</v>
      </c>
      <c r="T1090" s="41">
        <v>1190.99</v>
      </c>
      <c r="U1090" s="9">
        <v>3804</v>
      </c>
      <c r="V1090" s="9">
        <v>4440507</v>
      </c>
      <c r="W1090" s="41">
        <v>1167.33</v>
      </c>
      <c r="X1090" s="9">
        <v>3803</v>
      </c>
      <c r="Y1090" s="9">
        <v>5280866</v>
      </c>
      <c r="Z1090" s="41">
        <v>1388.61</v>
      </c>
      <c r="AA1090" s="9">
        <v>3799</v>
      </c>
      <c r="AB1090" s="9">
        <v>4776026</v>
      </c>
      <c r="AC1090" s="41">
        <v>1257.18</v>
      </c>
      <c r="AD1090" s="9">
        <v>3808</v>
      </c>
      <c r="AE1090" s="9">
        <v>5190545</v>
      </c>
      <c r="AF1090" s="41">
        <f t="shared" si="16"/>
        <v>1363.06</v>
      </c>
      <c r="AL1090" s="9"/>
      <c r="AM1090" s="9"/>
      <c r="AN1090" s="41"/>
    </row>
    <row r="1091" spans="1:40" x14ac:dyDescent="0.3">
      <c r="A1091" s="7">
        <v>474135</v>
      </c>
      <c r="B1091" s="8" t="s">
        <v>1070</v>
      </c>
      <c r="C1091" s="9">
        <v>5012</v>
      </c>
      <c r="D1091" s="9">
        <v>4316978</v>
      </c>
      <c r="E1091" s="41">
        <v>861.33</v>
      </c>
      <c r="F1091" s="9">
        <v>5107</v>
      </c>
      <c r="G1091" s="9">
        <v>4540906</v>
      </c>
      <c r="H1091" s="41">
        <v>889.15</v>
      </c>
      <c r="I1091" s="9">
        <v>5074</v>
      </c>
      <c r="J1091" s="9">
        <v>4731599</v>
      </c>
      <c r="K1091" s="41">
        <v>932.52</v>
      </c>
      <c r="L1091" s="9">
        <v>5073</v>
      </c>
      <c r="M1091" s="9">
        <v>4932278</v>
      </c>
      <c r="N1091" s="41">
        <v>972.26</v>
      </c>
      <c r="O1091" s="9">
        <v>5107</v>
      </c>
      <c r="P1091" s="9">
        <v>5485865</v>
      </c>
      <c r="Q1091" s="41">
        <v>1074.19</v>
      </c>
      <c r="R1091" s="9">
        <v>5061</v>
      </c>
      <c r="S1091" s="9">
        <v>5433851</v>
      </c>
      <c r="T1091" s="41">
        <v>1073.67</v>
      </c>
      <c r="U1091" s="9">
        <v>5085</v>
      </c>
      <c r="V1091" s="9">
        <v>5590813</v>
      </c>
      <c r="W1091" s="41">
        <v>1099.47</v>
      </c>
      <c r="X1091" s="9">
        <v>5122</v>
      </c>
      <c r="Y1091" s="9">
        <v>5573421</v>
      </c>
      <c r="Z1091" s="41">
        <v>1088.1300000000001</v>
      </c>
      <c r="AA1091" s="9">
        <v>5147</v>
      </c>
      <c r="AB1091" s="9">
        <v>6509459</v>
      </c>
      <c r="AC1091" s="41">
        <v>1264.71</v>
      </c>
      <c r="AD1091" s="9">
        <v>5151</v>
      </c>
      <c r="AE1091" s="9">
        <v>6179272</v>
      </c>
      <c r="AF1091" s="41">
        <f t="shared" si="16"/>
        <v>1199.6300000000001</v>
      </c>
      <c r="AL1091" s="9"/>
      <c r="AM1091" s="9"/>
      <c r="AN1091" s="41"/>
    </row>
    <row r="1092" spans="1:40" x14ac:dyDescent="0.3">
      <c r="A1092" s="7">
        <v>474137</v>
      </c>
      <c r="B1092" s="8" t="s">
        <v>1071</v>
      </c>
      <c r="C1092" s="9">
        <v>1282</v>
      </c>
      <c r="D1092" s="9">
        <v>1207042</v>
      </c>
      <c r="E1092" s="41">
        <v>941.53</v>
      </c>
      <c r="F1092" s="9">
        <v>1274</v>
      </c>
      <c r="G1092" s="9">
        <v>1190665</v>
      </c>
      <c r="H1092" s="41">
        <v>934.59</v>
      </c>
      <c r="I1092" s="9">
        <v>1270</v>
      </c>
      <c r="J1092" s="9">
        <v>1292817</v>
      </c>
      <c r="K1092" s="41">
        <v>1017.97</v>
      </c>
      <c r="L1092" s="9">
        <v>1283</v>
      </c>
      <c r="M1092" s="9">
        <v>1327381</v>
      </c>
      <c r="N1092" s="41">
        <v>1034.5899999999999</v>
      </c>
      <c r="O1092" s="9">
        <v>1314</v>
      </c>
      <c r="P1092" s="9">
        <v>1358943</v>
      </c>
      <c r="Q1092" s="41">
        <v>1034.2</v>
      </c>
      <c r="R1092" s="9">
        <v>1350</v>
      </c>
      <c r="S1092" s="9">
        <v>1420914</v>
      </c>
      <c r="T1092" s="41">
        <v>1052.53</v>
      </c>
      <c r="U1092" s="9">
        <v>1357</v>
      </c>
      <c r="V1092" s="9">
        <v>1552586</v>
      </c>
      <c r="W1092" s="41">
        <v>1144.1300000000001</v>
      </c>
      <c r="X1092" s="9">
        <v>1374</v>
      </c>
      <c r="Y1092" s="9">
        <v>1557885</v>
      </c>
      <c r="Z1092" s="41">
        <v>1133.83</v>
      </c>
      <c r="AA1092" s="9">
        <v>1368</v>
      </c>
      <c r="AB1092" s="9">
        <v>1792660</v>
      </c>
      <c r="AC1092" s="41">
        <v>1310.42</v>
      </c>
      <c r="AD1092" s="9">
        <v>1378</v>
      </c>
      <c r="AE1092" s="9">
        <v>1646922</v>
      </c>
      <c r="AF1092" s="41">
        <f t="shared" si="16"/>
        <v>1195.1500000000001</v>
      </c>
      <c r="AL1092" s="9"/>
      <c r="AM1092" s="9"/>
      <c r="AN1092" s="41"/>
    </row>
    <row r="1093" spans="1:40" x14ac:dyDescent="0.3">
      <c r="A1093" s="7">
        <v>474138</v>
      </c>
      <c r="B1093" s="8" t="s">
        <v>1072</v>
      </c>
      <c r="C1093" s="9">
        <v>1526</v>
      </c>
      <c r="D1093" s="9">
        <v>1324667</v>
      </c>
      <c r="E1093" s="41">
        <v>868.06</v>
      </c>
      <c r="F1093" s="9">
        <v>1527</v>
      </c>
      <c r="G1093" s="9">
        <v>1440312</v>
      </c>
      <c r="H1093" s="41">
        <v>943.23</v>
      </c>
      <c r="I1093" s="9">
        <v>1527</v>
      </c>
      <c r="J1093" s="9">
        <v>1398307</v>
      </c>
      <c r="K1093" s="41">
        <v>915.72</v>
      </c>
      <c r="L1093" s="9">
        <v>1521</v>
      </c>
      <c r="M1093" s="9">
        <v>1505005</v>
      </c>
      <c r="N1093" s="41">
        <v>989.48</v>
      </c>
      <c r="O1093" s="9">
        <v>1542</v>
      </c>
      <c r="P1093" s="9">
        <v>1650425</v>
      </c>
      <c r="Q1093" s="41">
        <v>1070.31</v>
      </c>
      <c r="R1093" s="9">
        <v>1542</v>
      </c>
      <c r="S1093" s="9">
        <v>1646264</v>
      </c>
      <c r="T1093" s="41">
        <v>1067.6199999999999</v>
      </c>
      <c r="U1093" s="9">
        <v>1529</v>
      </c>
      <c r="V1093" s="9">
        <v>1654073</v>
      </c>
      <c r="W1093" s="41">
        <v>1081.8</v>
      </c>
      <c r="X1093" s="9">
        <v>1522</v>
      </c>
      <c r="Y1093" s="9">
        <v>1744024</v>
      </c>
      <c r="Z1093" s="41">
        <v>1145.8800000000001</v>
      </c>
      <c r="AA1093" s="9">
        <v>1532</v>
      </c>
      <c r="AB1093" s="9">
        <v>1880439</v>
      </c>
      <c r="AC1093" s="41">
        <v>1227.44</v>
      </c>
      <c r="AD1093" s="9">
        <v>1517</v>
      </c>
      <c r="AE1093" s="9">
        <v>1984878</v>
      </c>
      <c r="AF1093" s="41">
        <f t="shared" si="16"/>
        <v>1308.42</v>
      </c>
      <c r="AL1093" s="9"/>
      <c r="AM1093" s="9"/>
      <c r="AN1093" s="41"/>
    </row>
    <row r="1094" spans="1:40" x14ac:dyDescent="0.3">
      <c r="A1094" s="7">
        <v>474140</v>
      </c>
      <c r="B1094" s="8" t="s">
        <v>1073</v>
      </c>
      <c r="C1094" s="9">
        <v>5004</v>
      </c>
      <c r="D1094" s="9">
        <v>4310293</v>
      </c>
      <c r="E1094" s="41">
        <v>861.37</v>
      </c>
      <c r="F1094" s="9">
        <v>5025</v>
      </c>
      <c r="G1094" s="9">
        <v>4573386</v>
      </c>
      <c r="H1094" s="41">
        <v>910.13</v>
      </c>
      <c r="I1094" s="9">
        <v>5120</v>
      </c>
      <c r="J1094" s="9">
        <v>4706405</v>
      </c>
      <c r="K1094" s="41">
        <v>919.22</v>
      </c>
      <c r="L1094" s="9">
        <v>5097</v>
      </c>
      <c r="M1094" s="9">
        <v>5364093</v>
      </c>
      <c r="N1094" s="41">
        <v>1052.4000000000001</v>
      </c>
      <c r="O1094" s="9">
        <v>5107</v>
      </c>
      <c r="P1094" s="9">
        <v>5388438</v>
      </c>
      <c r="Q1094" s="41">
        <v>1055.1099999999999</v>
      </c>
      <c r="R1094" s="9">
        <v>5084</v>
      </c>
      <c r="S1094" s="9">
        <v>5594712</v>
      </c>
      <c r="T1094" s="41">
        <v>1100.45</v>
      </c>
      <c r="U1094" s="9">
        <v>5083</v>
      </c>
      <c r="V1094" s="9">
        <v>5617131</v>
      </c>
      <c r="W1094" s="41">
        <v>1105.08</v>
      </c>
      <c r="X1094" s="9">
        <v>5133</v>
      </c>
      <c r="Y1094" s="9">
        <v>6000840</v>
      </c>
      <c r="Z1094" s="41">
        <v>1169.07</v>
      </c>
      <c r="AA1094" s="9">
        <v>5161</v>
      </c>
      <c r="AB1094" s="9">
        <v>6259323</v>
      </c>
      <c r="AC1094" s="41">
        <v>1212.81</v>
      </c>
      <c r="AD1094" s="9">
        <v>5153</v>
      </c>
      <c r="AE1094" s="9">
        <v>6513059</v>
      </c>
      <c r="AF1094" s="41">
        <f t="shared" si="16"/>
        <v>1263.94</v>
      </c>
      <c r="AL1094" s="9"/>
      <c r="AM1094" s="9"/>
      <c r="AN1094" s="41"/>
    </row>
    <row r="1095" spans="1:40" x14ac:dyDescent="0.3">
      <c r="A1095" s="7">
        <v>474143</v>
      </c>
      <c r="B1095" s="8" t="s">
        <v>1074</v>
      </c>
      <c r="C1095" s="9">
        <v>2259</v>
      </c>
      <c r="D1095" s="9">
        <v>1883741</v>
      </c>
      <c r="E1095" s="41">
        <v>833.88</v>
      </c>
      <c r="F1095" s="9">
        <v>2266</v>
      </c>
      <c r="G1095" s="9">
        <v>1986733</v>
      </c>
      <c r="H1095" s="41">
        <v>876.76</v>
      </c>
      <c r="I1095" s="9">
        <v>2250</v>
      </c>
      <c r="J1095" s="9">
        <v>2183251</v>
      </c>
      <c r="K1095" s="41">
        <v>970.33</v>
      </c>
      <c r="L1095" s="9">
        <v>2234</v>
      </c>
      <c r="M1095" s="9">
        <v>2249949</v>
      </c>
      <c r="N1095" s="41">
        <v>1007.14</v>
      </c>
      <c r="O1095" s="9">
        <v>2220</v>
      </c>
      <c r="P1095" s="9">
        <v>2533376</v>
      </c>
      <c r="Q1095" s="41">
        <v>1141.1600000000001</v>
      </c>
      <c r="R1095" s="9">
        <v>2208</v>
      </c>
      <c r="S1095" s="9">
        <v>2537323</v>
      </c>
      <c r="T1095" s="41">
        <v>1149.1500000000001</v>
      </c>
      <c r="U1095" s="9">
        <v>2219</v>
      </c>
      <c r="V1095" s="9">
        <v>2519742</v>
      </c>
      <c r="W1095" s="41">
        <v>1135.53</v>
      </c>
      <c r="X1095" s="9">
        <v>2211</v>
      </c>
      <c r="Y1095" s="9">
        <v>2973491</v>
      </c>
      <c r="Z1095" s="41">
        <v>1344.86</v>
      </c>
      <c r="AA1095" s="9">
        <v>2219</v>
      </c>
      <c r="AB1095" s="9">
        <v>2911917</v>
      </c>
      <c r="AC1095" s="41">
        <v>1312.27</v>
      </c>
      <c r="AD1095" s="9">
        <v>2227</v>
      </c>
      <c r="AE1095" s="9">
        <v>3351308</v>
      </c>
      <c r="AF1095" s="41">
        <f t="shared" si="16"/>
        <v>1504.85</v>
      </c>
      <c r="AL1095" s="9"/>
      <c r="AM1095" s="9"/>
      <c r="AN1095" s="41"/>
    </row>
    <row r="1096" spans="1:40" x14ac:dyDescent="0.3">
      <c r="A1096" s="7">
        <v>474144</v>
      </c>
      <c r="B1096" s="8" t="s">
        <v>1075</v>
      </c>
      <c r="C1096" s="9">
        <v>1475</v>
      </c>
      <c r="D1096" s="9">
        <v>1271335</v>
      </c>
      <c r="E1096" s="41">
        <v>861.92</v>
      </c>
      <c r="F1096" s="9">
        <v>1479</v>
      </c>
      <c r="G1096" s="9">
        <v>1423433</v>
      </c>
      <c r="H1096" s="41">
        <v>962.43</v>
      </c>
      <c r="I1096" s="9">
        <v>1464</v>
      </c>
      <c r="J1096" s="9">
        <v>1494750</v>
      </c>
      <c r="K1096" s="41">
        <v>1021</v>
      </c>
      <c r="L1096" s="9">
        <v>1450</v>
      </c>
      <c r="M1096" s="9">
        <v>1510368</v>
      </c>
      <c r="N1096" s="41">
        <v>1041.6300000000001</v>
      </c>
      <c r="O1096" s="9">
        <v>1456</v>
      </c>
      <c r="P1096" s="9">
        <v>1592728</v>
      </c>
      <c r="Q1096" s="41">
        <v>1093.9100000000001</v>
      </c>
      <c r="R1096" s="9">
        <v>1459</v>
      </c>
      <c r="S1096" s="9">
        <v>1730026</v>
      </c>
      <c r="T1096" s="41">
        <v>1185.76</v>
      </c>
      <c r="U1096" s="9">
        <v>1471</v>
      </c>
      <c r="V1096" s="9">
        <v>1593603</v>
      </c>
      <c r="W1096" s="41">
        <v>1083.3499999999999</v>
      </c>
      <c r="X1096" s="9">
        <v>1453</v>
      </c>
      <c r="Y1096" s="9">
        <v>1831202</v>
      </c>
      <c r="Z1096" s="41">
        <v>1260.29</v>
      </c>
      <c r="AA1096" s="9">
        <v>1464</v>
      </c>
      <c r="AB1096" s="9">
        <v>1811163</v>
      </c>
      <c r="AC1096" s="41">
        <v>1237.1300000000001</v>
      </c>
      <c r="AD1096" s="9">
        <v>1468</v>
      </c>
      <c r="AE1096" s="9">
        <v>2023779</v>
      </c>
      <c r="AF1096" s="41">
        <f t="shared" ref="AF1096:AF1159" si="17">ROUND(AE1096/AD1096,2)</f>
        <v>1378.6</v>
      </c>
      <c r="AL1096" s="9"/>
      <c r="AM1096" s="9"/>
      <c r="AN1096" s="41"/>
    </row>
    <row r="1097" spans="1:40" x14ac:dyDescent="0.3">
      <c r="A1097" s="7">
        <v>474145</v>
      </c>
      <c r="B1097" s="8" t="s">
        <v>1076</v>
      </c>
      <c r="C1097" s="9">
        <v>1364</v>
      </c>
      <c r="D1097" s="9">
        <v>1135121</v>
      </c>
      <c r="E1097" s="41">
        <v>832.2</v>
      </c>
      <c r="F1097" s="9">
        <v>1394</v>
      </c>
      <c r="G1097" s="9">
        <v>1206709</v>
      </c>
      <c r="H1097" s="41">
        <v>865.64</v>
      </c>
      <c r="I1097" s="9">
        <v>1409</v>
      </c>
      <c r="J1097" s="9">
        <v>1260398</v>
      </c>
      <c r="K1097" s="41">
        <v>894.53</v>
      </c>
      <c r="L1097" s="9">
        <v>1437</v>
      </c>
      <c r="M1097" s="9">
        <v>1333850</v>
      </c>
      <c r="N1097" s="41">
        <v>928.22</v>
      </c>
      <c r="O1097" s="9">
        <v>1408</v>
      </c>
      <c r="P1097" s="9">
        <v>1414955</v>
      </c>
      <c r="Q1097" s="41">
        <v>1004.94</v>
      </c>
      <c r="R1097" s="9">
        <v>1429</v>
      </c>
      <c r="S1097" s="9">
        <v>1531838</v>
      </c>
      <c r="T1097" s="41">
        <v>1071.97</v>
      </c>
      <c r="U1097" s="9">
        <v>1425</v>
      </c>
      <c r="V1097" s="9">
        <v>1494568</v>
      </c>
      <c r="W1097" s="41">
        <v>1048.82</v>
      </c>
      <c r="X1097" s="9">
        <v>1417</v>
      </c>
      <c r="Y1097" s="9">
        <v>1593166</v>
      </c>
      <c r="Z1097" s="41">
        <v>1124.32</v>
      </c>
      <c r="AA1097" s="9">
        <v>1419</v>
      </c>
      <c r="AB1097" s="9">
        <v>1669674</v>
      </c>
      <c r="AC1097" s="41">
        <v>1176.6600000000001</v>
      </c>
      <c r="AD1097" s="9">
        <v>1424</v>
      </c>
      <c r="AE1097" s="9">
        <v>1646134</v>
      </c>
      <c r="AF1097" s="41">
        <f t="shared" si="17"/>
        <v>1155.99</v>
      </c>
      <c r="AL1097" s="9"/>
      <c r="AM1097" s="9"/>
      <c r="AN1097" s="41"/>
    </row>
    <row r="1098" spans="1:40" x14ac:dyDescent="0.3">
      <c r="A1098" s="7">
        <v>474146</v>
      </c>
      <c r="B1098" s="8" t="s">
        <v>1077</v>
      </c>
      <c r="C1098" s="9">
        <v>3014</v>
      </c>
      <c r="D1098" s="9">
        <v>2691413</v>
      </c>
      <c r="E1098" s="41">
        <v>892.97</v>
      </c>
      <c r="F1098" s="9">
        <v>3046</v>
      </c>
      <c r="G1098" s="9">
        <v>2852379</v>
      </c>
      <c r="H1098" s="41">
        <v>936.43</v>
      </c>
      <c r="I1098" s="9">
        <v>3069</v>
      </c>
      <c r="J1098" s="9">
        <v>3093723</v>
      </c>
      <c r="K1098" s="41">
        <v>1008.06</v>
      </c>
      <c r="L1098" s="9">
        <v>3121</v>
      </c>
      <c r="M1098" s="9">
        <v>3212155</v>
      </c>
      <c r="N1098" s="41">
        <v>1029.21</v>
      </c>
      <c r="O1098" s="9">
        <v>3149</v>
      </c>
      <c r="P1098" s="9">
        <v>3538034</v>
      </c>
      <c r="Q1098" s="41">
        <v>1123.54</v>
      </c>
      <c r="R1098" s="9">
        <v>3124</v>
      </c>
      <c r="S1098" s="9">
        <v>3770024</v>
      </c>
      <c r="T1098" s="41">
        <v>1206.79</v>
      </c>
      <c r="U1098" s="9">
        <v>3126</v>
      </c>
      <c r="V1098" s="9">
        <v>3472687</v>
      </c>
      <c r="W1098" s="41">
        <v>1110.9000000000001</v>
      </c>
      <c r="X1098" s="9">
        <v>3098</v>
      </c>
      <c r="Y1098" s="9">
        <v>3680697</v>
      </c>
      <c r="Z1098" s="41">
        <v>1188.0899999999999</v>
      </c>
      <c r="AA1098" s="9">
        <v>3104</v>
      </c>
      <c r="AB1098" s="9">
        <v>3860062</v>
      </c>
      <c r="AC1098" s="41">
        <v>1243.58</v>
      </c>
      <c r="AD1098" s="9">
        <v>3070</v>
      </c>
      <c r="AE1098" s="9">
        <v>4205771</v>
      </c>
      <c r="AF1098" s="41">
        <f t="shared" si="17"/>
        <v>1369.96</v>
      </c>
      <c r="AL1098" s="9"/>
      <c r="AM1098" s="9"/>
      <c r="AN1098" s="41"/>
    </row>
    <row r="1099" spans="1:40" x14ac:dyDescent="0.3">
      <c r="A1099" s="7">
        <v>474147</v>
      </c>
      <c r="B1099" s="8" t="s">
        <v>1078</v>
      </c>
      <c r="C1099" s="9">
        <v>1658</v>
      </c>
      <c r="D1099" s="9">
        <v>1653132</v>
      </c>
      <c r="E1099" s="41">
        <v>997.06</v>
      </c>
      <c r="F1099" s="9">
        <v>1632</v>
      </c>
      <c r="G1099" s="9">
        <v>1508560</v>
      </c>
      <c r="H1099" s="41">
        <v>924.36</v>
      </c>
      <c r="I1099" s="9">
        <v>1611</v>
      </c>
      <c r="J1099" s="9">
        <v>1678823</v>
      </c>
      <c r="K1099" s="41">
        <v>1042.0999999999999</v>
      </c>
      <c r="L1099" s="9">
        <v>1638</v>
      </c>
      <c r="M1099" s="9">
        <v>1617526</v>
      </c>
      <c r="N1099" s="41">
        <v>987.5</v>
      </c>
      <c r="O1099" s="9">
        <v>1652</v>
      </c>
      <c r="P1099" s="9">
        <v>1226847</v>
      </c>
      <c r="Q1099" s="41">
        <v>742.64</v>
      </c>
      <c r="R1099" s="9">
        <v>1662</v>
      </c>
      <c r="S1099" s="9">
        <v>2138939</v>
      </c>
      <c r="T1099" s="41">
        <v>1286.97</v>
      </c>
      <c r="U1099" s="9">
        <v>1618</v>
      </c>
      <c r="V1099" s="9">
        <v>1714901</v>
      </c>
      <c r="W1099" s="41">
        <v>1059.8900000000001</v>
      </c>
      <c r="X1099" s="9">
        <v>1657</v>
      </c>
      <c r="Y1099" s="9">
        <v>1978424</v>
      </c>
      <c r="Z1099" s="41">
        <v>1193.98</v>
      </c>
      <c r="AA1099" s="9">
        <v>1637</v>
      </c>
      <c r="AB1099" s="9">
        <v>2075781</v>
      </c>
      <c r="AC1099" s="41">
        <v>1268.04</v>
      </c>
      <c r="AD1099" s="9">
        <v>1656</v>
      </c>
      <c r="AE1099" s="9">
        <v>1945659</v>
      </c>
      <c r="AF1099" s="41">
        <f t="shared" si="17"/>
        <v>1174.9100000000001</v>
      </c>
      <c r="AL1099" s="9"/>
      <c r="AM1099" s="9"/>
      <c r="AN1099" s="41"/>
    </row>
    <row r="1100" spans="1:40" x14ac:dyDescent="0.3">
      <c r="A1100" s="7">
        <v>474154</v>
      </c>
      <c r="B1100" s="8" t="s">
        <v>1079</v>
      </c>
      <c r="C1100" s="9">
        <v>7924</v>
      </c>
      <c r="D1100" s="9">
        <v>6822722</v>
      </c>
      <c r="E1100" s="41">
        <v>861.02</v>
      </c>
      <c r="F1100" s="9">
        <v>7968</v>
      </c>
      <c r="G1100" s="9">
        <v>8255155</v>
      </c>
      <c r="H1100" s="41">
        <v>1036.04</v>
      </c>
      <c r="I1100" s="9">
        <v>8020</v>
      </c>
      <c r="J1100" s="9">
        <v>7803834</v>
      </c>
      <c r="K1100" s="41">
        <v>973.05</v>
      </c>
      <c r="L1100" s="9">
        <v>8037</v>
      </c>
      <c r="M1100" s="9">
        <v>8852522</v>
      </c>
      <c r="N1100" s="41">
        <v>1101.47</v>
      </c>
      <c r="O1100" s="9">
        <v>8104</v>
      </c>
      <c r="P1100" s="9">
        <v>10150212</v>
      </c>
      <c r="Q1100" s="41">
        <v>1252.49</v>
      </c>
      <c r="R1100" s="9">
        <v>8121</v>
      </c>
      <c r="S1100" s="9">
        <v>9840409</v>
      </c>
      <c r="T1100" s="41">
        <v>1211.72</v>
      </c>
      <c r="U1100" s="9">
        <v>8181</v>
      </c>
      <c r="V1100" s="9">
        <v>9639710</v>
      </c>
      <c r="W1100" s="41">
        <v>1178.3</v>
      </c>
      <c r="X1100" s="9">
        <v>8140</v>
      </c>
      <c r="Y1100" s="9">
        <v>10174734</v>
      </c>
      <c r="Z1100" s="41">
        <v>1249.97</v>
      </c>
      <c r="AA1100" s="9">
        <v>8131</v>
      </c>
      <c r="AB1100" s="9">
        <v>10549805</v>
      </c>
      <c r="AC1100" s="41">
        <v>1297.48</v>
      </c>
      <c r="AD1100" s="9">
        <v>8141</v>
      </c>
      <c r="AE1100" s="9">
        <v>11421139</v>
      </c>
      <c r="AF1100" s="41">
        <f t="shared" si="17"/>
        <v>1402.92</v>
      </c>
      <c r="AL1100" s="9"/>
      <c r="AM1100" s="9"/>
      <c r="AN1100" s="41"/>
    </row>
    <row r="1101" spans="1:40" x14ac:dyDescent="0.3">
      <c r="A1101" s="7">
        <v>474156</v>
      </c>
      <c r="B1101" s="8" t="s">
        <v>1080</v>
      </c>
      <c r="C1101" s="9">
        <v>2152</v>
      </c>
      <c r="D1101" s="9">
        <v>1651705</v>
      </c>
      <c r="E1101" s="41">
        <v>767.52</v>
      </c>
      <c r="F1101" s="9">
        <v>2204</v>
      </c>
      <c r="G1101" s="9">
        <v>1774009</v>
      </c>
      <c r="H1101" s="41">
        <v>804.9</v>
      </c>
      <c r="I1101" s="9">
        <v>2200</v>
      </c>
      <c r="J1101" s="9">
        <v>2038043</v>
      </c>
      <c r="K1101" s="41">
        <v>926.38</v>
      </c>
      <c r="L1101" s="9">
        <v>2202</v>
      </c>
      <c r="M1101" s="9">
        <v>2074977</v>
      </c>
      <c r="N1101" s="41">
        <v>942.31</v>
      </c>
      <c r="O1101" s="9">
        <v>2185</v>
      </c>
      <c r="P1101" s="9">
        <v>2169562</v>
      </c>
      <c r="Q1101" s="41">
        <v>992.93</v>
      </c>
      <c r="R1101" s="9">
        <v>2211</v>
      </c>
      <c r="S1101" s="9">
        <v>2369813</v>
      </c>
      <c r="T1101" s="41">
        <v>1071.83</v>
      </c>
      <c r="U1101" s="9">
        <v>2236</v>
      </c>
      <c r="V1101" s="9">
        <v>2411470</v>
      </c>
      <c r="W1101" s="41">
        <v>1078.47</v>
      </c>
      <c r="X1101" s="9">
        <v>2224</v>
      </c>
      <c r="Y1101" s="9">
        <v>2572874</v>
      </c>
      <c r="Z1101" s="41">
        <v>1156.8699999999999</v>
      </c>
      <c r="AA1101" s="9">
        <v>2352</v>
      </c>
      <c r="AB1101" s="9">
        <v>2880354</v>
      </c>
      <c r="AC1101" s="41">
        <v>1224.6400000000001</v>
      </c>
      <c r="AD1101" s="9">
        <v>2266</v>
      </c>
      <c r="AE1101" s="9">
        <v>2883028</v>
      </c>
      <c r="AF1101" s="41">
        <f t="shared" si="17"/>
        <v>1272.3</v>
      </c>
      <c r="AL1101" s="9"/>
      <c r="AM1101" s="9"/>
      <c r="AN1101" s="41"/>
    </row>
    <row r="1102" spans="1:40" x14ac:dyDescent="0.3">
      <c r="A1102" s="7">
        <v>474158</v>
      </c>
      <c r="B1102" s="8" t="s">
        <v>1081</v>
      </c>
      <c r="C1102" s="9">
        <v>1899</v>
      </c>
      <c r="D1102" s="9">
        <v>1571887</v>
      </c>
      <c r="E1102" s="41">
        <v>827.74</v>
      </c>
      <c r="F1102" s="9">
        <v>1903</v>
      </c>
      <c r="G1102" s="9">
        <v>1661592</v>
      </c>
      <c r="H1102" s="41">
        <v>873.14</v>
      </c>
      <c r="I1102" s="9">
        <v>1908</v>
      </c>
      <c r="J1102" s="9">
        <v>1702975</v>
      </c>
      <c r="K1102" s="41">
        <v>892.54</v>
      </c>
      <c r="L1102" s="9">
        <v>1901</v>
      </c>
      <c r="M1102" s="9">
        <v>1889561</v>
      </c>
      <c r="N1102" s="41">
        <v>993.98</v>
      </c>
      <c r="O1102" s="9">
        <v>1947</v>
      </c>
      <c r="P1102" s="9">
        <v>1961526</v>
      </c>
      <c r="Q1102" s="41">
        <v>1007.46</v>
      </c>
      <c r="R1102" s="9">
        <v>1970</v>
      </c>
      <c r="S1102" s="9">
        <v>2152564</v>
      </c>
      <c r="T1102" s="41">
        <v>1092.67</v>
      </c>
      <c r="U1102" s="9">
        <v>1973</v>
      </c>
      <c r="V1102" s="9">
        <v>2208544</v>
      </c>
      <c r="W1102" s="41">
        <v>1119.3800000000001</v>
      </c>
      <c r="X1102" s="9">
        <v>1968</v>
      </c>
      <c r="Y1102" s="9">
        <v>2368995</v>
      </c>
      <c r="Z1102" s="41">
        <v>1203.76</v>
      </c>
      <c r="AA1102" s="9">
        <v>1987</v>
      </c>
      <c r="AB1102" s="9">
        <v>2506979</v>
      </c>
      <c r="AC1102" s="41">
        <v>1261.69</v>
      </c>
      <c r="AD1102" s="9">
        <v>1997</v>
      </c>
      <c r="AE1102" s="9">
        <v>2624480</v>
      </c>
      <c r="AF1102" s="41">
        <f t="shared" si="17"/>
        <v>1314.21</v>
      </c>
      <c r="AL1102" s="9"/>
      <c r="AM1102" s="9"/>
      <c r="AN1102" s="41"/>
    </row>
    <row r="1103" spans="1:40" x14ac:dyDescent="0.3">
      <c r="A1103" s="7">
        <v>474160</v>
      </c>
      <c r="B1103" s="8" t="s">
        <v>1082</v>
      </c>
      <c r="C1103" s="9">
        <v>1485</v>
      </c>
      <c r="D1103" s="9">
        <v>1402383</v>
      </c>
      <c r="E1103" s="41">
        <v>944.37</v>
      </c>
      <c r="F1103" s="9">
        <v>1498</v>
      </c>
      <c r="G1103" s="9">
        <v>1437086</v>
      </c>
      <c r="H1103" s="41">
        <v>959.34</v>
      </c>
      <c r="I1103" s="9">
        <v>1530</v>
      </c>
      <c r="J1103" s="9">
        <v>1527055</v>
      </c>
      <c r="K1103" s="41">
        <v>998.08</v>
      </c>
      <c r="L1103" s="9">
        <v>1536</v>
      </c>
      <c r="M1103" s="9">
        <v>1654516</v>
      </c>
      <c r="N1103" s="41">
        <v>1077.1600000000001</v>
      </c>
      <c r="O1103" s="9">
        <v>1514</v>
      </c>
      <c r="P1103" s="9">
        <v>1854578</v>
      </c>
      <c r="Q1103" s="41">
        <v>1224.95</v>
      </c>
      <c r="R1103" s="9">
        <v>1494</v>
      </c>
      <c r="S1103" s="9">
        <v>1765965</v>
      </c>
      <c r="T1103" s="41">
        <v>1182.04</v>
      </c>
      <c r="U1103" s="9">
        <v>1501</v>
      </c>
      <c r="V1103" s="9">
        <v>1760265</v>
      </c>
      <c r="W1103" s="41">
        <v>1172.73</v>
      </c>
      <c r="X1103" s="9">
        <v>1521</v>
      </c>
      <c r="Y1103" s="9">
        <v>1883109</v>
      </c>
      <c r="Z1103" s="41">
        <v>1238.07</v>
      </c>
      <c r="AA1103" s="9">
        <v>1534</v>
      </c>
      <c r="AB1103" s="9">
        <v>1856996</v>
      </c>
      <c r="AC1103" s="41">
        <v>1210.56</v>
      </c>
      <c r="AD1103" s="9">
        <v>1537</v>
      </c>
      <c r="AE1103" s="9">
        <v>2301560</v>
      </c>
      <c r="AF1103" s="41">
        <f t="shared" si="17"/>
        <v>1497.44</v>
      </c>
      <c r="AL1103" s="9"/>
      <c r="AM1103" s="9"/>
      <c r="AN1103" s="41"/>
    </row>
    <row r="1104" spans="1:40" x14ac:dyDescent="0.3">
      <c r="A1104" s="7">
        <v>474161</v>
      </c>
      <c r="B1104" s="8" t="s">
        <v>1083</v>
      </c>
      <c r="C1104" s="9">
        <v>2428</v>
      </c>
      <c r="D1104" s="9">
        <v>2025335</v>
      </c>
      <c r="E1104" s="41">
        <v>834.16</v>
      </c>
      <c r="F1104" s="9">
        <v>2426</v>
      </c>
      <c r="G1104" s="9">
        <v>2429094</v>
      </c>
      <c r="H1104" s="41">
        <v>1001.28</v>
      </c>
      <c r="I1104" s="9">
        <v>2442</v>
      </c>
      <c r="J1104" s="9">
        <v>2055024</v>
      </c>
      <c r="K1104" s="41">
        <v>841.53</v>
      </c>
      <c r="L1104" s="9">
        <v>2394</v>
      </c>
      <c r="M1104" s="9">
        <v>2721600</v>
      </c>
      <c r="N1104" s="41">
        <v>1136.8399999999999</v>
      </c>
      <c r="O1104" s="9">
        <v>2373</v>
      </c>
      <c r="P1104" s="9">
        <v>2258291</v>
      </c>
      <c r="Q1104" s="41">
        <v>951.66</v>
      </c>
      <c r="R1104" s="9">
        <v>2356</v>
      </c>
      <c r="S1104" s="9">
        <v>2611175</v>
      </c>
      <c r="T1104" s="41">
        <v>1108.31</v>
      </c>
      <c r="U1104" s="9">
        <v>2374</v>
      </c>
      <c r="V1104" s="9">
        <v>2687682</v>
      </c>
      <c r="W1104" s="41">
        <v>1132.1300000000001</v>
      </c>
      <c r="X1104" s="9">
        <v>2386</v>
      </c>
      <c r="Y1104" s="9">
        <v>2975447</v>
      </c>
      <c r="Z1104" s="41">
        <v>1247.04</v>
      </c>
      <c r="AA1104" s="9">
        <v>2379</v>
      </c>
      <c r="AB1104" s="9">
        <v>2565012</v>
      </c>
      <c r="AC1104" s="41">
        <v>1078.19</v>
      </c>
      <c r="AD1104" s="9">
        <v>2383</v>
      </c>
      <c r="AE1104" s="9">
        <v>2858516</v>
      </c>
      <c r="AF1104" s="41">
        <f t="shared" si="17"/>
        <v>1199.55</v>
      </c>
      <c r="AL1104" s="9"/>
      <c r="AM1104" s="9"/>
      <c r="AN1104" s="41"/>
    </row>
    <row r="1105" spans="1:40" x14ac:dyDescent="0.3">
      <c r="A1105" s="7">
        <v>474168</v>
      </c>
      <c r="B1105" s="8" t="s">
        <v>1084</v>
      </c>
      <c r="C1105" s="9">
        <v>1221</v>
      </c>
      <c r="D1105" s="9">
        <v>1048715</v>
      </c>
      <c r="E1105" s="41">
        <v>858.9</v>
      </c>
      <c r="F1105" s="9">
        <v>1243</v>
      </c>
      <c r="G1105" s="9">
        <v>949918</v>
      </c>
      <c r="H1105" s="41">
        <v>764.21</v>
      </c>
      <c r="I1105" s="9">
        <v>1239</v>
      </c>
      <c r="J1105" s="9">
        <v>979114</v>
      </c>
      <c r="K1105" s="41">
        <v>790.25</v>
      </c>
      <c r="L1105" s="9">
        <v>1242</v>
      </c>
      <c r="M1105" s="9">
        <v>1116142</v>
      </c>
      <c r="N1105" s="41">
        <v>898.67</v>
      </c>
      <c r="O1105" s="9">
        <v>1233</v>
      </c>
      <c r="P1105" s="9">
        <v>1209961</v>
      </c>
      <c r="Q1105" s="41">
        <v>981.31</v>
      </c>
      <c r="R1105" s="9">
        <v>1192</v>
      </c>
      <c r="S1105" s="9">
        <v>1175939</v>
      </c>
      <c r="T1105" s="41">
        <v>986.53</v>
      </c>
      <c r="U1105" s="9">
        <v>1178</v>
      </c>
      <c r="V1105" s="9">
        <v>1273932</v>
      </c>
      <c r="W1105" s="41">
        <v>1081.44</v>
      </c>
      <c r="X1105" s="9">
        <v>1169</v>
      </c>
      <c r="Y1105" s="9">
        <v>1268530</v>
      </c>
      <c r="Z1105" s="41">
        <v>1085.1400000000001</v>
      </c>
      <c r="AA1105" s="9">
        <v>1160</v>
      </c>
      <c r="AB1105" s="9">
        <v>1376022</v>
      </c>
      <c r="AC1105" s="41">
        <v>1186.23</v>
      </c>
      <c r="AD1105" s="9">
        <v>1150</v>
      </c>
      <c r="AE1105" s="9">
        <v>1337360</v>
      </c>
      <c r="AF1105" s="41">
        <f t="shared" si="17"/>
        <v>1162.92</v>
      </c>
      <c r="AL1105" s="9"/>
      <c r="AM1105" s="9"/>
      <c r="AN1105" s="41"/>
    </row>
    <row r="1106" spans="1:40" x14ac:dyDescent="0.3">
      <c r="A1106" s="7">
        <v>474171</v>
      </c>
      <c r="B1106" s="8" t="s">
        <v>1085</v>
      </c>
      <c r="C1106" s="9">
        <v>2032</v>
      </c>
      <c r="D1106" s="9">
        <v>1556154</v>
      </c>
      <c r="E1106" s="41">
        <v>765.82</v>
      </c>
      <c r="F1106" s="9">
        <v>2031</v>
      </c>
      <c r="G1106" s="9">
        <v>1692843</v>
      </c>
      <c r="H1106" s="41">
        <v>833.5</v>
      </c>
      <c r="I1106" s="9">
        <v>2032</v>
      </c>
      <c r="J1106" s="9">
        <v>1750951</v>
      </c>
      <c r="K1106" s="41">
        <v>861.69</v>
      </c>
      <c r="L1106" s="9">
        <v>2019</v>
      </c>
      <c r="M1106" s="9">
        <v>1912863</v>
      </c>
      <c r="N1106" s="41">
        <v>947.43</v>
      </c>
      <c r="O1106" s="9">
        <v>2014</v>
      </c>
      <c r="P1106" s="9">
        <v>1973941</v>
      </c>
      <c r="Q1106" s="41">
        <v>980.11</v>
      </c>
      <c r="R1106" s="9">
        <v>1997</v>
      </c>
      <c r="S1106" s="9">
        <v>2212155</v>
      </c>
      <c r="T1106" s="41">
        <v>1107.74</v>
      </c>
      <c r="U1106" s="9">
        <v>2043</v>
      </c>
      <c r="V1106" s="9">
        <v>2166156</v>
      </c>
      <c r="W1106" s="41">
        <v>1060.28</v>
      </c>
      <c r="X1106" s="9">
        <v>2058</v>
      </c>
      <c r="Y1106" s="9">
        <v>2344682</v>
      </c>
      <c r="Z1106" s="41">
        <v>1139.3</v>
      </c>
      <c r="AA1106" s="9">
        <v>2058</v>
      </c>
      <c r="AB1106" s="9">
        <v>2391830</v>
      </c>
      <c r="AC1106" s="41">
        <v>1162.21</v>
      </c>
      <c r="AD1106" s="9">
        <v>2039</v>
      </c>
      <c r="AE1106" s="9">
        <v>2512886</v>
      </c>
      <c r="AF1106" s="41">
        <f t="shared" si="17"/>
        <v>1232.4100000000001</v>
      </c>
      <c r="AL1106" s="9"/>
      <c r="AM1106" s="9"/>
      <c r="AN1106" s="41"/>
    </row>
    <row r="1107" spans="1:40" x14ac:dyDescent="0.3">
      <c r="A1107" s="7">
        <v>474173</v>
      </c>
      <c r="B1107" s="8" t="s">
        <v>1086</v>
      </c>
      <c r="C1107" s="9">
        <v>1057</v>
      </c>
      <c r="D1107" s="9">
        <v>880890</v>
      </c>
      <c r="E1107" s="41">
        <v>833.39</v>
      </c>
      <c r="F1107" s="9">
        <v>1095</v>
      </c>
      <c r="G1107" s="9">
        <v>941807</v>
      </c>
      <c r="H1107" s="41">
        <v>860.1</v>
      </c>
      <c r="I1107" s="9">
        <v>1139</v>
      </c>
      <c r="J1107" s="9">
        <v>1022096</v>
      </c>
      <c r="K1107" s="41">
        <v>897.36</v>
      </c>
      <c r="L1107" s="9">
        <v>1133</v>
      </c>
      <c r="M1107" s="9">
        <v>1112381</v>
      </c>
      <c r="N1107" s="41">
        <v>981.8</v>
      </c>
      <c r="O1107" s="9">
        <v>1136</v>
      </c>
      <c r="P1107" s="9">
        <v>1179676</v>
      </c>
      <c r="Q1107" s="41">
        <v>1038.45</v>
      </c>
      <c r="R1107" s="9">
        <v>1171</v>
      </c>
      <c r="S1107" s="9">
        <v>1359098</v>
      </c>
      <c r="T1107" s="41">
        <v>1160.6300000000001</v>
      </c>
      <c r="U1107" s="9">
        <v>1173</v>
      </c>
      <c r="V1107" s="9">
        <v>1454244</v>
      </c>
      <c r="W1107" s="41">
        <v>1239.76</v>
      </c>
      <c r="X1107" s="9">
        <v>1186</v>
      </c>
      <c r="Y1107" s="9">
        <v>1625493</v>
      </c>
      <c r="Z1107" s="41">
        <v>1370.57</v>
      </c>
      <c r="AA1107" s="9">
        <v>1192</v>
      </c>
      <c r="AB1107" s="9">
        <v>1517422</v>
      </c>
      <c r="AC1107" s="41">
        <v>1273.01</v>
      </c>
      <c r="AD1107" s="9">
        <v>1216</v>
      </c>
      <c r="AE1107" s="9">
        <v>1599112</v>
      </c>
      <c r="AF1107" s="41">
        <f t="shared" si="17"/>
        <v>1315.06</v>
      </c>
      <c r="AL1107" s="9"/>
      <c r="AM1107" s="9"/>
      <c r="AN1107" s="41"/>
    </row>
    <row r="1108" spans="1:40" x14ac:dyDescent="0.3">
      <c r="A1108" s="7">
        <v>474175</v>
      </c>
      <c r="B1108" s="8" t="s">
        <v>1087</v>
      </c>
      <c r="C1108" s="9">
        <v>1619</v>
      </c>
      <c r="D1108" s="9">
        <v>1396265</v>
      </c>
      <c r="E1108" s="41">
        <v>862.42</v>
      </c>
      <c r="F1108" s="9">
        <v>1630</v>
      </c>
      <c r="G1108" s="9">
        <v>1482185</v>
      </c>
      <c r="H1108" s="41">
        <v>909.32</v>
      </c>
      <c r="I1108" s="9">
        <v>1615</v>
      </c>
      <c r="J1108" s="9">
        <v>1406845</v>
      </c>
      <c r="K1108" s="41">
        <v>871.11</v>
      </c>
      <c r="L1108" s="9">
        <v>1620</v>
      </c>
      <c r="M1108" s="9">
        <v>1549285</v>
      </c>
      <c r="N1108" s="41">
        <v>956.35</v>
      </c>
      <c r="O1108" s="9">
        <v>1606</v>
      </c>
      <c r="P1108" s="9">
        <v>1680041</v>
      </c>
      <c r="Q1108" s="41">
        <v>1046.0999999999999</v>
      </c>
      <c r="R1108" s="9">
        <v>1607</v>
      </c>
      <c r="S1108" s="9">
        <v>1679488</v>
      </c>
      <c r="T1108" s="41">
        <v>1045.1099999999999</v>
      </c>
      <c r="U1108" s="9">
        <v>1597</v>
      </c>
      <c r="V1108" s="9">
        <v>1786819</v>
      </c>
      <c r="W1108" s="41">
        <v>1118.8599999999999</v>
      </c>
      <c r="X1108" s="9">
        <v>1604</v>
      </c>
      <c r="Y1108" s="9">
        <v>1770937</v>
      </c>
      <c r="Z1108" s="41">
        <v>1104.08</v>
      </c>
      <c r="AA1108" s="9">
        <v>1641</v>
      </c>
      <c r="AB1108" s="9">
        <v>1816876</v>
      </c>
      <c r="AC1108" s="41">
        <v>1107.18</v>
      </c>
      <c r="AD1108" s="9">
        <v>1643</v>
      </c>
      <c r="AE1108" s="9">
        <v>1952024</v>
      </c>
      <c r="AF1108" s="41">
        <f t="shared" si="17"/>
        <v>1188.0899999999999</v>
      </c>
      <c r="AL1108" s="9"/>
      <c r="AM1108" s="9"/>
      <c r="AN1108" s="41"/>
    </row>
    <row r="1109" spans="1:40" x14ac:dyDescent="0.3">
      <c r="A1109" s="7">
        <v>474176</v>
      </c>
      <c r="B1109" s="8" t="s">
        <v>1088</v>
      </c>
      <c r="C1109" s="9">
        <v>2463</v>
      </c>
      <c r="D1109" s="9">
        <v>2129206</v>
      </c>
      <c r="E1109" s="41">
        <v>864.48</v>
      </c>
      <c r="F1109" s="9">
        <v>2464</v>
      </c>
      <c r="G1109" s="9">
        <v>2105885</v>
      </c>
      <c r="H1109" s="41">
        <v>854.66</v>
      </c>
      <c r="I1109" s="9">
        <v>2517</v>
      </c>
      <c r="J1109" s="9">
        <v>2253252</v>
      </c>
      <c r="K1109" s="41">
        <v>895.21</v>
      </c>
      <c r="L1109" s="9">
        <v>2512</v>
      </c>
      <c r="M1109" s="9">
        <v>2515553</v>
      </c>
      <c r="N1109" s="41">
        <v>1001.41</v>
      </c>
      <c r="O1109" s="9">
        <v>2486</v>
      </c>
      <c r="P1109" s="9">
        <v>2463605</v>
      </c>
      <c r="Q1109" s="41">
        <v>990.99</v>
      </c>
      <c r="R1109" s="9">
        <v>2480</v>
      </c>
      <c r="S1109" s="9">
        <v>2552038</v>
      </c>
      <c r="T1109" s="41">
        <v>1029.05</v>
      </c>
      <c r="U1109" s="9">
        <v>2484</v>
      </c>
      <c r="V1109" s="9">
        <v>2749272</v>
      </c>
      <c r="W1109" s="41">
        <v>1106.79</v>
      </c>
      <c r="X1109" s="9">
        <v>2492</v>
      </c>
      <c r="Y1109" s="9">
        <v>2727578</v>
      </c>
      <c r="Z1109" s="41">
        <v>1094.53</v>
      </c>
      <c r="AA1109" s="9">
        <v>2573</v>
      </c>
      <c r="AB1109" s="9">
        <v>3159411</v>
      </c>
      <c r="AC1109" s="41">
        <v>1227.9100000000001</v>
      </c>
      <c r="AD1109" s="9">
        <v>2620</v>
      </c>
      <c r="AE1109" s="9">
        <v>3080089</v>
      </c>
      <c r="AF1109" s="41">
        <f t="shared" si="17"/>
        <v>1175.6099999999999</v>
      </c>
      <c r="AL1109" s="9"/>
      <c r="AM1109" s="9"/>
      <c r="AN1109" s="41"/>
    </row>
    <row r="1110" spans="1:40" x14ac:dyDescent="0.3">
      <c r="A1110" s="7">
        <v>475112</v>
      </c>
      <c r="B1110" s="8" t="s">
        <v>1089</v>
      </c>
      <c r="C1110" s="9">
        <v>3354</v>
      </c>
      <c r="D1110" s="9">
        <v>2882551</v>
      </c>
      <c r="E1110" s="41">
        <v>859.44</v>
      </c>
      <c r="F1110" s="9">
        <v>3435</v>
      </c>
      <c r="G1110" s="9">
        <v>3381268</v>
      </c>
      <c r="H1110" s="41">
        <v>984.36</v>
      </c>
      <c r="I1110" s="9">
        <v>3375</v>
      </c>
      <c r="J1110" s="9">
        <v>3161134</v>
      </c>
      <c r="K1110" s="41">
        <v>936.63</v>
      </c>
      <c r="L1110" s="9">
        <v>3378</v>
      </c>
      <c r="M1110" s="9">
        <v>3588801</v>
      </c>
      <c r="N1110" s="41">
        <v>1062.4000000000001</v>
      </c>
      <c r="O1110" s="9">
        <v>3405</v>
      </c>
      <c r="P1110" s="9">
        <v>3730035</v>
      </c>
      <c r="Q1110" s="41">
        <v>1095.46</v>
      </c>
      <c r="R1110" s="9">
        <v>3398</v>
      </c>
      <c r="S1110" s="9">
        <v>3780202</v>
      </c>
      <c r="T1110" s="41">
        <v>1112.48</v>
      </c>
      <c r="U1110" s="9">
        <v>3401</v>
      </c>
      <c r="V1110" s="9">
        <v>4017967</v>
      </c>
      <c r="W1110" s="41">
        <v>1181.4100000000001</v>
      </c>
      <c r="X1110" s="9">
        <v>3387</v>
      </c>
      <c r="Y1110" s="9">
        <v>4365800</v>
      </c>
      <c r="Z1110" s="41">
        <v>1288.99</v>
      </c>
      <c r="AA1110" s="9">
        <v>3369</v>
      </c>
      <c r="AB1110" s="9">
        <v>4189983</v>
      </c>
      <c r="AC1110" s="41">
        <v>1243.69</v>
      </c>
      <c r="AD1110" s="9">
        <v>3390</v>
      </c>
      <c r="AE1110" s="9">
        <v>4389805</v>
      </c>
      <c r="AF1110" s="41">
        <f t="shared" si="17"/>
        <v>1294.93</v>
      </c>
      <c r="AL1110" s="9"/>
      <c r="AM1110" s="9"/>
      <c r="AN1110" s="41"/>
    </row>
    <row r="1111" spans="1:40" x14ac:dyDescent="0.3">
      <c r="A1111" s="7">
        <v>475113</v>
      </c>
      <c r="B1111" s="8" t="s">
        <v>415</v>
      </c>
      <c r="C1111" s="9">
        <v>2163</v>
      </c>
      <c r="D1111" s="9">
        <v>2203961</v>
      </c>
      <c r="E1111" s="41">
        <v>1018.94</v>
      </c>
      <c r="F1111" s="9">
        <v>2138</v>
      </c>
      <c r="G1111" s="9">
        <v>2406500</v>
      </c>
      <c r="H1111" s="41">
        <v>1125.58</v>
      </c>
      <c r="I1111" s="9">
        <v>2117</v>
      </c>
      <c r="J1111" s="9">
        <v>2273436</v>
      </c>
      <c r="K1111" s="41">
        <v>1073.9000000000001</v>
      </c>
      <c r="L1111" s="9">
        <v>2121</v>
      </c>
      <c r="M1111" s="9">
        <v>1988173</v>
      </c>
      <c r="N1111" s="41">
        <v>937.38</v>
      </c>
      <c r="O1111" s="9">
        <v>2066</v>
      </c>
      <c r="P1111" s="9">
        <v>2288099</v>
      </c>
      <c r="Q1111" s="41">
        <v>1107.5</v>
      </c>
      <c r="R1111" s="9">
        <v>2116</v>
      </c>
      <c r="S1111" s="9">
        <v>3002620</v>
      </c>
      <c r="T1111" s="41">
        <v>1419.01</v>
      </c>
      <c r="U1111" s="9">
        <v>2041</v>
      </c>
      <c r="V1111" s="9">
        <v>2412351</v>
      </c>
      <c r="W1111" s="41">
        <v>1181.95</v>
      </c>
      <c r="X1111" s="9">
        <v>2008</v>
      </c>
      <c r="Y1111" s="9">
        <v>3098455</v>
      </c>
      <c r="Z1111" s="41">
        <v>1543.06</v>
      </c>
      <c r="AA1111" s="9">
        <v>2030</v>
      </c>
      <c r="AB1111" s="9">
        <v>3001418</v>
      </c>
      <c r="AC1111" s="41">
        <v>1478.53</v>
      </c>
      <c r="AD1111" s="9">
        <v>1981</v>
      </c>
      <c r="AE1111" s="9">
        <v>3388522</v>
      </c>
      <c r="AF1111" s="41">
        <f t="shared" si="17"/>
        <v>1710.51</v>
      </c>
      <c r="AL1111" s="9"/>
      <c r="AM1111" s="9"/>
      <c r="AN1111" s="41"/>
    </row>
    <row r="1112" spans="1:40" x14ac:dyDescent="0.3">
      <c r="A1112" s="7">
        <v>475120</v>
      </c>
      <c r="B1112" s="8" t="s">
        <v>1090</v>
      </c>
      <c r="C1112" s="9">
        <v>3963</v>
      </c>
      <c r="D1112" s="9">
        <v>3179629</v>
      </c>
      <c r="E1112" s="41">
        <v>802.33</v>
      </c>
      <c r="F1112" s="9">
        <v>3920</v>
      </c>
      <c r="G1112" s="9">
        <v>3585071</v>
      </c>
      <c r="H1112" s="41">
        <v>914.56</v>
      </c>
      <c r="I1112" s="9">
        <v>3867</v>
      </c>
      <c r="J1112" s="9">
        <v>3657181</v>
      </c>
      <c r="K1112" s="41">
        <v>945.74</v>
      </c>
      <c r="L1112" s="9">
        <v>3876</v>
      </c>
      <c r="M1112" s="9">
        <v>3648313</v>
      </c>
      <c r="N1112" s="41">
        <v>941.26</v>
      </c>
      <c r="O1112" s="9">
        <v>3856</v>
      </c>
      <c r="P1112" s="9">
        <v>4194058</v>
      </c>
      <c r="Q1112" s="41">
        <v>1087.67</v>
      </c>
      <c r="R1112" s="9">
        <v>3845</v>
      </c>
      <c r="S1112" s="9">
        <v>4233415</v>
      </c>
      <c r="T1112" s="41">
        <v>1101.02</v>
      </c>
      <c r="U1112" s="9">
        <v>3862</v>
      </c>
      <c r="V1112" s="9">
        <v>4258479</v>
      </c>
      <c r="W1112" s="41">
        <v>1102.6600000000001</v>
      </c>
      <c r="X1112" s="9">
        <v>3819</v>
      </c>
      <c r="Y1112" s="9">
        <v>4575168</v>
      </c>
      <c r="Z1112" s="41">
        <v>1198</v>
      </c>
      <c r="AA1112" s="9">
        <v>3783</v>
      </c>
      <c r="AB1112" s="9">
        <v>4924055</v>
      </c>
      <c r="AC1112" s="41">
        <v>1301.6300000000001</v>
      </c>
      <c r="AD1112" s="9">
        <v>3802</v>
      </c>
      <c r="AE1112" s="9">
        <v>4421043</v>
      </c>
      <c r="AF1112" s="41">
        <f t="shared" si="17"/>
        <v>1162.82</v>
      </c>
      <c r="AL1112" s="9"/>
      <c r="AM1112" s="9"/>
      <c r="AN1112" s="41"/>
    </row>
    <row r="1113" spans="1:40" x14ac:dyDescent="0.3">
      <c r="A1113" s="7">
        <v>475123</v>
      </c>
      <c r="B1113" s="8" t="s">
        <v>1091</v>
      </c>
      <c r="C1113" s="9">
        <v>2869</v>
      </c>
      <c r="D1113" s="9">
        <v>2202619</v>
      </c>
      <c r="E1113" s="41">
        <v>767.73</v>
      </c>
      <c r="F1113" s="9">
        <v>2862</v>
      </c>
      <c r="G1113" s="9">
        <v>2274427</v>
      </c>
      <c r="H1113" s="41">
        <v>794.7</v>
      </c>
      <c r="I1113" s="9">
        <v>2863</v>
      </c>
      <c r="J1113" s="9">
        <v>2339455</v>
      </c>
      <c r="K1113" s="41">
        <v>817.13</v>
      </c>
      <c r="L1113" s="9">
        <v>2837</v>
      </c>
      <c r="M1113" s="9">
        <v>2621153</v>
      </c>
      <c r="N1113" s="41">
        <v>923.92</v>
      </c>
      <c r="O1113" s="9">
        <v>2833</v>
      </c>
      <c r="P1113" s="9">
        <v>3172942</v>
      </c>
      <c r="Q1113" s="41">
        <v>1119.99</v>
      </c>
      <c r="R1113" s="9">
        <v>2807</v>
      </c>
      <c r="S1113" s="9">
        <v>2559253</v>
      </c>
      <c r="T1113" s="41">
        <v>911.74</v>
      </c>
      <c r="U1113" s="9">
        <v>2772</v>
      </c>
      <c r="V1113" s="9">
        <v>3055830</v>
      </c>
      <c r="W1113" s="41">
        <v>1102.3900000000001</v>
      </c>
      <c r="X1113" s="9">
        <v>2720</v>
      </c>
      <c r="Y1113" s="9">
        <v>2878159</v>
      </c>
      <c r="Z1113" s="41">
        <v>1058.1500000000001</v>
      </c>
      <c r="AA1113" s="9">
        <v>2726</v>
      </c>
      <c r="AB1113" s="9">
        <v>3189762</v>
      </c>
      <c r="AC1113" s="41">
        <v>1170.1300000000001</v>
      </c>
      <c r="AD1113" s="9">
        <v>2709</v>
      </c>
      <c r="AE1113" s="9">
        <v>3266541</v>
      </c>
      <c r="AF1113" s="41">
        <f t="shared" si="17"/>
        <v>1205.81</v>
      </c>
      <c r="AL1113" s="9"/>
      <c r="AM1113" s="9"/>
      <c r="AN1113" s="41"/>
    </row>
    <row r="1114" spans="1:40" x14ac:dyDescent="0.3">
      <c r="A1114" s="7">
        <v>475127</v>
      </c>
      <c r="B1114" s="8" t="s">
        <v>1092</v>
      </c>
      <c r="C1114" s="9">
        <v>1038</v>
      </c>
      <c r="D1114" s="9">
        <v>872427</v>
      </c>
      <c r="E1114" s="41">
        <v>840.49</v>
      </c>
      <c r="F1114" s="9">
        <v>1021</v>
      </c>
      <c r="G1114" s="9">
        <v>1198750</v>
      </c>
      <c r="H1114" s="41">
        <v>1174.0899999999999</v>
      </c>
      <c r="I1114" s="9">
        <v>1035</v>
      </c>
      <c r="J1114" s="9">
        <v>1050909</v>
      </c>
      <c r="K1114" s="41">
        <v>1015.37</v>
      </c>
      <c r="L1114" s="9">
        <v>1036</v>
      </c>
      <c r="M1114" s="9">
        <v>970328</v>
      </c>
      <c r="N1114" s="41">
        <v>936.61</v>
      </c>
      <c r="O1114" s="9">
        <v>1032</v>
      </c>
      <c r="P1114" s="9">
        <v>1252770</v>
      </c>
      <c r="Q1114" s="41">
        <v>1213.92</v>
      </c>
      <c r="R1114" s="9">
        <v>1023</v>
      </c>
      <c r="S1114" s="9">
        <v>1193724</v>
      </c>
      <c r="T1114" s="41">
        <v>1166.8900000000001</v>
      </c>
      <c r="U1114" s="9">
        <v>1020</v>
      </c>
      <c r="V1114" s="9">
        <v>1328716</v>
      </c>
      <c r="W1114" s="41">
        <v>1302.6600000000001</v>
      </c>
      <c r="X1114" s="9">
        <v>1035</v>
      </c>
      <c r="Y1114" s="9">
        <v>1545318</v>
      </c>
      <c r="Z1114" s="41">
        <v>1493.06</v>
      </c>
      <c r="AA1114" s="9">
        <v>1059</v>
      </c>
      <c r="AB1114" s="9">
        <v>1483091</v>
      </c>
      <c r="AC1114" s="41">
        <v>1400.46</v>
      </c>
      <c r="AD1114" s="9">
        <v>1070</v>
      </c>
      <c r="AE1114" s="9">
        <v>1406128</v>
      </c>
      <c r="AF1114" s="41">
        <f t="shared" si="17"/>
        <v>1314.14</v>
      </c>
      <c r="AL1114" s="9"/>
      <c r="AM1114" s="9"/>
      <c r="AN1114" s="41"/>
    </row>
    <row r="1115" spans="1:40" x14ac:dyDescent="0.3">
      <c r="A1115" s="7">
        <v>475128</v>
      </c>
      <c r="B1115" s="8" t="s">
        <v>1093</v>
      </c>
      <c r="C1115" s="9">
        <v>2942</v>
      </c>
      <c r="D1115" s="9">
        <v>1938453</v>
      </c>
      <c r="E1115" s="41">
        <v>658.89</v>
      </c>
      <c r="F1115" s="9">
        <v>2916</v>
      </c>
      <c r="G1115" s="9">
        <v>2714224</v>
      </c>
      <c r="H1115" s="41">
        <v>930.8</v>
      </c>
      <c r="I1115" s="9">
        <v>2879</v>
      </c>
      <c r="J1115" s="9">
        <v>2598449</v>
      </c>
      <c r="K1115" s="41">
        <v>902.55</v>
      </c>
      <c r="L1115" s="9">
        <v>2783</v>
      </c>
      <c r="M1115" s="9">
        <v>2918554</v>
      </c>
      <c r="N1115" s="41">
        <v>1048.71</v>
      </c>
      <c r="O1115" s="9">
        <v>2763</v>
      </c>
      <c r="P1115" s="9">
        <v>2900440</v>
      </c>
      <c r="Q1115" s="41">
        <v>1049.74</v>
      </c>
      <c r="R1115" s="9">
        <v>2711</v>
      </c>
      <c r="S1115" s="9">
        <v>2606823</v>
      </c>
      <c r="T1115" s="41">
        <v>961.57</v>
      </c>
      <c r="U1115" s="9">
        <v>2670</v>
      </c>
      <c r="V1115" s="9">
        <v>3142540</v>
      </c>
      <c r="W1115" s="41">
        <v>1176.98</v>
      </c>
      <c r="X1115" s="9">
        <v>2636</v>
      </c>
      <c r="Y1115" s="9">
        <v>2888432</v>
      </c>
      <c r="Z1115" s="41">
        <v>1095.76</v>
      </c>
      <c r="AA1115" s="9">
        <v>2644</v>
      </c>
      <c r="AB1115" s="9">
        <v>3177179</v>
      </c>
      <c r="AC1115" s="41">
        <v>1201.6600000000001</v>
      </c>
      <c r="AD1115" s="9">
        <v>2650</v>
      </c>
      <c r="AE1115" s="9">
        <v>3010473</v>
      </c>
      <c r="AF1115" s="41">
        <f t="shared" si="17"/>
        <v>1136.03</v>
      </c>
      <c r="AL1115" s="9"/>
      <c r="AM1115" s="9"/>
      <c r="AN1115" s="41"/>
    </row>
    <row r="1116" spans="1:40" x14ac:dyDescent="0.3">
      <c r="A1116" s="7">
        <v>475136</v>
      </c>
      <c r="B1116" s="8" t="s">
        <v>1094</v>
      </c>
      <c r="C1116" s="9">
        <v>8498</v>
      </c>
      <c r="D1116" s="9">
        <v>9058445</v>
      </c>
      <c r="E1116" s="41">
        <v>1065.95</v>
      </c>
      <c r="F1116" s="9">
        <v>8497</v>
      </c>
      <c r="G1116" s="9">
        <v>8762409</v>
      </c>
      <c r="H1116" s="41">
        <v>1031.24</v>
      </c>
      <c r="I1116" s="9">
        <v>8425</v>
      </c>
      <c r="J1116" s="9">
        <v>8522496</v>
      </c>
      <c r="K1116" s="41">
        <v>1011.57</v>
      </c>
      <c r="L1116" s="9">
        <v>8442</v>
      </c>
      <c r="M1116" s="9">
        <v>9427183</v>
      </c>
      <c r="N1116" s="41">
        <v>1116.7</v>
      </c>
      <c r="O1116" s="9">
        <v>8413</v>
      </c>
      <c r="P1116" s="9">
        <v>9819787</v>
      </c>
      <c r="Q1116" s="41">
        <v>1167.22</v>
      </c>
      <c r="R1116" s="9">
        <v>8369</v>
      </c>
      <c r="S1116" s="9">
        <v>9751022</v>
      </c>
      <c r="T1116" s="41">
        <v>1165.1400000000001</v>
      </c>
      <c r="U1116" s="9">
        <v>8454</v>
      </c>
      <c r="V1116" s="9">
        <v>10911639</v>
      </c>
      <c r="W1116" s="41">
        <v>1290.71</v>
      </c>
      <c r="X1116" s="9">
        <v>8368</v>
      </c>
      <c r="Y1116" s="9">
        <v>11012739</v>
      </c>
      <c r="Z1116" s="41">
        <v>1316.05</v>
      </c>
      <c r="AA1116" s="9">
        <v>8390</v>
      </c>
      <c r="AB1116" s="9">
        <v>10963652</v>
      </c>
      <c r="AC1116" s="41">
        <v>1306.75</v>
      </c>
      <c r="AD1116" s="9">
        <v>8372</v>
      </c>
      <c r="AE1116" s="9">
        <v>14616234</v>
      </c>
      <c r="AF1116" s="41">
        <f t="shared" si="17"/>
        <v>1745.85</v>
      </c>
      <c r="AL1116" s="9"/>
      <c r="AM1116" s="9"/>
      <c r="AN1116" s="41"/>
    </row>
    <row r="1117" spans="1:40" x14ac:dyDescent="0.3">
      <c r="A1117" s="7">
        <v>475137</v>
      </c>
      <c r="B1117" s="8" t="s">
        <v>1095</v>
      </c>
      <c r="C1117" s="9">
        <v>1006</v>
      </c>
      <c r="D1117" s="9">
        <v>864384</v>
      </c>
      <c r="E1117" s="41">
        <v>859.23</v>
      </c>
      <c r="F1117" s="9">
        <v>991</v>
      </c>
      <c r="G1117" s="9">
        <v>1015881</v>
      </c>
      <c r="H1117" s="41">
        <v>1025.1099999999999</v>
      </c>
      <c r="I1117" s="9">
        <v>995</v>
      </c>
      <c r="J1117" s="9">
        <v>913199</v>
      </c>
      <c r="K1117" s="41">
        <v>917.79</v>
      </c>
      <c r="L1117" s="9">
        <v>1004</v>
      </c>
      <c r="M1117" s="9">
        <v>1057415</v>
      </c>
      <c r="N1117" s="41">
        <v>1053.2</v>
      </c>
      <c r="O1117" s="9">
        <v>1011</v>
      </c>
      <c r="P1117" s="9">
        <v>1029011</v>
      </c>
      <c r="Q1117" s="41">
        <v>1017.82</v>
      </c>
      <c r="R1117" s="9">
        <v>1011</v>
      </c>
      <c r="S1117" s="9">
        <v>1143757</v>
      </c>
      <c r="T1117" s="41">
        <v>1131.31</v>
      </c>
      <c r="U1117" s="9">
        <v>1006</v>
      </c>
      <c r="V1117" s="9">
        <v>2012580</v>
      </c>
      <c r="W1117" s="41">
        <v>2000.58</v>
      </c>
      <c r="X1117" s="9">
        <v>982</v>
      </c>
      <c r="Y1117" s="9">
        <v>1333271</v>
      </c>
      <c r="Z1117" s="41">
        <v>1357.71</v>
      </c>
      <c r="AA1117" s="9">
        <v>961</v>
      </c>
      <c r="AB1117" s="9">
        <v>1871737</v>
      </c>
      <c r="AC1117" s="41">
        <v>1947.7</v>
      </c>
      <c r="AD1117" s="9">
        <v>973</v>
      </c>
      <c r="AE1117" s="9">
        <v>1602235</v>
      </c>
      <c r="AF1117" s="41">
        <f t="shared" si="17"/>
        <v>1646.7</v>
      </c>
      <c r="AL1117" s="9"/>
      <c r="AM1117" s="9"/>
      <c r="AN1117" s="41"/>
    </row>
    <row r="1118" spans="1:40" x14ac:dyDescent="0.3">
      <c r="A1118" s="7">
        <v>475141</v>
      </c>
      <c r="B1118" s="8" t="s">
        <v>1096</v>
      </c>
      <c r="C1118" s="9">
        <v>2507</v>
      </c>
      <c r="D1118" s="9">
        <v>2004957</v>
      </c>
      <c r="E1118" s="41">
        <v>799.74</v>
      </c>
      <c r="F1118" s="9">
        <v>2505</v>
      </c>
      <c r="G1118" s="9">
        <v>2070925</v>
      </c>
      <c r="H1118" s="41">
        <v>826.72</v>
      </c>
      <c r="I1118" s="9">
        <v>2447</v>
      </c>
      <c r="J1118" s="9">
        <v>2751372</v>
      </c>
      <c r="K1118" s="41">
        <v>1124.3900000000001</v>
      </c>
      <c r="L1118" s="9">
        <v>2442</v>
      </c>
      <c r="M1118" s="9">
        <v>2823228</v>
      </c>
      <c r="N1118" s="41">
        <v>1156.1099999999999</v>
      </c>
      <c r="O1118" s="9">
        <v>2440</v>
      </c>
      <c r="P1118" s="9">
        <v>2601240</v>
      </c>
      <c r="Q1118" s="41">
        <v>1066.08</v>
      </c>
      <c r="R1118" s="9">
        <v>2453</v>
      </c>
      <c r="S1118" s="9">
        <v>3573404</v>
      </c>
      <c r="T1118" s="41">
        <v>1456.75</v>
      </c>
      <c r="U1118" s="9">
        <v>2466</v>
      </c>
      <c r="V1118" s="9">
        <v>2819407</v>
      </c>
      <c r="W1118" s="41">
        <v>1143.31</v>
      </c>
      <c r="X1118" s="9">
        <v>2429</v>
      </c>
      <c r="Y1118" s="9">
        <v>2845670</v>
      </c>
      <c r="Z1118" s="41">
        <v>1171.54</v>
      </c>
      <c r="AA1118" s="9">
        <v>2460</v>
      </c>
      <c r="AB1118" s="9">
        <v>2571087</v>
      </c>
      <c r="AC1118" s="41">
        <v>1045.1600000000001</v>
      </c>
      <c r="AD1118" s="9">
        <v>2409</v>
      </c>
      <c r="AE1118" s="9">
        <v>4643080</v>
      </c>
      <c r="AF1118" s="41">
        <f t="shared" si="17"/>
        <v>1927.39</v>
      </c>
      <c r="AL1118" s="9"/>
      <c r="AM1118" s="9"/>
      <c r="AN1118" s="41"/>
    </row>
    <row r="1119" spans="1:40" x14ac:dyDescent="0.3">
      <c r="A1119" s="7">
        <v>475142</v>
      </c>
      <c r="B1119" s="8" t="s">
        <v>1097</v>
      </c>
      <c r="C1119" s="9">
        <v>3212</v>
      </c>
      <c r="D1119" s="9">
        <v>2923513</v>
      </c>
      <c r="E1119" s="41">
        <v>910.18</v>
      </c>
      <c r="F1119" s="9">
        <v>3230</v>
      </c>
      <c r="G1119" s="9">
        <v>3361136</v>
      </c>
      <c r="H1119" s="41">
        <v>1040.5999999999999</v>
      </c>
      <c r="I1119" s="9">
        <v>3240</v>
      </c>
      <c r="J1119" s="9">
        <v>3187507</v>
      </c>
      <c r="K1119" s="41">
        <v>983.8</v>
      </c>
      <c r="L1119" s="9">
        <v>3178</v>
      </c>
      <c r="M1119" s="9">
        <v>3118199</v>
      </c>
      <c r="N1119" s="41">
        <v>981.18</v>
      </c>
      <c r="O1119" s="9">
        <v>3151</v>
      </c>
      <c r="P1119" s="9">
        <v>3441191</v>
      </c>
      <c r="Q1119" s="41">
        <v>1092.0899999999999</v>
      </c>
      <c r="R1119" s="9">
        <v>3137</v>
      </c>
      <c r="S1119" s="9">
        <v>3434985</v>
      </c>
      <c r="T1119" s="41">
        <v>1094.99</v>
      </c>
      <c r="U1119" s="9">
        <v>3143</v>
      </c>
      <c r="V1119" s="9">
        <v>3780714</v>
      </c>
      <c r="W1119" s="41">
        <v>1202.9000000000001</v>
      </c>
      <c r="X1119" s="9">
        <v>3136</v>
      </c>
      <c r="Y1119" s="9">
        <v>3251485</v>
      </c>
      <c r="Z1119" s="41">
        <v>1036.83</v>
      </c>
      <c r="AA1119" s="9">
        <v>3220</v>
      </c>
      <c r="AB1119" s="9">
        <v>3530144</v>
      </c>
      <c r="AC1119" s="41">
        <v>1096.32</v>
      </c>
      <c r="AD1119" s="9">
        <v>3179</v>
      </c>
      <c r="AE1119" s="9">
        <v>4237050</v>
      </c>
      <c r="AF1119" s="41">
        <f t="shared" si="17"/>
        <v>1332.82</v>
      </c>
      <c r="AL1119" s="9"/>
      <c r="AM1119" s="9"/>
      <c r="AN1119" s="41"/>
    </row>
    <row r="1120" spans="1:40" x14ac:dyDescent="0.3">
      <c r="A1120" s="7">
        <v>475145</v>
      </c>
      <c r="B1120" s="8" t="s">
        <v>1098</v>
      </c>
      <c r="C1120" s="9">
        <v>1218</v>
      </c>
      <c r="D1120" s="9">
        <v>906276</v>
      </c>
      <c r="E1120" s="41">
        <v>744.07</v>
      </c>
      <c r="F1120" s="9">
        <v>1189</v>
      </c>
      <c r="G1120" s="9">
        <v>1050478</v>
      </c>
      <c r="H1120" s="41">
        <v>883.5</v>
      </c>
      <c r="I1120" s="9">
        <v>1201</v>
      </c>
      <c r="J1120" s="9">
        <v>1152193</v>
      </c>
      <c r="K1120" s="41">
        <v>959.36</v>
      </c>
      <c r="L1120" s="9">
        <v>1209</v>
      </c>
      <c r="M1120" s="9">
        <v>1238628</v>
      </c>
      <c r="N1120" s="41">
        <v>1024.51</v>
      </c>
      <c r="O1120" s="9">
        <v>1194</v>
      </c>
      <c r="P1120" s="9">
        <v>1248835</v>
      </c>
      <c r="Q1120" s="41">
        <v>1045.93</v>
      </c>
      <c r="R1120" s="9">
        <v>1201</v>
      </c>
      <c r="S1120" s="9">
        <v>1305247</v>
      </c>
      <c r="T1120" s="41">
        <v>1086.8</v>
      </c>
      <c r="U1120" s="9">
        <v>1185</v>
      </c>
      <c r="V1120" s="9">
        <v>1328763</v>
      </c>
      <c r="W1120" s="41">
        <v>1121.32</v>
      </c>
      <c r="X1120" s="9">
        <v>1174</v>
      </c>
      <c r="Y1120" s="9">
        <v>1370286</v>
      </c>
      <c r="Z1120" s="41">
        <v>1167.19</v>
      </c>
      <c r="AA1120" s="9">
        <v>1210</v>
      </c>
      <c r="AB1120" s="9">
        <v>1584712</v>
      </c>
      <c r="AC1120" s="41">
        <v>1309.68</v>
      </c>
      <c r="AD1120" s="9">
        <v>1208</v>
      </c>
      <c r="AE1120" s="9">
        <v>1439827</v>
      </c>
      <c r="AF1120" s="41">
        <f t="shared" si="17"/>
        <v>1191.9100000000001</v>
      </c>
      <c r="AL1120" s="9"/>
      <c r="AM1120" s="9"/>
      <c r="AN1120" s="41"/>
    </row>
    <row r="1121" spans="1:40" x14ac:dyDescent="0.3">
      <c r="A1121" s="7">
        <v>475146</v>
      </c>
      <c r="B1121" s="8" t="s">
        <v>1099</v>
      </c>
      <c r="C1121" s="9">
        <v>1023</v>
      </c>
      <c r="D1121" s="9">
        <v>1042481</v>
      </c>
      <c r="E1121" s="41">
        <v>1019.04</v>
      </c>
      <c r="F1121" s="9">
        <v>1012</v>
      </c>
      <c r="G1121" s="9">
        <v>1008480</v>
      </c>
      <c r="H1121" s="41">
        <v>996.52</v>
      </c>
      <c r="I1121" s="9">
        <v>1036</v>
      </c>
      <c r="J1121" s="9">
        <v>1010689</v>
      </c>
      <c r="K1121" s="41">
        <v>975.57</v>
      </c>
      <c r="L1121" s="9">
        <v>1053</v>
      </c>
      <c r="M1121" s="9">
        <v>1177346</v>
      </c>
      <c r="N1121" s="41">
        <v>1118.0899999999999</v>
      </c>
      <c r="O1121" s="9">
        <v>1051</v>
      </c>
      <c r="P1121" s="9">
        <v>1146042</v>
      </c>
      <c r="Q1121" s="41">
        <v>1090.43</v>
      </c>
      <c r="R1121" s="9">
        <v>1037</v>
      </c>
      <c r="S1121" s="9">
        <v>1039999</v>
      </c>
      <c r="T1121" s="41">
        <v>1002.89</v>
      </c>
      <c r="U1121" s="9">
        <v>1029</v>
      </c>
      <c r="V1121" s="9">
        <v>1241134</v>
      </c>
      <c r="W1121" s="41">
        <v>1206.1600000000001</v>
      </c>
      <c r="X1121" s="9">
        <v>1016</v>
      </c>
      <c r="Y1121" s="9">
        <v>1117699</v>
      </c>
      <c r="Z1121" s="41">
        <v>1100.0999999999999</v>
      </c>
      <c r="AA1121" s="9">
        <v>1023</v>
      </c>
      <c r="AB1121" s="9">
        <v>1222118</v>
      </c>
      <c r="AC1121" s="41">
        <v>1194.6400000000001</v>
      </c>
      <c r="AD1121" s="9">
        <v>1026</v>
      </c>
      <c r="AE1121" s="9">
        <v>1301969</v>
      </c>
      <c r="AF1121" s="41">
        <f t="shared" si="17"/>
        <v>1268.98</v>
      </c>
      <c r="AL1121" s="9"/>
      <c r="AM1121" s="9"/>
      <c r="AN1121" s="41"/>
    </row>
    <row r="1122" spans="1:40" x14ac:dyDescent="0.3">
      <c r="A1122" s="7">
        <v>475154</v>
      </c>
      <c r="B1122" s="8" t="s">
        <v>1100</v>
      </c>
      <c r="C1122" s="9">
        <v>10306</v>
      </c>
      <c r="D1122" s="9">
        <v>9795704</v>
      </c>
      <c r="E1122" s="41">
        <v>950.49</v>
      </c>
      <c r="F1122" s="9">
        <v>10344</v>
      </c>
      <c r="G1122" s="9">
        <v>9368915</v>
      </c>
      <c r="H1122" s="41">
        <v>905.73</v>
      </c>
      <c r="I1122" s="9">
        <v>10242</v>
      </c>
      <c r="J1122" s="9">
        <v>10093946</v>
      </c>
      <c r="K1122" s="41">
        <v>985.54</v>
      </c>
      <c r="L1122" s="9">
        <v>10274</v>
      </c>
      <c r="M1122" s="9">
        <v>11495615</v>
      </c>
      <c r="N1122" s="41">
        <v>1118.9000000000001</v>
      </c>
      <c r="O1122" s="9">
        <v>10215</v>
      </c>
      <c r="P1122" s="9">
        <v>11383299</v>
      </c>
      <c r="Q1122" s="41">
        <v>1114.3699999999999</v>
      </c>
      <c r="R1122" s="9">
        <v>10107</v>
      </c>
      <c r="S1122" s="9">
        <v>11160683</v>
      </c>
      <c r="T1122" s="41">
        <v>1104.25</v>
      </c>
      <c r="U1122" s="9">
        <v>10136</v>
      </c>
      <c r="V1122" s="9">
        <v>12160788</v>
      </c>
      <c r="W1122" s="41">
        <v>1199.76</v>
      </c>
      <c r="X1122" s="9">
        <v>10049</v>
      </c>
      <c r="Y1122" s="9">
        <v>11928714</v>
      </c>
      <c r="Z1122" s="41">
        <v>1187.05</v>
      </c>
      <c r="AA1122" s="9">
        <v>10179</v>
      </c>
      <c r="AB1122" s="9">
        <v>12597606</v>
      </c>
      <c r="AC1122" s="41">
        <v>1237.6099999999999</v>
      </c>
      <c r="AD1122" s="9">
        <v>10200</v>
      </c>
      <c r="AE1122" s="9">
        <v>12463050</v>
      </c>
      <c r="AF1122" s="41">
        <f t="shared" si="17"/>
        <v>1221.8699999999999</v>
      </c>
      <c r="AL1122" s="9"/>
      <c r="AM1122" s="9"/>
      <c r="AN1122" s="41"/>
    </row>
    <row r="1123" spans="1:40" x14ac:dyDescent="0.3">
      <c r="A1123" s="7">
        <v>475156</v>
      </c>
      <c r="B1123" s="8" t="s">
        <v>1101</v>
      </c>
      <c r="C1123" s="9">
        <v>7660</v>
      </c>
      <c r="D1123" s="9">
        <v>6350491</v>
      </c>
      <c r="E1123" s="41">
        <v>829.05</v>
      </c>
      <c r="F1123" s="9">
        <v>7640</v>
      </c>
      <c r="G1123" s="9">
        <v>7971011</v>
      </c>
      <c r="H1123" s="41">
        <v>1043.33</v>
      </c>
      <c r="I1123" s="9">
        <v>7715</v>
      </c>
      <c r="J1123" s="9">
        <v>7278755</v>
      </c>
      <c r="K1123" s="41">
        <v>943.45</v>
      </c>
      <c r="L1123" s="9">
        <v>7718</v>
      </c>
      <c r="M1123" s="9">
        <v>8382739</v>
      </c>
      <c r="N1123" s="41">
        <v>1086.1300000000001</v>
      </c>
      <c r="O1123" s="9">
        <v>7684</v>
      </c>
      <c r="P1123" s="9">
        <v>8042816</v>
      </c>
      <c r="Q1123" s="41">
        <v>1046.7</v>
      </c>
      <c r="R1123" s="9">
        <v>7647</v>
      </c>
      <c r="S1123" s="9">
        <v>8609831</v>
      </c>
      <c r="T1123" s="41">
        <v>1125.9100000000001</v>
      </c>
      <c r="U1123" s="9">
        <v>7590</v>
      </c>
      <c r="V1123" s="9">
        <v>8944180</v>
      </c>
      <c r="W1123" s="41">
        <v>1178.42</v>
      </c>
      <c r="X1123" s="9">
        <v>7580</v>
      </c>
      <c r="Y1123" s="9">
        <v>9003458</v>
      </c>
      <c r="Z1123" s="41">
        <v>1187.79</v>
      </c>
      <c r="AA1123" s="9">
        <v>7711</v>
      </c>
      <c r="AB1123" s="9">
        <v>9425535</v>
      </c>
      <c r="AC1123" s="41">
        <v>1222.3499999999999</v>
      </c>
      <c r="AD1123" s="9">
        <v>7618</v>
      </c>
      <c r="AE1123" s="9">
        <v>9442399</v>
      </c>
      <c r="AF1123" s="41">
        <f t="shared" si="17"/>
        <v>1239.49</v>
      </c>
      <c r="AL1123" s="9"/>
      <c r="AM1123" s="9"/>
      <c r="AN1123" s="41"/>
    </row>
    <row r="1124" spans="1:40" x14ac:dyDescent="0.3">
      <c r="A1124" s="7">
        <v>475158</v>
      </c>
      <c r="B1124" s="8" t="s">
        <v>1102</v>
      </c>
      <c r="C1124" s="9">
        <v>5403</v>
      </c>
      <c r="D1124" s="9">
        <v>6372420</v>
      </c>
      <c r="E1124" s="41">
        <v>1179.42</v>
      </c>
      <c r="F1124" s="9">
        <v>5366</v>
      </c>
      <c r="G1124" s="9">
        <v>3356099</v>
      </c>
      <c r="H1124" s="41">
        <v>625.44000000000005</v>
      </c>
      <c r="I1124" s="9">
        <v>5341</v>
      </c>
      <c r="J1124" s="9">
        <v>5615985</v>
      </c>
      <c r="K1124" s="41">
        <v>1051.49</v>
      </c>
      <c r="L1124" s="9">
        <v>5383</v>
      </c>
      <c r="M1124" s="9">
        <v>5365334</v>
      </c>
      <c r="N1124" s="41">
        <v>996.72</v>
      </c>
      <c r="O1124" s="9">
        <v>5357</v>
      </c>
      <c r="P1124" s="9">
        <v>5723623</v>
      </c>
      <c r="Q1124" s="41">
        <v>1068.44</v>
      </c>
      <c r="R1124" s="9">
        <v>5362</v>
      </c>
      <c r="S1124" s="9">
        <v>6263014</v>
      </c>
      <c r="T1124" s="41">
        <v>1168.04</v>
      </c>
      <c r="U1124" s="9">
        <v>5337</v>
      </c>
      <c r="V1124" s="9">
        <v>5847985</v>
      </c>
      <c r="W1124" s="41">
        <v>1095.74</v>
      </c>
      <c r="X1124" s="9">
        <v>5265</v>
      </c>
      <c r="Y1124" s="9">
        <v>6434106</v>
      </c>
      <c r="Z1124" s="41">
        <v>1222.05</v>
      </c>
      <c r="AA1124" s="9">
        <v>5382</v>
      </c>
      <c r="AB1124" s="9">
        <v>6777904</v>
      </c>
      <c r="AC1124" s="41">
        <v>1259.3699999999999</v>
      </c>
      <c r="AD1124" s="9">
        <v>5427</v>
      </c>
      <c r="AE1124" s="9">
        <v>6411610</v>
      </c>
      <c r="AF1124" s="41">
        <f t="shared" si="17"/>
        <v>1181.43</v>
      </c>
      <c r="AL1124" s="9"/>
      <c r="AM1124" s="9"/>
      <c r="AN1124" s="41"/>
    </row>
    <row r="1125" spans="1:40" x14ac:dyDescent="0.3">
      <c r="A1125" s="7">
        <v>475161</v>
      </c>
      <c r="B1125" s="8" t="s">
        <v>1103</v>
      </c>
      <c r="C1125" s="9">
        <v>2346</v>
      </c>
      <c r="D1125" s="9">
        <v>1902144</v>
      </c>
      <c r="E1125" s="41">
        <v>810.8</v>
      </c>
      <c r="F1125" s="9">
        <v>2319</v>
      </c>
      <c r="G1125" s="9">
        <v>1937131</v>
      </c>
      <c r="H1125" s="41">
        <v>835.33</v>
      </c>
      <c r="I1125" s="9">
        <v>2293</v>
      </c>
      <c r="J1125" s="9">
        <v>2043465</v>
      </c>
      <c r="K1125" s="41">
        <v>891.18</v>
      </c>
      <c r="L1125" s="9">
        <v>2290</v>
      </c>
      <c r="M1125" s="9">
        <v>2173840</v>
      </c>
      <c r="N1125" s="41">
        <v>949.28</v>
      </c>
      <c r="O1125" s="9">
        <v>2300</v>
      </c>
      <c r="P1125" s="9">
        <v>2257730</v>
      </c>
      <c r="Q1125" s="41">
        <v>981.62</v>
      </c>
      <c r="R1125" s="9">
        <v>2316</v>
      </c>
      <c r="S1125" s="9">
        <v>2286764</v>
      </c>
      <c r="T1125" s="41">
        <v>987.38</v>
      </c>
      <c r="U1125" s="9">
        <v>2298</v>
      </c>
      <c r="V1125" s="9">
        <v>2381522</v>
      </c>
      <c r="W1125" s="41">
        <v>1036.3499999999999</v>
      </c>
      <c r="X1125" s="9">
        <v>2252</v>
      </c>
      <c r="Y1125" s="9">
        <v>2539378</v>
      </c>
      <c r="Z1125" s="41">
        <v>1127.6099999999999</v>
      </c>
      <c r="AA1125" s="9">
        <v>2263</v>
      </c>
      <c r="AB1125" s="9">
        <v>2492001</v>
      </c>
      <c r="AC1125" s="41">
        <v>1101.19</v>
      </c>
      <c r="AD1125" s="9">
        <v>2203</v>
      </c>
      <c r="AE1125" s="9">
        <v>2481351</v>
      </c>
      <c r="AF1125" s="41">
        <f t="shared" si="17"/>
        <v>1126.3499999999999</v>
      </c>
      <c r="AL1125" s="9"/>
      <c r="AM1125" s="9"/>
      <c r="AN1125" s="41"/>
    </row>
    <row r="1126" spans="1:40" x14ac:dyDescent="0.3">
      <c r="A1126" s="7">
        <v>475162</v>
      </c>
      <c r="B1126" s="8" t="s">
        <v>1104</v>
      </c>
      <c r="C1126" s="9">
        <v>9303</v>
      </c>
      <c r="D1126" s="9">
        <v>9883830</v>
      </c>
      <c r="E1126" s="41">
        <v>1062.43</v>
      </c>
      <c r="F1126" s="9">
        <v>9335</v>
      </c>
      <c r="G1126" s="9">
        <v>9415363</v>
      </c>
      <c r="H1126" s="41">
        <v>1008.61</v>
      </c>
      <c r="I1126" s="9">
        <v>9352</v>
      </c>
      <c r="J1126" s="9">
        <v>10342494</v>
      </c>
      <c r="K1126" s="41">
        <v>1105.9100000000001</v>
      </c>
      <c r="L1126" s="9">
        <v>9445</v>
      </c>
      <c r="M1126" s="9">
        <v>14442292</v>
      </c>
      <c r="N1126" s="41">
        <v>1529.09</v>
      </c>
      <c r="O1126" s="9">
        <v>9424</v>
      </c>
      <c r="P1126" s="9">
        <v>11510909</v>
      </c>
      <c r="Q1126" s="41">
        <v>1221.45</v>
      </c>
      <c r="R1126" s="9">
        <v>9398</v>
      </c>
      <c r="S1126" s="9">
        <v>8102306</v>
      </c>
      <c r="T1126" s="41">
        <v>862.13</v>
      </c>
      <c r="U1126" s="9">
        <v>9319</v>
      </c>
      <c r="V1126" s="9">
        <v>14189591</v>
      </c>
      <c r="W1126" s="41">
        <v>1522.65</v>
      </c>
      <c r="X1126" s="9">
        <v>9324</v>
      </c>
      <c r="Y1126" s="9">
        <v>11230580</v>
      </c>
      <c r="Z1126" s="41">
        <v>1204.48</v>
      </c>
      <c r="AA1126" s="9">
        <v>9369</v>
      </c>
      <c r="AB1126" s="9">
        <v>11354636</v>
      </c>
      <c r="AC1126" s="41">
        <v>1211.94</v>
      </c>
      <c r="AD1126" s="9">
        <v>9366</v>
      </c>
      <c r="AE1126" s="9">
        <v>13216772</v>
      </c>
      <c r="AF1126" s="41">
        <f t="shared" si="17"/>
        <v>1411.14</v>
      </c>
      <c r="AL1126" s="9"/>
      <c r="AM1126" s="9"/>
      <c r="AN1126" s="41"/>
    </row>
    <row r="1127" spans="1:40" x14ac:dyDescent="0.3">
      <c r="A1127" s="7">
        <v>475165</v>
      </c>
      <c r="B1127" s="8" t="s">
        <v>1105</v>
      </c>
      <c r="C1127" s="9">
        <v>2008</v>
      </c>
      <c r="D1127" s="9">
        <v>1646880</v>
      </c>
      <c r="E1127" s="41">
        <v>820.16</v>
      </c>
      <c r="F1127" s="9">
        <v>1977</v>
      </c>
      <c r="G1127" s="9">
        <v>1792230</v>
      </c>
      <c r="H1127" s="41">
        <v>906.54</v>
      </c>
      <c r="I1127" s="9">
        <v>1925</v>
      </c>
      <c r="J1127" s="9">
        <v>1758394</v>
      </c>
      <c r="K1127" s="41">
        <v>913.45</v>
      </c>
      <c r="L1127" s="9">
        <v>1918</v>
      </c>
      <c r="M1127" s="9">
        <v>1789159</v>
      </c>
      <c r="N1127" s="41">
        <v>932.83</v>
      </c>
      <c r="O1127" s="9">
        <v>1922</v>
      </c>
      <c r="P1127" s="9">
        <v>2138651</v>
      </c>
      <c r="Q1127" s="41">
        <v>1112.72</v>
      </c>
      <c r="R1127" s="9">
        <v>1899</v>
      </c>
      <c r="S1127" s="9">
        <v>1950273</v>
      </c>
      <c r="T1127" s="41">
        <v>1027</v>
      </c>
      <c r="U1127" s="9">
        <v>1897</v>
      </c>
      <c r="V1127" s="9">
        <v>2084865</v>
      </c>
      <c r="W1127" s="41">
        <v>1099.03</v>
      </c>
      <c r="X1127" s="9">
        <v>1902</v>
      </c>
      <c r="Y1127" s="9">
        <v>2086123</v>
      </c>
      <c r="Z1127" s="41">
        <v>1096.8</v>
      </c>
      <c r="AA1127" s="9">
        <v>1878</v>
      </c>
      <c r="AB1127" s="9">
        <v>2279789</v>
      </c>
      <c r="AC1127" s="41">
        <v>1213.95</v>
      </c>
      <c r="AD1127" s="9">
        <v>1899</v>
      </c>
      <c r="AE1127" s="9">
        <v>2127555</v>
      </c>
      <c r="AF1127" s="41">
        <f t="shared" si="17"/>
        <v>1120.3599999999999</v>
      </c>
      <c r="AL1127" s="9"/>
      <c r="AM1127" s="9"/>
      <c r="AN1127" s="41"/>
    </row>
    <row r="1128" spans="1:40" x14ac:dyDescent="0.3">
      <c r="A1128" s="7">
        <v>475168</v>
      </c>
      <c r="B1128" s="8" t="s">
        <v>1106</v>
      </c>
      <c r="C1128" s="9">
        <v>7127</v>
      </c>
      <c r="D1128" s="9">
        <v>7096588</v>
      </c>
      <c r="E1128" s="41">
        <v>995.73</v>
      </c>
      <c r="F1128" s="9">
        <v>7141</v>
      </c>
      <c r="G1128" s="9">
        <v>7002797</v>
      </c>
      <c r="H1128" s="41">
        <v>980.65</v>
      </c>
      <c r="I1128" s="9">
        <v>7116</v>
      </c>
      <c r="J1128" s="9">
        <v>7786402</v>
      </c>
      <c r="K1128" s="41">
        <v>1094.21</v>
      </c>
      <c r="L1128" s="9">
        <v>7069</v>
      </c>
      <c r="M1128" s="9">
        <v>7948548</v>
      </c>
      <c r="N1128" s="41">
        <v>1124.42</v>
      </c>
      <c r="O1128" s="9">
        <v>7042</v>
      </c>
      <c r="P1128" s="9">
        <v>8140812</v>
      </c>
      <c r="Q1128" s="41">
        <v>1156.04</v>
      </c>
      <c r="R1128" s="9">
        <v>6926</v>
      </c>
      <c r="S1128" s="9">
        <v>8284351</v>
      </c>
      <c r="T1128" s="41">
        <v>1196.1199999999999</v>
      </c>
      <c r="U1128" s="9">
        <v>6865</v>
      </c>
      <c r="V1128" s="9">
        <v>8995474</v>
      </c>
      <c r="W1128" s="41">
        <v>1310.3399999999999</v>
      </c>
      <c r="X1128" s="9">
        <v>6821</v>
      </c>
      <c r="Y1128" s="9">
        <v>10070585</v>
      </c>
      <c r="Z1128" s="41">
        <v>1476.41</v>
      </c>
      <c r="AA1128" s="9">
        <v>6878</v>
      </c>
      <c r="AB1128" s="9">
        <v>8469214</v>
      </c>
      <c r="AC1128" s="41">
        <v>1231.3499999999999</v>
      </c>
      <c r="AD1128" s="9">
        <v>6878</v>
      </c>
      <c r="AE1128" s="9">
        <v>8093228</v>
      </c>
      <c r="AF1128" s="41">
        <f t="shared" si="17"/>
        <v>1176.68</v>
      </c>
      <c r="AL1128" s="9"/>
      <c r="AM1128" s="9"/>
      <c r="AN1128" s="41"/>
    </row>
    <row r="1129" spans="1:40" x14ac:dyDescent="0.3">
      <c r="A1129" s="7">
        <v>475169</v>
      </c>
      <c r="B1129" s="8" t="s">
        <v>1107</v>
      </c>
      <c r="C1129" s="9">
        <v>4599</v>
      </c>
      <c r="D1129" s="9">
        <v>3795775</v>
      </c>
      <c r="E1129" s="41">
        <v>825.35</v>
      </c>
      <c r="F1129" s="9">
        <v>4587</v>
      </c>
      <c r="G1129" s="9">
        <v>4078803</v>
      </c>
      <c r="H1129" s="41">
        <v>889.21</v>
      </c>
      <c r="I1129" s="9">
        <v>4505</v>
      </c>
      <c r="J1129" s="9">
        <v>4039428</v>
      </c>
      <c r="K1129" s="41">
        <v>896.65</v>
      </c>
      <c r="L1129" s="9">
        <v>4476</v>
      </c>
      <c r="M1129" s="9">
        <v>4394183</v>
      </c>
      <c r="N1129" s="41">
        <v>981.72</v>
      </c>
      <c r="O1129" s="9">
        <v>4395</v>
      </c>
      <c r="P1129" s="9">
        <v>4239320</v>
      </c>
      <c r="Q1129" s="41">
        <v>964.58</v>
      </c>
      <c r="R1129" s="9">
        <v>4323</v>
      </c>
      <c r="S1129" s="9">
        <v>4638108</v>
      </c>
      <c r="T1129" s="41">
        <v>1072.8900000000001</v>
      </c>
      <c r="U1129" s="9">
        <v>4351</v>
      </c>
      <c r="V1129" s="9">
        <v>4696734</v>
      </c>
      <c r="W1129" s="41">
        <v>1079.46</v>
      </c>
      <c r="X1129" s="9">
        <v>4356</v>
      </c>
      <c r="Y1129" s="9">
        <v>4972811</v>
      </c>
      <c r="Z1129" s="41">
        <v>1141.5999999999999</v>
      </c>
      <c r="AA1129" s="9">
        <v>4417</v>
      </c>
      <c r="AB1129" s="9">
        <v>4736844</v>
      </c>
      <c r="AC1129" s="41">
        <v>1072.4100000000001</v>
      </c>
      <c r="AD1129" s="9">
        <v>4301</v>
      </c>
      <c r="AE1129" s="9">
        <v>4996879</v>
      </c>
      <c r="AF1129" s="41">
        <f t="shared" si="17"/>
        <v>1161.79</v>
      </c>
      <c r="AL1129" s="9"/>
      <c r="AM1129" s="9"/>
      <c r="AN1129" s="41"/>
    </row>
    <row r="1130" spans="1:40" x14ac:dyDescent="0.3">
      <c r="A1130" s="7">
        <v>475171</v>
      </c>
      <c r="B1130" s="8" t="s">
        <v>1108</v>
      </c>
      <c r="C1130" s="9">
        <v>4345</v>
      </c>
      <c r="D1130" s="9">
        <v>3680147</v>
      </c>
      <c r="E1130" s="41">
        <v>846.98</v>
      </c>
      <c r="F1130" s="9">
        <v>4359</v>
      </c>
      <c r="G1130" s="9">
        <v>4206318</v>
      </c>
      <c r="H1130" s="41">
        <v>964.97</v>
      </c>
      <c r="I1130" s="9">
        <v>4375</v>
      </c>
      <c r="J1130" s="9">
        <v>4314382</v>
      </c>
      <c r="K1130" s="41">
        <v>986.14</v>
      </c>
      <c r="L1130" s="9">
        <v>4304</v>
      </c>
      <c r="M1130" s="9">
        <v>4813787</v>
      </c>
      <c r="N1130" s="41">
        <v>1118.44</v>
      </c>
      <c r="O1130" s="9">
        <v>4294</v>
      </c>
      <c r="P1130" s="9">
        <v>5015938</v>
      </c>
      <c r="Q1130" s="41">
        <v>1168.1300000000001</v>
      </c>
      <c r="R1130" s="9">
        <v>4250</v>
      </c>
      <c r="S1130" s="9">
        <v>5369793</v>
      </c>
      <c r="T1130" s="41">
        <v>1263.48</v>
      </c>
      <c r="U1130" s="9">
        <v>4275</v>
      </c>
      <c r="V1130" s="9">
        <v>5041159</v>
      </c>
      <c r="W1130" s="41">
        <v>1179.22</v>
      </c>
      <c r="X1130" s="9">
        <v>4286</v>
      </c>
      <c r="Y1130" s="9">
        <v>5774553</v>
      </c>
      <c r="Z1130" s="41">
        <v>1347.31</v>
      </c>
      <c r="AA1130" s="9">
        <v>4249</v>
      </c>
      <c r="AB1130" s="9">
        <v>5071166</v>
      </c>
      <c r="AC1130" s="41">
        <v>1193.5</v>
      </c>
      <c r="AD1130" s="9">
        <v>4274</v>
      </c>
      <c r="AE1130" s="9">
        <v>6152575</v>
      </c>
      <c r="AF1130" s="41">
        <f t="shared" si="17"/>
        <v>1439.54</v>
      </c>
      <c r="AL1130" s="9"/>
      <c r="AM1130" s="9"/>
      <c r="AN1130" s="41"/>
    </row>
    <row r="1131" spans="1:40" x14ac:dyDescent="0.3">
      <c r="A1131" s="7">
        <v>475174</v>
      </c>
      <c r="B1131" s="8" t="s">
        <v>1109</v>
      </c>
      <c r="C1131" s="9">
        <v>1668</v>
      </c>
      <c r="D1131" s="9">
        <v>1337781</v>
      </c>
      <c r="E1131" s="41">
        <v>802.03</v>
      </c>
      <c r="F1131" s="9">
        <v>1639</v>
      </c>
      <c r="G1131" s="9">
        <v>1338259</v>
      </c>
      <c r="H1131" s="41">
        <v>816.51</v>
      </c>
      <c r="I1131" s="9">
        <v>1632</v>
      </c>
      <c r="J1131" s="9">
        <v>1460193</v>
      </c>
      <c r="K1131" s="41">
        <v>894.73</v>
      </c>
      <c r="L1131" s="9">
        <v>1609</v>
      </c>
      <c r="M1131" s="9">
        <v>2260797</v>
      </c>
      <c r="N1131" s="41">
        <v>1405.09</v>
      </c>
      <c r="O1131" s="9">
        <v>1589</v>
      </c>
      <c r="P1131" s="9">
        <v>1584911</v>
      </c>
      <c r="Q1131" s="41">
        <v>997.43</v>
      </c>
      <c r="R1131" s="9">
        <v>1572</v>
      </c>
      <c r="S1131" s="9">
        <v>1721826</v>
      </c>
      <c r="T1131" s="41">
        <v>1095.31</v>
      </c>
      <c r="U1131" s="9">
        <v>1564</v>
      </c>
      <c r="V1131" s="9">
        <v>2038742</v>
      </c>
      <c r="W1131" s="41">
        <v>1303.54</v>
      </c>
      <c r="X1131" s="9">
        <v>1575</v>
      </c>
      <c r="Y1131" s="9">
        <v>1684880</v>
      </c>
      <c r="Z1131" s="41">
        <v>1069.77</v>
      </c>
      <c r="AA1131" s="9">
        <v>1573</v>
      </c>
      <c r="AB1131" s="9">
        <v>1716262</v>
      </c>
      <c r="AC1131" s="41">
        <v>1091.08</v>
      </c>
      <c r="AD1131" s="9">
        <v>1552</v>
      </c>
      <c r="AE1131" s="9">
        <v>1907380</v>
      </c>
      <c r="AF1131" s="41">
        <f t="shared" si="17"/>
        <v>1228.98</v>
      </c>
      <c r="AL1131" s="9"/>
      <c r="AM1131" s="9"/>
      <c r="AN1131" s="41"/>
    </row>
    <row r="1132" spans="1:40" x14ac:dyDescent="0.3">
      <c r="A1132" s="7">
        <v>475175</v>
      </c>
      <c r="B1132" s="8" t="s">
        <v>1110</v>
      </c>
      <c r="C1132" s="9">
        <v>2338</v>
      </c>
      <c r="D1132" s="9">
        <v>1925514</v>
      </c>
      <c r="E1132" s="41">
        <v>823.57</v>
      </c>
      <c r="F1132" s="9">
        <v>2368</v>
      </c>
      <c r="G1132" s="9">
        <v>1994542</v>
      </c>
      <c r="H1132" s="41">
        <v>842.29</v>
      </c>
      <c r="I1132" s="9">
        <v>2342</v>
      </c>
      <c r="J1132" s="9">
        <v>2203976</v>
      </c>
      <c r="K1132" s="41">
        <v>941.07</v>
      </c>
      <c r="L1132" s="9">
        <v>2354</v>
      </c>
      <c r="M1132" s="9">
        <v>2389863</v>
      </c>
      <c r="N1132" s="41">
        <v>1015.23</v>
      </c>
      <c r="O1132" s="9">
        <v>2338</v>
      </c>
      <c r="P1132" s="9">
        <v>2445947</v>
      </c>
      <c r="Q1132" s="41">
        <v>1046.17</v>
      </c>
      <c r="R1132" s="9">
        <v>2381</v>
      </c>
      <c r="S1132" s="9">
        <v>2511885</v>
      </c>
      <c r="T1132" s="41">
        <v>1054.97</v>
      </c>
      <c r="U1132" s="9">
        <v>2345</v>
      </c>
      <c r="V1132" s="9">
        <v>2591877</v>
      </c>
      <c r="W1132" s="41">
        <v>1105.28</v>
      </c>
      <c r="X1132" s="9">
        <v>2334</v>
      </c>
      <c r="Y1132" s="9">
        <v>2587968</v>
      </c>
      <c r="Z1132" s="41">
        <v>1108.81</v>
      </c>
      <c r="AA1132" s="9">
        <v>2345</v>
      </c>
      <c r="AB1132" s="9">
        <v>2626781</v>
      </c>
      <c r="AC1132" s="41">
        <v>1120.1600000000001</v>
      </c>
      <c r="AD1132" s="9">
        <v>2346</v>
      </c>
      <c r="AE1132" s="9">
        <v>2851407</v>
      </c>
      <c r="AF1132" s="41">
        <f t="shared" si="17"/>
        <v>1215.43</v>
      </c>
      <c r="AL1132" s="9"/>
      <c r="AM1132" s="9"/>
      <c r="AN1132" s="41"/>
    </row>
    <row r="1133" spans="1:40" x14ac:dyDescent="0.3">
      <c r="A1133" s="7">
        <v>475181</v>
      </c>
      <c r="B1133" s="8" t="s">
        <v>1111</v>
      </c>
      <c r="C1133" s="9">
        <v>1049</v>
      </c>
      <c r="D1133" s="9">
        <v>3519089</v>
      </c>
      <c r="E1133" s="41">
        <v>3354.71</v>
      </c>
      <c r="F1133" s="9">
        <v>1056</v>
      </c>
      <c r="G1133" s="9">
        <v>2906852</v>
      </c>
      <c r="H1133" s="41">
        <v>2752.7</v>
      </c>
      <c r="I1133" s="9">
        <v>1049</v>
      </c>
      <c r="J1133" s="9">
        <v>3239812</v>
      </c>
      <c r="K1133" s="41">
        <v>3088.48</v>
      </c>
      <c r="L1133" s="9">
        <v>1044</v>
      </c>
      <c r="M1133" s="9">
        <v>3680149</v>
      </c>
      <c r="N1133" s="41">
        <v>3525.05</v>
      </c>
      <c r="O1133" s="9">
        <v>1028</v>
      </c>
      <c r="P1133" s="9">
        <v>3744258</v>
      </c>
      <c r="Q1133" s="41">
        <v>3642.27</v>
      </c>
      <c r="R1133" s="9">
        <v>1018</v>
      </c>
      <c r="S1133" s="9">
        <v>2866737</v>
      </c>
      <c r="T1133" s="41">
        <v>2816.05</v>
      </c>
      <c r="U1133" s="9">
        <v>1023</v>
      </c>
      <c r="V1133" s="9">
        <v>3927453</v>
      </c>
      <c r="W1133" s="41">
        <v>3839.15</v>
      </c>
      <c r="X1133" s="9">
        <v>1011</v>
      </c>
      <c r="Y1133" s="9">
        <v>5809291</v>
      </c>
      <c r="Z1133" s="41">
        <v>5746.08</v>
      </c>
      <c r="AA1133" s="9">
        <v>1004</v>
      </c>
      <c r="AB1133" s="9">
        <v>2884303</v>
      </c>
      <c r="AC1133" s="41">
        <v>2872.81</v>
      </c>
      <c r="AD1133" s="9">
        <v>1008</v>
      </c>
      <c r="AE1133" s="9">
        <v>2782581</v>
      </c>
      <c r="AF1133" s="41">
        <f t="shared" si="17"/>
        <v>2760.5</v>
      </c>
      <c r="AL1133" s="9"/>
      <c r="AM1133" s="9"/>
      <c r="AN1133" s="41"/>
    </row>
    <row r="1134" spans="1:40" x14ac:dyDescent="0.3">
      <c r="A1134" s="7">
        <v>475182</v>
      </c>
      <c r="B1134" s="8" t="s">
        <v>1112</v>
      </c>
      <c r="C1134" s="9">
        <v>1430</v>
      </c>
      <c r="D1134" s="9">
        <v>1099107</v>
      </c>
      <c r="E1134" s="41">
        <v>768.61</v>
      </c>
      <c r="F1134" s="9">
        <v>1435</v>
      </c>
      <c r="G1134" s="9">
        <v>1197983</v>
      </c>
      <c r="H1134" s="41">
        <v>834.83</v>
      </c>
      <c r="I1134" s="9">
        <v>1428</v>
      </c>
      <c r="J1134" s="9">
        <v>1266567</v>
      </c>
      <c r="K1134" s="41">
        <v>886.95</v>
      </c>
      <c r="L1134" s="9">
        <v>1455</v>
      </c>
      <c r="M1134" s="9">
        <v>1399400</v>
      </c>
      <c r="N1134" s="41">
        <v>961.79</v>
      </c>
      <c r="O1134" s="9">
        <v>1423</v>
      </c>
      <c r="P1134" s="9">
        <v>1364804</v>
      </c>
      <c r="Q1134" s="41">
        <v>959.1</v>
      </c>
      <c r="R1134" s="9">
        <v>1417</v>
      </c>
      <c r="S1134" s="9">
        <v>1466841</v>
      </c>
      <c r="T1134" s="41">
        <v>1035.17</v>
      </c>
      <c r="U1134" s="9">
        <v>1424</v>
      </c>
      <c r="V1134" s="9">
        <v>1544468</v>
      </c>
      <c r="W1134" s="41">
        <v>1084.5999999999999</v>
      </c>
      <c r="X1134" s="9">
        <v>1406</v>
      </c>
      <c r="Y1134" s="9">
        <v>1549796</v>
      </c>
      <c r="Z1134" s="41">
        <v>1102.27</v>
      </c>
      <c r="AA1134" s="9">
        <v>1426</v>
      </c>
      <c r="AB1134" s="9">
        <v>1791329</v>
      </c>
      <c r="AC1134" s="41">
        <v>1256.19</v>
      </c>
      <c r="AD1134" s="9">
        <v>1396</v>
      </c>
      <c r="AE1134" s="9">
        <v>1696154</v>
      </c>
      <c r="AF1134" s="41">
        <f t="shared" si="17"/>
        <v>1215.01</v>
      </c>
      <c r="AL1134" s="9"/>
      <c r="AM1134" s="9"/>
      <c r="AN1134" s="41"/>
    </row>
    <row r="1135" spans="1:40" x14ac:dyDescent="0.3">
      <c r="A1135" s="7">
        <v>475184</v>
      </c>
      <c r="B1135" s="8" t="s">
        <v>1113</v>
      </c>
      <c r="C1135" s="9">
        <v>1192</v>
      </c>
      <c r="D1135" s="9">
        <v>928321</v>
      </c>
      <c r="E1135" s="41">
        <v>778.79</v>
      </c>
      <c r="F1135" s="9">
        <v>1166</v>
      </c>
      <c r="G1135" s="9">
        <v>978458</v>
      </c>
      <c r="H1135" s="41">
        <v>839.16</v>
      </c>
      <c r="I1135" s="9">
        <v>1174</v>
      </c>
      <c r="J1135" s="9">
        <v>1019823</v>
      </c>
      <c r="K1135" s="41">
        <v>868.67</v>
      </c>
      <c r="L1135" s="9">
        <v>1170</v>
      </c>
      <c r="M1135" s="9">
        <v>1074886</v>
      </c>
      <c r="N1135" s="41">
        <v>918.71</v>
      </c>
      <c r="O1135" s="9">
        <v>1164</v>
      </c>
      <c r="P1135" s="9">
        <v>1196980</v>
      </c>
      <c r="Q1135" s="41">
        <v>1028.33</v>
      </c>
      <c r="R1135" s="9">
        <v>1149</v>
      </c>
      <c r="S1135" s="9">
        <v>1189290</v>
      </c>
      <c r="T1135" s="41">
        <v>1035.07</v>
      </c>
      <c r="U1135" s="9">
        <v>1146</v>
      </c>
      <c r="V1135" s="9">
        <v>1207238</v>
      </c>
      <c r="W1135" s="41">
        <v>1053.44</v>
      </c>
      <c r="X1135" s="9">
        <v>1163</v>
      </c>
      <c r="Y1135" s="9">
        <v>1282442</v>
      </c>
      <c r="Z1135" s="41">
        <v>1102.7</v>
      </c>
      <c r="AA1135" s="9">
        <v>1174</v>
      </c>
      <c r="AB1135" s="9">
        <v>1462123</v>
      </c>
      <c r="AC1135" s="41">
        <v>1245.42</v>
      </c>
      <c r="AD1135" s="9">
        <v>1216</v>
      </c>
      <c r="AE1135" s="9">
        <v>1211779</v>
      </c>
      <c r="AF1135" s="41">
        <f t="shared" si="17"/>
        <v>996.53</v>
      </c>
      <c r="AL1135" s="9"/>
      <c r="AM1135" s="9"/>
      <c r="AN1135" s="41"/>
    </row>
    <row r="1136" spans="1:40" x14ac:dyDescent="0.3">
      <c r="A1136" s="7">
        <v>475189</v>
      </c>
      <c r="B1136" s="8" t="s">
        <v>1114</v>
      </c>
      <c r="C1136" s="9">
        <v>2041</v>
      </c>
      <c r="D1136" s="9">
        <v>1595260</v>
      </c>
      <c r="E1136" s="41">
        <v>781.61</v>
      </c>
      <c r="F1136" s="9">
        <v>2005</v>
      </c>
      <c r="G1136" s="9">
        <v>1620540</v>
      </c>
      <c r="H1136" s="41">
        <v>808.25</v>
      </c>
      <c r="I1136" s="9">
        <v>1946</v>
      </c>
      <c r="J1136" s="9">
        <v>1701814</v>
      </c>
      <c r="K1136" s="41">
        <v>874.52</v>
      </c>
      <c r="L1136" s="9">
        <v>1905</v>
      </c>
      <c r="M1136" s="9">
        <v>1789846</v>
      </c>
      <c r="N1136" s="41">
        <v>939.55</v>
      </c>
      <c r="O1136" s="9">
        <v>1921</v>
      </c>
      <c r="P1136" s="9">
        <v>1819003</v>
      </c>
      <c r="Q1136" s="41">
        <v>946.9</v>
      </c>
      <c r="R1136" s="9">
        <v>1928</v>
      </c>
      <c r="S1136" s="9">
        <v>1888909</v>
      </c>
      <c r="T1136" s="41">
        <v>979.72</v>
      </c>
      <c r="U1136" s="9">
        <v>1903</v>
      </c>
      <c r="V1136" s="9">
        <v>1953197</v>
      </c>
      <c r="W1136" s="41">
        <v>1026.3800000000001</v>
      </c>
      <c r="X1136" s="9">
        <v>1873</v>
      </c>
      <c r="Y1136" s="9">
        <v>1989650</v>
      </c>
      <c r="Z1136" s="41">
        <v>1062.28</v>
      </c>
      <c r="AA1136" s="9">
        <v>1866</v>
      </c>
      <c r="AB1136" s="9">
        <v>2045001</v>
      </c>
      <c r="AC1136" s="41">
        <v>1095.93</v>
      </c>
      <c r="AD1136" s="9">
        <v>1880</v>
      </c>
      <c r="AE1136" s="9">
        <v>2111237</v>
      </c>
      <c r="AF1136" s="41">
        <f t="shared" si="17"/>
        <v>1123</v>
      </c>
      <c r="AL1136" s="9"/>
      <c r="AM1136" s="9"/>
      <c r="AN1136" s="41"/>
    </row>
    <row r="1137" spans="1:40" x14ac:dyDescent="0.3">
      <c r="A1137" s="7">
        <v>476145</v>
      </c>
      <c r="B1137" s="8" t="s">
        <v>1115</v>
      </c>
      <c r="C1137" s="9">
        <v>16849</v>
      </c>
      <c r="D1137" s="9">
        <v>15903783</v>
      </c>
      <c r="E1137" s="41">
        <v>943.9</v>
      </c>
      <c r="F1137" s="9">
        <v>16808</v>
      </c>
      <c r="G1137" s="9">
        <v>19851123</v>
      </c>
      <c r="H1137" s="41">
        <v>1181.05</v>
      </c>
      <c r="I1137" s="9">
        <v>16917</v>
      </c>
      <c r="J1137" s="9">
        <v>18940435</v>
      </c>
      <c r="K1137" s="41">
        <v>1119.6099999999999</v>
      </c>
      <c r="L1137" s="9">
        <v>16877</v>
      </c>
      <c r="M1137" s="9">
        <v>21488620</v>
      </c>
      <c r="N1137" s="41">
        <v>1273.25</v>
      </c>
      <c r="O1137" s="9">
        <v>16874</v>
      </c>
      <c r="P1137" s="9">
        <v>19640214</v>
      </c>
      <c r="Q1137" s="41">
        <v>1163.93</v>
      </c>
      <c r="R1137" s="9">
        <v>16815</v>
      </c>
      <c r="S1137" s="9">
        <v>20420176</v>
      </c>
      <c r="T1137" s="41">
        <v>1214.4000000000001</v>
      </c>
      <c r="U1137" s="9">
        <v>16701</v>
      </c>
      <c r="V1137" s="9">
        <v>23115863</v>
      </c>
      <c r="W1137" s="41">
        <v>1384.1</v>
      </c>
      <c r="X1137" s="9">
        <v>16788</v>
      </c>
      <c r="Y1137" s="9">
        <v>22826887</v>
      </c>
      <c r="Z1137" s="41">
        <v>1359.71</v>
      </c>
      <c r="AA1137" s="9">
        <v>16906</v>
      </c>
      <c r="AB1137" s="9">
        <v>21591627</v>
      </c>
      <c r="AC1137" s="41">
        <v>1277.1600000000001</v>
      </c>
      <c r="AD1137" s="9">
        <v>16924</v>
      </c>
      <c r="AE1137" s="9">
        <v>23748911</v>
      </c>
      <c r="AF1137" s="41">
        <f t="shared" si="17"/>
        <v>1403.27</v>
      </c>
      <c r="AL1137" s="9"/>
      <c r="AM1137" s="9"/>
      <c r="AN1137" s="41"/>
    </row>
    <row r="1138" spans="1:40" x14ac:dyDescent="0.3">
      <c r="A1138" s="7">
        <v>476146</v>
      </c>
      <c r="B1138" s="8" t="s">
        <v>1116</v>
      </c>
      <c r="C1138" s="9">
        <v>7706</v>
      </c>
      <c r="D1138" s="9">
        <v>6633577</v>
      </c>
      <c r="E1138" s="41">
        <v>860.83</v>
      </c>
      <c r="F1138" s="9">
        <v>7700</v>
      </c>
      <c r="G1138" s="9">
        <v>7025452</v>
      </c>
      <c r="H1138" s="41">
        <v>912.4</v>
      </c>
      <c r="I1138" s="9">
        <v>7745</v>
      </c>
      <c r="J1138" s="9">
        <v>7357112</v>
      </c>
      <c r="K1138" s="41">
        <v>949.92</v>
      </c>
      <c r="L1138" s="9">
        <v>7781</v>
      </c>
      <c r="M1138" s="9">
        <v>7179437</v>
      </c>
      <c r="N1138" s="41">
        <v>922.69</v>
      </c>
      <c r="O1138" s="9">
        <v>7823</v>
      </c>
      <c r="P1138" s="9">
        <v>7959721</v>
      </c>
      <c r="Q1138" s="41">
        <v>1017.48</v>
      </c>
      <c r="R1138" s="9">
        <v>7759</v>
      </c>
      <c r="S1138" s="9">
        <v>7965119</v>
      </c>
      <c r="T1138" s="41">
        <v>1026.57</v>
      </c>
      <c r="U1138" s="9">
        <v>7757</v>
      </c>
      <c r="V1138" s="9">
        <v>8492639</v>
      </c>
      <c r="W1138" s="41">
        <v>1094.8399999999999</v>
      </c>
      <c r="X1138" s="9">
        <v>7711</v>
      </c>
      <c r="Y1138" s="9">
        <v>8845840</v>
      </c>
      <c r="Z1138" s="41">
        <v>1147.17</v>
      </c>
      <c r="AA1138" s="9">
        <v>7802</v>
      </c>
      <c r="AB1138" s="9">
        <v>9428452</v>
      </c>
      <c r="AC1138" s="41">
        <v>1208.47</v>
      </c>
      <c r="AD1138" s="9">
        <v>7818</v>
      </c>
      <c r="AE1138" s="9">
        <v>9329150</v>
      </c>
      <c r="AF1138" s="41">
        <f t="shared" si="17"/>
        <v>1193.29</v>
      </c>
      <c r="AL1138" s="9"/>
      <c r="AM1138" s="9"/>
      <c r="AN1138" s="41"/>
    </row>
    <row r="1139" spans="1:40" x14ac:dyDescent="0.3">
      <c r="A1139" s="7">
        <v>476152</v>
      </c>
      <c r="B1139" s="8" t="s">
        <v>1117</v>
      </c>
      <c r="C1139" s="9">
        <v>3438</v>
      </c>
      <c r="D1139" s="9">
        <v>2878840</v>
      </c>
      <c r="E1139" s="41">
        <v>837.36</v>
      </c>
      <c r="F1139" s="9">
        <v>3430</v>
      </c>
      <c r="G1139" s="9">
        <v>3258824</v>
      </c>
      <c r="H1139" s="41">
        <v>950.09</v>
      </c>
      <c r="I1139" s="9">
        <v>3427</v>
      </c>
      <c r="J1139" s="9">
        <v>3264367</v>
      </c>
      <c r="K1139" s="41">
        <v>952.54</v>
      </c>
      <c r="L1139" s="9">
        <v>3423</v>
      </c>
      <c r="M1139" s="9">
        <v>3746614</v>
      </c>
      <c r="N1139" s="41">
        <v>1094.54</v>
      </c>
      <c r="O1139" s="9">
        <v>3396</v>
      </c>
      <c r="P1139" s="9">
        <v>3519731</v>
      </c>
      <c r="Q1139" s="41">
        <v>1036.43</v>
      </c>
      <c r="R1139" s="9">
        <v>3431</v>
      </c>
      <c r="S1139" s="9">
        <v>3517141</v>
      </c>
      <c r="T1139" s="41">
        <v>1025.1099999999999</v>
      </c>
      <c r="U1139" s="9">
        <v>3342</v>
      </c>
      <c r="V1139" s="9">
        <v>4026969</v>
      </c>
      <c r="W1139" s="41">
        <v>1204.96</v>
      </c>
      <c r="X1139" s="9">
        <v>3306</v>
      </c>
      <c r="Y1139" s="9">
        <v>3884687</v>
      </c>
      <c r="Z1139" s="41">
        <v>1175.04</v>
      </c>
      <c r="AA1139" s="9">
        <v>3322</v>
      </c>
      <c r="AB1139" s="9">
        <v>3696631</v>
      </c>
      <c r="AC1139" s="41">
        <v>1112.77</v>
      </c>
      <c r="AD1139" s="9">
        <v>3315</v>
      </c>
      <c r="AE1139" s="9">
        <v>4404606</v>
      </c>
      <c r="AF1139" s="41">
        <f t="shared" si="17"/>
        <v>1328.69</v>
      </c>
      <c r="AL1139" s="9"/>
      <c r="AM1139" s="9"/>
      <c r="AN1139" s="41"/>
    </row>
    <row r="1140" spans="1:40" x14ac:dyDescent="0.3">
      <c r="A1140" s="7">
        <v>476154</v>
      </c>
      <c r="B1140" s="8" t="s">
        <v>1118</v>
      </c>
      <c r="C1140" s="9">
        <v>2875</v>
      </c>
      <c r="D1140" s="9">
        <v>2301573</v>
      </c>
      <c r="E1140" s="41">
        <v>800.55</v>
      </c>
      <c r="F1140" s="9">
        <v>2898</v>
      </c>
      <c r="G1140" s="9">
        <v>2386125</v>
      </c>
      <c r="H1140" s="41">
        <v>823.37</v>
      </c>
      <c r="I1140" s="9">
        <v>2833</v>
      </c>
      <c r="J1140" s="9">
        <v>2611444</v>
      </c>
      <c r="K1140" s="41">
        <v>921.79</v>
      </c>
      <c r="L1140" s="9">
        <v>2817</v>
      </c>
      <c r="M1140" s="9">
        <v>2638270</v>
      </c>
      <c r="N1140" s="41">
        <v>936.55</v>
      </c>
      <c r="O1140" s="9">
        <v>2815</v>
      </c>
      <c r="P1140" s="9">
        <v>2687338</v>
      </c>
      <c r="Q1140" s="41">
        <v>954.65</v>
      </c>
      <c r="R1140" s="9">
        <v>2779</v>
      </c>
      <c r="S1140" s="9">
        <v>2819058</v>
      </c>
      <c r="T1140" s="41">
        <v>1014.41</v>
      </c>
      <c r="U1140" s="9">
        <v>2784</v>
      </c>
      <c r="V1140" s="9">
        <v>2981240</v>
      </c>
      <c r="W1140" s="41">
        <v>1070.8499999999999</v>
      </c>
      <c r="X1140" s="9">
        <v>2773</v>
      </c>
      <c r="Y1140" s="9">
        <v>2939077</v>
      </c>
      <c r="Z1140" s="41">
        <v>1059.8900000000001</v>
      </c>
      <c r="AA1140" s="9">
        <v>2802</v>
      </c>
      <c r="AB1140" s="9">
        <v>3197638</v>
      </c>
      <c r="AC1140" s="41">
        <v>1141.2</v>
      </c>
      <c r="AD1140" s="9">
        <v>2854</v>
      </c>
      <c r="AE1140" s="9">
        <v>3129384</v>
      </c>
      <c r="AF1140" s="41">
        <f t="shared" si="17"/>
        <v>1096.49</v>
      </c>
      <c r="AL1140" s="9"/>
      <c r="AM1140" s="9"/>
      <c r="AN1140" s="41"/>
    </row>
    <row r="1141" spans="1:40" x14ac:dyDescent="0.3">
      <c r="A1141" s="7">
        <v>476159</v>
      </c>
      <c r="B1141" s="8" t="s">
        <v>1119</v>
      </c>
      <c r="C1141" s="9">
        <v>1732</v>
      </c>
      <c r="D1141" s="9">
        <v>1576914</v>
      </c>
      <c r="E1141" s="41">
        <v>910.46</v>
      </c>
      <c r="F1141" s="9">
        <v>1729</v>
      </c>
      <c r="G1141" s="9">
        <v>1537324</v>
      </c>
      <c r="H1141" s="41">
        <v>889.14</v>
      </c>
      <c r="I1141" s="9">
        <v>1695</v>
      </c>
      <c r="J1141" s="9">
        <v>1520302</v>
      </c>
      <c r="K1141" s="41">
        <v>896.93</v>
      </c>
      <c r="L1141" s="9">
        <v>1719</v>
      </c>
      <c r="M1141" s="9">
        <v>1496443</v>
      </c>
      <c r="N1141" s="41">
        <v>870.53</v>
      </c>
      <c r="O1141" s="9">
        <v>1650</v>
      </c>
      <c r="P1141" s="9">
        <v>1691563</v>
      </c>
      <c r="Q1141" s="41">
        <v>1025.19</v>
      </c>
      <c r="R1141" s="9">
        <v>1622</v>
      </c>
      <c r="S1141" s="9">
        <v>1644912</v>
      </c>
      <c r="T1141" s="41">
        <v>1014.13</v>
      </c>
      <c r="U1141" s="9">
        <v>1642</v>
      </c>
      <c r="V1141" s="9">
        <v>1695606</v>
      </c>
      <c r="W1141" s="41">
        <v>1032.6500000000001</v>
      </c>
      <c r="X1141" s="9">
        <v>1630</v>
      </c>
      <c r="Y1141" s="9">
        <v>1732602</v>
      </c>
      <c r="Z1141" s="41">
        <v>1062.95</v>
      </c>
      <c r="AA1141" s="9">
        <v>1664</v>
      </c>
      <c r="AB1141" s="9">
        <v>1836039</v>
      </c>
      <c r="AC1141" s="41">
        <v>1103.3900000000001</v>
      </c>
      <c r="AD1141" s="9">
        <v>1626</v>
      </c>
      <c r="AE1141" s="9">
        <v>1760420</v>
      </c>
      <c r="AF1141" s="41">
        <f t="shared" si="17"/>
        <v>1082.67</v>
      </c>
      <c r="AL1141" s="9"/>
      <c r="AM1141" s="9"/>
      <c r="AN1141" s="41"/>
    </row>
    <row r="1142" spans="1:40" x14ac:dyDescent="0.3">
      <c r="A1142" s="7">
        <v>476164</v>
      </c>
      <c r="B1142" s="8" t="s">
        <v>1120</v>
      </c>
      <c r="C1142" s="9">
        <v>3979</v>
      </c>
      <c r="D1142" s="9">
        <v>3048929</v>
      </c>
      <c r="E1142" s="41">
        <v>766.26</v>
      </c>
      <c r="F1142" s="9">
        <v>3981</v>
      </c>
      <c r="G1142" s="9">
        <v>3375620</v>
      </c>
      <c r="H1142" s="41">
        <v>847.93</v>
      </c>
      <c r="I1142" s="9">
        <v>3981</v>
      </c>
      <c r="J1142" s="9">
        <v>3462950</v>
      </c>
      <c r="K1142" s="41">
        <v>869.87</v>
      </c>
      <c r="L1142" s="9">
        <v>3964</v>
      </c>
      <c r="M1142" s="9">
        <v>3654611</v>
      </c>
      <c r="N1142" s="41">
        <v>921.95</v>
      </c>
      <c r="O1142" s="9">
        <v>3932</v>
      </c>
      <c r="P1142" s="9">
        <v>3774380</v>
      </c>
      <c r="Q1142" s="41">
        <v>959.91</v>
      </c>
      <c r="R1142" s="9">
        <v>3890</v>
      </c>
      <c r="S1142" s="9">
        <v>4357600</v>
      </c>
      <c r="T1142" s="41">
        <v>1120.21</v>
      </c>
      <c r="U1142" s="9">
        <v>3872</v>
      </c>
      <c r="V1142" s="9">
        <v>4209650</v>
      </c>
      <c r="W1142" s="41">
        <v>1087.2</v>
      </c>
      <c r="X1142" s="9">
        <v>3894</v>
      </c>
      <c r="Y1142" s="9">
        <v>4308359</v>
      </c>
      <c r="Z1142" s="41">
        <v>1106.4100000000001</v>
      </c>
      <c r="AA1142" s="9">
        <v>3886</v>
      </c>
      <c r="AB1142" s="9">
        <v>4435807</v>
      </c>
      <c r="AC1142" s="41">
        <v>1141.48</v>
      </c>
      <c r="AD1142" s="9">
        <v>3920</v>
      </c>
      <c r="AE1142" s="9">
        <v>4528529</v>
      </c>
      <c r="AF1142" s="41">
        <f t="shared" si="17"/>
        <v>1155.24</v>
      </c>
      <c r="AL1142" s="9"/>
      <c r="AM1142" s="9"/>
      <c r="AN1142" s="41"/>
    </row>
    <row r="1143" spans="1:40" x14ac:dyDescent="0.3">
      <c r="A1143" s="7">
        <v>476166</v>
      </c>
      <c r="B1143" s="8" t="s">
        <v>798</v>
      </c>
      <c r="C1143" s="9">
        <v>723</v>
      </c>
      <c r="D1143" s="9">
        <v>554055</v>
      </c>
      <c r="E1143" s="41">
        <v>766.33</v>
      </c>
      <c r="F1143" s="9">
        <v>716</v>
      </c>
      <c r="G1143" s="9">
        <v>579378</v>
      </c>
      <c r="H1143" s="41">
        <v>809.19</v>
      </c>
      <c r="I1143" s="9">
        <v>677</v>
      </c>
      <c r="J1143" s="9">
        <v>614747</v>
      </c>
      <c r="K1143" s="41">
        <v>908.05</v>
      </c>
      <c r="L1143" s="9">
        <v>671</v>
      </c>
      <c r="M1143" s="9">
        <v>652300</v>
      </c>
      <c r="N1143" s="41">
        <v>972.13</v>
      </c>
      <c r="O1143" s="9">
        <v>667</v>
      </c>
      <c r="P1143" s="9">
        <v>677880</v>
      </c>
      <c r="Q1143" s="41">
        <v>1016.31</v>
      </c>
      <c r="R1143" s="9">
        <v>657</v>
      </c>
      <c r="S1143" s="9">
        <v>649732</v>
      </c>
      <c r="T1143" s="41">
        <v>988.94</v>
      </c>
      <c r="U1143" s="9">
        <v>650</v>
      </c>
      <c r="V1143" s="9">
        <v>721903</v>
      </c>
      <c r="W1143" s="41">
        <v>1110.6199999999999</v>
      </c>
      <c r="X1143" s="9">
        <v>651</v>
      </c>
      <c r="Y1143" s="9">
        <v>680649</v>
      </c>
      <c r="Z1143" s="41">
        <v>1045.54</v>
      </c>
      <c r="AA1143" s="9">
        <v>673</v>
      </c>
      <c r="AB1143" s="9">
        <v>710259</v>
      </c>
      <c r="AC1143" s="41">
        <v>1055.3599999999999</v>
      </c>
      <c r="AD1143" s="9">
        <v>672</v>
      </c>
      <c r="AE1143" s="9">
        <v>700210</v>
      </c>
      <c r="AF1143" s="41">
        <f t="shared" si="17"/>
        <v>1041.98</v>
      </c>
      <c r="AL1143" s="9"/>
      <c r="AM1143" s="9"/>
      <c r="AN1143" s="41"/>
    </row>
    <row r="1144" spans="1:40" x14ac:dyDescent="0.3">
      <c r="A1144" s="7">
        <v>476171</v>
      </c>
      <c r="B1144" s="8" t="s">
        <v>1121</v>
      </c>
      <c r="C1144" s="9">
        <v>1101</v>
      </c>
      <c r="D1144" s="9">
        <v>869933</v>
      </c>
      <c r="E1144" s="41">
        <v>790.13</v>
      </c>
      <c r="F1144" s="9">
        <v>1076</v>
      </c>
      <c r="G1144" s="9">
        <v>863825</v>
      </c>
      <c r="H1144" s="41">
        <v>802.81</v>
      </c>
      <c r="I1144" s="9">
        <v>1055</v>
      </c>
      <c r="J1144" s="9">
        <v>932938</v>
      </c>
      <c r="K1144" s="41">
        <v>884.3</v>
      </c>
      <c r="L1144" s="9">
        <v>1044</v>
      </c>
      <c r="M1144" s="9">
        <v>902202</v>
      </c>
      <c r="N1144" s="41">
        <v>864.18</v>
      </c>
      <c r="O1144" s="9">
        <v>1028</v>
      </c>
      <c r="P1144" s="9">
        <v>1036740</v>
      </c>
      <c r="Q1144" s="41">
        <v>1008.5</v>
      </c>
      <c r="R1144" s="9">
        <v>1031</v>
      </c>
      <c r="S1144" s="9">
        <v>1094551</v>
      </c>
      <c r="T1144" s="41">
        <v>1061.6400000000001</v>
      </c>
      <c r="U1144" s="9">
        <v>1025</v>
      </c>
      <c r="V1144" s="9">
        <v>1047928</v>
      </c>
      <c r="W1144" s="41">
        <v>1022.37</v>
      </c>
      <c r="X1144" s="9">
        <v>1026</v>
      </c>
      <c r="Y1144" s="9">
        <v>1069678</v>
      </c>
      <c r="Z1144" s="41">
        <v>1042.57</v>
      </c>
      <c r="AA1144" s="9">
        <v>1008</v>
      </c>
      <c r="AB1144" s="9">
        <v>1107299</v>
      </c>
      <c r="AC1144" s="41">
        <v>1098.51</v>
      </c>
      <c r="AD1144" s="9">
        <v>1001</v>
      </c>
      <c r="AE1144" s="9">
        <v>1068806</v>
      </c>
      <c r="AF1144" s="41">
        <f t="shared" si="17"/>
        <v>1067.74</v>
      </c>
      <c r="AL1144" s="9"/>
      <c r="AM1144" s="9"/>
      <c r="AN1144" s="41"/>
    </row>
    <row r="1145" spans="1:40" x14ac:dyDescent="0.3">
      <c r="A1145" s="7">
        <v>476175</v>
      </c>
      <c r="B1145" s="8" t="s">
        <v>1122</v>
      </c>
      <c r="C1145" s="9">
        <v>3203</v>
      </c>
      <c r="D1145" s="9">
        <v>8588710</v>
      </c>
      <c r="E1145" s="41">
        <v>2681.46</v>
      </c>
      <c r="F1145" s="9">
        <v>3180</v>
      </c>
      <c r="G1145" s="9">
        <v>8215335</v>
      </c>
      <c r="H1145" s="41">
        <v>2583.44</v>
      </c>
      <c r="I1145" s="9">
        <v>3179</v>
      </c>
      <c r="J1145" s="9">
        <v>8828652</v>
      </c>
      <c r="K1145" s="41">
        <v>2777.18</v>
      </c>
      <c r="L1145" s="9">
        <v>3145</v>
      </c>
      <c r="M1145" s="9">
        <v>4227378</v>
      </c>
      <c r="N1145" s="41">
        <v>1344.16</v>
      </c>
      <c r="O1145" s="9">
        <v>3111</v>
      </c>
      <c r="P1145" s="9">
        <v>7391512</v>
      </c>
      <c r="Q1145" s="41">
        <v>2375.9299999999998</v>
      </c>
      <c r="R1145" s="9">
        <v>3087</v>
      </c>
      <c r="S1145" s="9">
        <v>6323793</v>
      </c>
      <c r="T1145" s="41">
        <v>2048.52</v>
      </c>
      <c r="U1145" s="9">
        <v>3024</v>
      </c>
      <c r="V1145" s="9">
        <v>8291563</v>
      </c>
      <c r="W1145" s="41">
        <v>2741.92</v>
      </c>
      <c r="X1145" s="9">
        <v>3023</v>
      </c>
      <c r="Y1145" s="9">
        <v>8674097</v>
      </c>
      <c r="Z1145" s="41">
        <v>2869.37</v>
      </c>
      <c r="AA1145" s="9">
        <v>3043</v>
      </c>
      <c r="AB1145" s="9">
        <v>3097057</v>
      </c>
      <c r="AC1145" s="41">
        <v>1017.76</v>
      </c>
      <c r="AD1145" s="9">
        <v>3041</v>
      </c>
      <c r="AE1145" s="9">
        <v>12660747</v>
      </c>
      <c r="AF1145" s="41">
        <f t="shared" si="17"/>
        <v>4163.3500000000004</v>
      </c>
      <c r="AL1145" s="9"/>
      <c r="AM1145" s="9"/>
      <c r="AN1145" s="41"/>
    </row>
    <row r="1146" spans="1:40" x14ac:dyDescent="0.3">
      <c r="A1146" s="7">
        <v>476177</v>
      </c>
      <c r="B1146" s="8" t="s">
        <v>1123</v>
      </c>
      <c r="C1146" s="9">
        <v>3505</v>
      </c>
      <c r="D1146" s="9">
        <v>2909280</v>
      </c>
      <c r="E1146" s="41">
        <v>830.04</v>
      </c>
      <c r="F1146" s="9">
        <v>3510</v>
      </c>
      <c r="G1146" s="9">
        <v>2992665</v>
      </c>
      <c r="H1146" s="41">
        <v>852.61</v>
      </c>
      <c r="I1146" s="9">
        <v>3468</v>
      </c>
      <c r="J1146" s="9">
        <v>3013541</v>
      </c>
      <c r="K1146" s="41">
        <v>868.96</v>
      </c>
      <c r="L1146" s="9">
        <v>3460</v>
      </c>
      <c r="M1146" s="9">
        <v>3140910</v>
      </c>
      <c r="N1146" s="41">
        <v>907.78</v>
      </c>
      <c r="O1146" s="9">
        <v>3443</v>
      </c>
      <c r="P1146" s="9">
        <v>3432063</v>
      </c>
      <c r="Q1146" s="41">
        <v>996.82</v>
      </c>
      <c r="R1146" s="9">
        <v>3435</v>
      </c>
      <c r="S1146" s="9">
        <v>3688273</v>
      </c>
      <c r="T1146" s="41">
        <v>1073.73</v>
      </c>
      <c r="U1146" s="9">
        <v>3415</v>
      </c>
      <c r="V1146" s="9">
        <v>3878088</v>
      </c>
      <c r="W1146" s="41">
        <v>1135.5999999999999</v>
      </c>
      <c r="X1146" s="9">
        <v>3371</v>
      </c>
      <c r="Y1146" s="9">
        <v>3698497</v>
      </c>
      <c r="Z1146" s="41">
        <v>1097.1500000000001</v>
      </c>
      <c r="AA1146" s="9">
        <v>3370</v>
      </c>
      <c r="AB1146" s="9">
        <v>3617754</v>
      </c>
      <c r="AC1146" s="41">
        <v>1073.52</v>
      </c>
      <c r="AD1146" s="9">
        <v>3333</v>
      </c>
      <c r="AE1146" s="9">
        <v>3759161</v>
      </c>
      <c r="AF1146" s="41">
        <f t="shared" si="17"/>
        <v>1127.8599999999999</v>
      </c>
      <c r="AL1146" s="9"/>
      <c r="AM1146" s="9"/>
      <c r="AN1146" s="41"/>
    </row>
    <row r="1147" spans="1:40" x14ac:dyDescent="0.3">
      <c r="A1147" s="7">
        <v>476178</v>
      </c>
      <c r="B1147" s="8" t="s">
        <v>1124</v>
      </c>
      <c r="C1147" s="9">
        <v>5046</v>
      </c>
      <c r="D1147" s="9">
        <v>4040548</v>
      </c>
      <c r="E1147" s="41">
        <v>800.74</v>
      </c>
      <c r="F1147" s="9">
        <v>5035</v>
      </c>
      <c r="G1147" s="9">
        <v>4250614</v>
      </c>
      <c r="H1147" s="41">
        <v>844.21</v>
      </c>
      <c r="I1147" s="9">
        <v>4959</v>
      </c>
      <c r="J1147" s="9">
        <v>4395644</v>
      </c>
      <c r="K1147" s="41">
        <v>886.4</v>
      </c>
      <c r="L1147" s="9">
        <v>4980</v>
      </c>
      <c r="M1147" s="9">
        <v>4763527</v>
      </c>
      <c r="N1147" s="41">
        <v>956.53</v>
      </c>
      <c r="O1147" s="9">
        <v>4948</v>
      </c>
      <c r="P1147" s="9">
        <v>4978781</v>
      </c>
      <c r="Q1147" s="41">
        <v>1006.22</v>
      </c>
      <c r="R1147" s="9">
        <v>4850</v>
      </c>
      <c r="S1147" s="9">
        <v>5116894</v>
      </c>
      <c r="T1147" s="41">
        <v>1055.03</v>
      </c>
      <c r="U1147" s="9">
        <v>4871</v>
      </c>
      <c r="V1147" s="9">
        <v>5263899</v>
      </c>
      <c r="W1147" s="41">
        <v>1080.6600000000001</v>
      </c>
      <c r="X1147" s="9">
        <v>4827</v>
      </c>
      <c r="Y1147" s="9">
        <v>5688468</v>
      </c>
      <c r="Z1147" s="41">
        <v>1178.47</v>
      </c>
      <c r="AA1147" s="9">
        <v>4853</v>
      </c>
      <c r="AB1147" s="9">
        <v>5679771</v>
      </c>
      <c r="AC1147" s="41">
        <v>1170.3599999999999</v>
      </c>
      <c r="AD1147" s="9">
        <v>4815</v>
      </c>
      <c r="AE1147" s="9">
        <v>5986398</v>
      </c>
      <c r="AF1147" s="41">
        <f t="shared" si="17"/>
        <v>1243.28</v>
      </c>
      <c r="AL1147" s="9"/>
      <c r="AM1147" s="9"/>
      <c r="AN1147" s="41"/>
    </row>
    <row r="1148" spans="1:40" x14ac:dyDescent="0.3">
      <c r="A1148" s="7">
        <v>476179</v>
      </c>
      <c r="B1148" s="8" t="s">
        <v>1125</v>
      </c>
      <c r="C1148" s="9">
        <v>2114</v>
      </c>
      <c r="D1148" s="9">
        <v>3010535</v>
      </c>
      <c r="E1148" s="41">
        <v>1424.09</v>
      </c>
      <c r="F1148" s="9">
        <v>2117</v>
      </c>
      <c r="G1148" s="9">
        <v>3279865</v>
      </c>
      <c r="H1148" s="41">
        <v>1549.3</v>
      </c>
      <c r="I1148" s="9">
        <v>2071</v>
      </c>
      <c r="J1148" s="9">
        <v>3013319</v>
      </c>
      <c r="K1148" s="41">
        <v>1455.01</v>
      </c>
      <c r="L1148" s="9">
        <v>2060</v>
      </c>
      <c r="M1148" s="9">
        <v>3552539</v>
      </c>
      <c r="N1148" s="41">
        <v>1724.53</v>
      </c>
      <c r="O1148" s="9">
        <v>2061</v>
      </c>
      <c r="P1148" s="9">
        <v>3521078</v>
      </c>
      <c r="Q1148" s="41">
        <v>1708.43</v>
      </c>
      <c r="R1148" s="9">
        <v>2022</v>
      </c>
      <c r="S1148" s="9">
        <v>3532342</v>
      </c>
      <c r="T1148" s="41">
        <v>1746.95</v>
      </c>
      <c r="U1148" s="9">
        <v>2022</v>
      </c>
      <c r="V1148" s="9">
        <v>3977463</v>
      </c>
      <c r="W1148" s="41">
        <v>1967.09</v>
      </c>
      <c r="X1148" s="9">
        <v>1984</v>
      </c>
      <c r="Y1148" s="9">
        <v>3963020</v>
      </c>
      <c r="Z1148" s="41">
        <v>1997.49</v>
      </c>
      <c r="AA1148" s="9">
        <v>2009</v>
      </c>
      <c r="AB1148" s="9">
        <v>4511777</v>
      </c>
      <c r="AC1148" s="41">
        <v>2245.7800000000002</v>
      </c>
      <c r="AD1148" s="9">
        <v>1965</v>
      </c>
      <c r="AE1148" s="9">
        <v>5663585</v>
      </c>
      <c r="AF1148" s="41">
        <f t="shared" si="17"/>
        <v>2882.23</v>
      </c>
      <c r="AL1148" s="9"/>
      <c r="AM1148" s="9"/>
      <c r="AN1148" s="41"/>
    </row>
    <row r="1149" spans="1:40" x14ac:dyDescent="0.3">
      <c r="A1149" s="7">
        <v>476180</v>
      </c>
      <c r="B1149" s="8" t="s">
        <v>1126</v>
      </c>
      <c r="C1149" s="9">
        <v>2013</v>
      </c>
      <c r="D1149" s="9">
        <v>1532515</v>
      </c>
      <c r="E1149" s="41">
        <v>761.31</v>
      </c>
      <c r="F1149" s="9">
        <v>2020</v>
      </c>
      <c r="G1149" s="9">
        <v>1681601</v>
      </c>
      <c r="H1149" s="41">
        <v>832.48</v>
      </c>
      <c r="I1149" s="9">
        <v>1987</v>
      </c>
      <c r="J1149" s="9">
        <v>1719884</v>
      </c>
      <c r="K1149" s="41">
        <v>865.57</v>
      </c>
      <c r="L1149" s="9">
        <v>1978</v>
      </c>
      <c r="M1149" s="9">
        <v>1780566</v>
      </c>
      <c r="N1149" s="41">
        <v>900.19</v>
      </c>
      <c r="O1149" s="9">
        <v>2000</v>
      </c>
      <c r="P1149" s="9">
        <v>1837539</v>
      </c>
      <c r="Q1149" s="41">
        <v>918.77</v>
      </c>
      <c r="R1149" s="9">
        <v>1973</v>
      </c>
      <c r="S1149" s="9">
        <v>1947222</v>
      </c>
      <c r="T1149" s="41">
        <v>986.93</v>
      </c>
      <c r="U1149" s="9">
        <v>1957</v>
      </c>
      <c r="V1149" s="9">
        <v>1972122</v>
      </c>
      <c r="W1149" s="41">
        <v>1007.73</v>
      </c>
      <c r="X1149" s="9">
        <v>1948</v>
      </c>
      <c r="Y1149" s="9">
        <v>2064431</v>
      </c>
      <c r="Z1149" s="41">
        <v>1059.77</v>
      </c>
      <c r="AA1149" s="9">
        <v>1927</v>
      </c>
      <c r="AB1149" s="9">
        <v>2014402</v>
      </c>
      <c r="AC1149" s="41">
        <v>1045.3599999999999</v>
      </c>
      <c r="AD1149" s="9">
        <v>1921</v>
      </c>
      <c r="AE1149" s="9">
        <v>2222908</v>
      </c>
      <c r="AF1149" s="41">
        <f t="shared" si="17"/>
        <v>1157.1600000000001</v>
      </c>
      <c r="AL1149" s="9"/>
      <c r="AM1149" s="9"/>
      <c r="AN1149" s="41"/>
    </row>
    <row r="1150" spans="1:40" x14ac:dyDescent="0.3">
      <c r="A1150" s="7">
        <v>476182</v>
      </c>
      <c r="B1150" s="8" t="s">
        <v>1127</v>
      </c>
      <c r="C1150" s="9">
        <v>540</v>
      </c>
      <c r="D1150" s="9">
        <v>467037</v>
      </c>
      <c r="E1150" s="41">
        <v>864.88</v>
      </c>
      <c r="F1150" s="9">
        <v>553</v>
      </c>
      <c r="G1150" s="9">
        <v>516112</v>
      </c>
      <c r="H1150" s="41">
        <v>933.29</v>
      </c>
      <c r="I1150" s="9">
        <v>544</v>
      </c>
      <c r="J1150" s="9">
        <v>480982</v>
      </c>
      <c r="K1150" s="41">
        <v>884.16</v>
      </c>
      <c r="L1150" s="9">
        <v>529</v>
      </c>
      <c r="M1150" s="9">
        <v>548570</v>
      </c>
      <c r="N1150" s="41">
        <v>1036.99</v>
      </c>
      <c r="O1150" s="9">
        <v>516</v>
      </c>
      <c r="P1150" s="9">
        <v>503876</v>
      </c>
      <c r="Q1150" s="41">
        <v>976.5</v>
      </c>
      <c r="R1150" s="9">
        <v>526</v>
      </c>
      <c r="S1150" s="9">
        <v>487122</v>
      </c>
      <c r="T1150" s="41">
        <v>926.09</v>
      </c>
      <c r="U1150" s="9">
        <v>521</v>
      </c>
      <c r="V1150" s="9">
        <v>602156</v>
      </c>
      <c r="W1150" s="41">
        <v>1155.77</v>
      </c>
      <c r="X1150" s="9">
        <v>515</v>
      </c>
      <c r="Y1150" s="9">
        <v>545490</v>
      </c>
      <c r="Z1150" s="41">
        <v>1059.2</v>
      </c>
      <c r="AA1150" s="9">
        <v>510</v>
      </c>
      <c r="AB1150" s="9">
        <v>447036</v>
      </c>
      <c r="AC1150" s="41">
        <v>876.54</v>
      </c>
      <c r="AD1150" s="9">
        <v>508</v>
      </c>
      <c r="AE1150" s="9">
        <v>702654</v>
      </c>
      <c r="AF1150" s="41">
        <f t="shared" si="17"/>
        <v>1383.18</v>
      </c>
      <c r="AL1150" s="9"/>
      <c r="AM1150" s="9"/>
      <c r="AN1150" s="41"/>
    </row>
    <row r="1151" spans="1:40" x14ac:dyDescent="0.3">
      <c r="A1151" s="7">
        <v>476183</v>
      </c>
      <c r="B1151" s="8" t="s">
        <v>1128</v>
      </c>
      <c r="C1151" s="9">
        <v>3715</v>
      </c>
      <c r="D1151" s="9">
        <v>3279013</v>
      </c>
      <c r="E1151" s="41">
        <v>882.64</v>
      </c>
      <c r="F1151" s="9">
        <v>3720</v>
      </c>
      <c r="G1151" s="9">
        <v>3395351</v>
      </c>
      <c r="H1151" s="41">
        <v>912.73</v>
      </c>
      <c r="I1151" s="9">
        <v>3722</v>
      </c>
      <c r="J1151" s="9">
        <v>3380607</v>
      </c>
      <c r="K1151" s="41">
        <v>908.28</v>
      </c>
      <c r="L1151" s="9">
        <v>3743</v>
      </c>
      <c r="M1151" s="9">
        <v>3609822</v>
      </c>
      <c r="N1151" s="41">
        <v>964.42</v>
      </c>
      <c r="O1151" s="9">
        <v>3746</v>
      </c>
      <c r="P1151" s="9">
        <v>3563547</v>
      </c>
      <c r="Q1151" s="41">
        <v>951.29</v>
      </c>
      <c r="R1151" s="9">
        <v>3764</v>
      </c>
      <c r="S1151" s="9">
        <v>4041629</v>
      </c>
      <c r="T1151" s="41">
        <v>1073.76</v>
      </c>
      <c r="U1151" s="9">
        <v>3741</v>
      </c>
      <c r="V1151" s="9">
        <v>4246303</v>
      </c>
      <c r="W1151" s="41">
        <v>1135.07</v>
      </c>
      <c r="X1151" s="9">
        <v>3735</v>
      </c>
      <c r="Y1151" s="9">
        <v>4371645</v>
      </c>
      <c r="Z1151" s="41">
        <v>1170.45</v>
      </c>
      <c r="AA1151" s="9">
        <v>3705</v>
      </c>
      <c r="AB1151" s="9">
        <v>4604434</v>
      </c>
      <c r="AC1151" s="41">
        <v>1242.76</v>
      </c>
      <c r="AD1151" s="9">
        <v>3686</v>
      </c>
      <c r="AE1151" s="9">
        <v>4353667</v>
      </c>
      <c r="AF1151" s="41">
        <f t="shared" si="17"/>
        <v>1181.1400000000001</v>
      </c>
      <c r="AL1151" s="9"/>
      <c r="AM1151" s="9"/>
      <c r="AN1151" s="41"/>
    </row>
    <row r="1152" spans="1:40" x14ac:dyDescent="0.3">
      <c r="A1152" s="7">
        <v>476184</v>
      </c>
      <c r="B1152" s="8" t="s">
        <v>1129</v>
      </c>
      <c r="C1152" s="9">
        <v>2786</v>
      </c>
      <c r="D1152" s="9">
        <v>2271385</v>
      </c>
      <c r="E1152" s="41">
        <v>815.29</v>
      </c>
      <c r="F1152" s="9">
        <v>2783</v>
      </c>
      <c r="G1152" s="9">
        <v>2883460</v>
      </c>
      <c r="H1152" s="41">
        <v>1036.0999999999999</v>
      </c>
      <c r="I1152" s="9">
        <v>2747</v>
      </c>
      <c r="J1152" s="9">
        <v>2571348</v>
      </c>
      <c r="K1152" s="41">
        <v>936.06</v>
      </c>
      <c r="L1152" s="9">
        <v>2739</v>
      </c>
      <c r="M1152" s="9">
        <v>2304126</v>
      </c>
      <c r="N1152" s="41">
        <v>841.23</v>
      </c>
      <c r="O1152" s="9">
        <v>2657</v>
      </c>
      <c r="P1152" s="9">
        <v>2785322</v>
      </c>
      <c r="Q1152" s="41">
        <v>1048.3</v>
      </c>
      <c r="R1152" s="9">
        <v>2627</v>
      </c>
      <c r="S1152" s="9">
        <v>3126194</v>
      </c>
      <c r="T1152" s="41">
        <v>1190.02</v>
      </c>
      <c r="U1152" s="9">
        <v>2589</v>
      </c>
      <c r="V1152" s="9">
        <v>2851975</v>
      </c>
      <c r="W1152" s="41">
        <v>1101.57</v>
      </c>
      <c r="X1152" s="9">
        <v>2573</v>
      </c>
      <c r="Y1152" s="9">
        <v>3444181</v>
      </c>
      <c r="Z1152" s="41">
        <v>1338.59</v>
      </c>
      <c r="AA1152" s="9">
        <v>2568</v>
      </c>
      <c r="AB1152" s="9">
        <v>3571365</v>
      </c>
      <c r="AC1152" s="41">
        <v>1390.72</v>
      </c>
      <c r="AD1152" s="9">
        <v>2566</v>
      </c>
      <c r="AE1152" s="9">
        <v>4119192</v>
      </c>
      <c r="AF1152" s="41">
        <f t="shared" si="17"/>
        <v>1605.3</v>
      </c>
      <c r="AL1152" s="9"/>
      <c r="AM1152" s="9"/>
      <c r="AN1152" s="41"/>
    </row>
    <row r="1153" spans="1:40" x14ac:dyDescent="0.3">
      <c r="A1153" s="7">
        <v>476185</v>
      </c>
      <c r="B1153" s="8" t="s">
        <v>1130</v>
      </c>
      <c r="C1153" s="9">
        <v>2913</v>
      </c>
      <c r="D1153" s="9">
        <v>2280251</v>
      </c>
      <c r="E1153" s="41">
        <v>782.78</v>
      </c>
      <c r="F1153" s="9">
        <v>2919</v>
      </c>
      <c r="G1153" s="9">
        <v>2250149</v>
      </c>
      <c r="H1153" s="41">
        <v>770.86</v>
      </c>
      <c r="I1153" s="9">
        <v>2921</v>
      </c>
      <c r="J1153" s="9">
        <v>2667662</v>
      </c>
      <c r="K1153" s="41">
        <v>913.27</v>
      </c>
      <c r="L1153" s="9">
        <v>2886</v>
      </c>
      <c r="M1153" s="9">
        <v>2846484</v>
      </c>
      <c r="N1153" s="41">
        <v>986.31</v>
      </c>
      <c r="O1153" s="9">
        <v>2850</v>
      </c>
      <c r="P1153" s="9">
        <v>2901648</v>
      </c>
      <c r="Q1153" s="41">
        <v>1018.12</v>
      </c>
      <c r="R1153" s="9">
        <v>2855</v>
      </c>
      <c r="S1153" s="9">
        <v>2965910</v>
      </c>
      <c r="T1153" s="41">
        <v>1038.8499999999999</v>
      </c>
      <c r="U1153" s="9">
        <v>2833</v>
      </c>
      <c r="V1153" s="9">
        <v>3073028</v>
      </c>
      <c r="W1153" s="41">
        <v>1084.73</v>
      </c>
      <c r="X1153" s="9">
        <v>2789</v>
      </c>
      <c r="Y1153" s="9">
        <v>3090304</v>
      </c>
      <c r="Z1153" s="41">
        <v>1108.03</v>
      </c>
      <c r="AA1153" s="9">
        <v>2796</v>
      </c>
      <c r="AB1153" s="9">
        <v>3088124</v>
      </c>
      <c r="AC1153" s="41">
        <v>1104.48</v>
      </c>
      <c r="AD1153" s="9">
        <v>2808</v>
      </c>
      <c r="AE1153" s="9">
        <v>3140881</v>
      </c>
      <c r="AF1153" s="41">
        <f t="shared" si="17"/>
        <v>1118.55</v>
      </c>
      <c r="AL1153" s="9"/>
      <c r="AM1153" s="9"/>
      <c r="AN1153" s="41"/>
    </row>
    <row r="1154" spans="1:40" x14ac:dyDescent="0.3">
      <c r="A1154" s="7">
        <v>476189</v>
      </c>
      <c r="B1154" s="8" t="s">
        <v>1131</v>
      </c>
      <c r="C1154" s="9">
        <v>3760</v>
      </c>
      <c r="D1154" s="9">
        <v>2896052</v>
      </c>
      <c r="E1154" s="41">
        <v>770.23</v>
      </c>
      <c r="F1154" s="9">
        <v>3741</v>
      </c>
      <c r="G1154" s="9">
        <v>3174928</v>
      </c>
      <c r="H1154" s="41">
        <v>848.68</v>
      </c>
      <c r="I1154" s="9">
        <v>3685</v>
      </c>
      <c r="J1154" s="9">
        <v>3226615</v>
      </c>
      <c r="K1154" s="41">
        <v>875.61</v>
      </c>
      <c r="L1154" s="9">
        <v>3658</v>
      </c>
      <c r="M1154" s="9">
        <v>3269995</v>
      </c>
      <c r="N1154" s="41">
        <v>893.93</v>
      </c>
      <c r="O1154" s="9">
        <v>3618</v>
      </c>
      <c r="P1154" s="9">
        <v>3787898</v>
      </c>
      <c r="Q1154" s="41">
        <v>1046.96</v>
      </c>
      <c r="R1154" s="9">
        <v>3620</v>
      </c>
      <c r="S1154" s="9">
        <v>3421429</v>
      </c>
      <c r="T1154" s="41">
        <v>945.15</v>
      </c>
      <c r="U1154" s="9">
        <v>3609</v>
      </c>
      <c r="V1154" s="9">
        <v>3781908</v>
      </c>
      <c r="W1154" s="41">
        <v>1047.9100000000001</v>
      </c>
      <c r="X1154" s="9">
        <v>3547</v>
      </c>
      <c r="Y1154" s="9">
        <v>3781489</v>
      </c>
      <c r="Z1154" s="41">
        <v>1066.1099999999999</v>
      </c>
      <c r="AA1154" s="9">
        <v>3549</v>
      </c>
      <c r="AB1154" s="9">
        <v>3900733</v>
      </c>
      <c r="AC1154" s="41">
        <v>1099.1099999999999</v>
      </c>
      <c r="AD1154" s="9">
        <v>3521</v>
      </c>
      <c r="AE1154" s="9">
        <v>3893831</v>
      </c>
      <c r="AF1154" s="41">
        <f t="shared" si="17"/>
        <v>1105.8900000000001</v>
      </c>
      <c r="AL1154" s="9"/>
      <c r="AM1154" s="9"/>
      <c r="AN1154" s="41"/>
    </row>
    <row r="1155" spans="1:40" x14ac:dyDescent="0.3">
      <c r="A1155" s="7">
        <v>477117</v>
      </c>
      <c r="B1155" s="8" t="s">
        <v>1132</v>
      </c>
      <c r="C1155" s="9">
        <v>875</v>
      </c>
      <c r="D1155" s="9">
        <v>784782</v>
      </c>
      <c r="E1155" s="41">
        <v>896.89</v>
      </c>
      <c r="F1155" s="9">
        <v>887</v>
      </c>
      <c r="G1155" s="9">
        <v>834107</v>
      </c>
      <c r="H1155" s="41">
        <v>940.37</v>
      </c>
      <c r="I1155" s="9">
        <v>878</v>
      </c>
      <c r="J1155" s="9">
        <v>777559</v>
      </c>
      <c r="K1155" s="41">
        <v>885.6</v>
      </c>
      <c r="L1155" s="9">
        <v>877</v>
      </c>
      <c r="M1155" s="9">
        <v>946779</v>
      </c>
      <c r="N1155" s="41">
        <v>1079.57</v>
      </c>
      <c r="O1155" s="9">
        <v>879</v>
      </c>
      <c r="P1155" s="9">
        <v>812559</v>
      </c>
      <c r="Q1155" s="41">
        <v>924.41</v>
      </c>
      <c r="R1155" s="9">
        <v>869</v>
      </c>
      <c r="S1155" s="9">
        <v>898676</v>
      </c>
      <c r="T1155" s="41">
        <v>1034.1500000000001</v>
      </c>
      <c r="U1155" s="9">
        <v>865</v>
      </c>
      <c r="V1155" s="9">
        <v>1074473</v>
      </c>
      <c r="W1155" s="41">
        <v>1242.17</v>
      </c>
      <c r="X1155" s="9">
        <v>827</v>
      </c>
      <c r="Y1155" s="9">
        <v>861542</v>
      </c>
      <c r="Z1155" s="41">
        <v>1041.77</v>
      </c>
      <c r="AA1155" s="9">
        <v>834</v>
      </c>
      <c r="AB1155" s="9">
        <v>1005942</v>
      </c>
      <c r="AC1155" s="41">
        <v>1206.17</v>
      </c>
      <c r="AD1155" s="9">
        <v>839</v>
      </c>
      <c r="AE1155" s="9">
        <v>937136</v>
      </c>
      <c r="AF1155" s="41">
        <f t="shared" si="17"/>
        <v>1116.97</v>
      </c>
      <c r="AL1155" s="9"/>
      <c r="AM1155" s="9"/>
      <c r="AN1155" s="41"/>
    </row>
    <row r="1156" spans="1:40" x14ac:dyDescent="0.3">
      <c r="A1156" s="7">
        <v>477118</v>
      </c>
      <c r="B1156" s="8" t="s">
        <v>1133</v>
      </c>
      <c r="C1156" s="9">
        <v>505</v>
      </c>
      <c r="D1156" s="9">
        <v>411228</v>
      </c>
      <c r="E1156" s="41">
        <v>814.31</v>
      </c>
      <c r="F1156" s="9">
        <v>501</v>
      </c>
      <c r="G1156" s="9">
        <v>428545</v>
      </c>
      <c r="H1156" s="41">
        <v>855.38</v>
      </c>
      <c r="I1156" s="9">
        <v>488</v>
      </c>
      <c r="J1156" s="9">
        <v>423775</v>
      </c>
      <c r="K1156" s="41">
        <v>868.39</v>
      </c>
      <c r="L1156" s="9">
        <v>476</v>
      </c>
      <c r="M1156" s="9">
        <v>455936</v>
      </c>
      <c r="N1156" s="41">
        <v>957.85</v>
      </c>
      <c r="O1156" s="9">
        <v>484</v>
      </c>
      <c r="P1156" s="9">
        <v>480714</v>
      </c>
      <c r="Q1156" s="41">
        <v>993.21</v>
      </c>
      <c r="R1156" s="9">
        <v>474</v>
      </c>
      <c r="S1156" s="9">
        <v>519430</v>
      </c>
      <c r="T1156" s="41">
        <v>1095.8399999999999</v>
      </c>
      <c r="U1156" s="9">
        <v>464</v>
      </c>
      <c r="V1156" s="9">
        <v>496327</v>
      </c>
      <c r="W1156" s="41">
        <v>1069.67</v>
      </c>
      <c r="X1156" s="9">
        <v>463</v>
      </c>
      <c r="Y1156" s="9">
        <v>531565</v>
      </c>
      <c r="Z1156" s="41">
        <v>1148.0899999999999</v>
      </c>
      <c r="AA1156" s="9">
        <v>470</v>
      </c>
      <c r="AB1156" s="9">
        <v>543006</v>
      </c>
      <c r="AC1156" s="41">
        <v>1155.33</v>
      </c>
      <c r="AD1156" s="9">
        <v>467</v>
      </c>
      <c r="AE1156" s="9">
        <v>582384</v>
      </c>
      <c r="AF1156" s="41">
        <f t="shared" si="17"/>
        <v>1247.07</v>
      </c>
      <c r="AL1156" s="9"/>
      <c r="AM1156" s="9"/>
      <c r="AN1156" s="41"/>
    </row>
    <row r="1157" spans="1:40" x14ac:dyDescent="0.3">
      <c r="A1157" s="7">
        <v>477119</v>
      </c>
      <c r="B1157" s="8" t="s">
        <v>1134</v>
      </c>
      <c r="C1157" s="9">
        <v>980</v>
      </c>
      <c r="D1157" s="9">
        <v>844977</v>
      </c>
      <c r="E1157" s="41">
        <v>862.22</v>
      </c>
      <c r="F1157" s="9">
        <v>980</v>
      </c>
      <c r="G1157" s="9">
        <v>940451</v>
      </c>
      <c r="H1157" s="41">
        <v>959.64</v>
      </c>
      <c r="I1157" s="9">
        <v>984</v>
      </c>
      <c r="J1157" s="9">
        <v>861224</v>
      </c>
      <c r="K1157" s="41">
        <v>875.23</v>
      </c>
      <c r="L1157" s="9">
        <v>988</v>
      </c>
      <c r="M1157" s="9">
        <v>912259</v>
      </c>
      <c r="N1157" s="41">
        <v>923.34</v>
      </c>
      <c r="O1157" s="9">
        <v>983</v>
      </c>
      <c r="P1157" s="9">
        <v>1036011</v>
      </c>
      <c r="Q1157" s="41">
        <v>1053.93</v>
      </c>
      <c r="R1157" s="9">
        <v>987</v>
      </c>
      <c r="S1157" s="9">
        <v>1013198</v>
      </c>
      <c r="T1157" s="41">
        <v>1026.54</v>
      </c>
      <c r="U1157" s="9">
        <v>957</v>
      </c>
      <c r="V1157" s="9">
        <v>1030303</v>
      </c>
      <c r="W1157" s="41">
        <v>1076.5999999999999</v>
      </c>
      <c r="X1157" s="9">
        <v>957</v>
      </c>
      <c r="Y1157" s="9">
        <v>1050645</v>
      </c>
      <c r="Z1157" s="41">
        <v>1097.8499999999999</v>
      </c>
      <c r="AA1157" s="9">
        <v>934</v>
      </c>
      <c r="AB1157" s="9">
        <v>1113398</v>
      </c>
      <c r="AC1157" s="41">
        <v>1192.07</v>
      </c>
      <c r="AD1157" s="9">
        <v>955</v>
      </c>
      <c r="AE1157" s="9">
        <v>1124702</v>
      </c>
      <c r="AF1157" s="41">
        <f t="shared" si="17"/>
        <v>1177.7</v>
      </c>
      <c r="AL1157" s="9"/>
      <c r="AM1157" s="9"/>
      <c r="AN1157" s="41"/>
    </row>
    <row r="1158" spans="1:40" x14ac:dyDescent="0.3">
      <c r="A1158" s="7">
        <v>477121</v>
      </c>
      <c r="B1158" s="8" t="s">
        <v>1135</v>
      </c>
      <c r="C1158" s="9">
        <v>3490</v>
      </c>
      <c r="D1158" s="9">
        <v>3394628</v>
      </c>
      <c r="E1158" s="41">
        <v>972.67</v>
      </c>
      <c r="F1158" s="9">
        <v>3480</v>
      </c>
      <c r="G1158" s="9">
        <v>3474912</v>
      </c>
      <c r="H1158" s="41">
        <v>998.54</v>
      </c>
      <c r="I1158" s="9">
        <v>3496</v>
      </c>
      <c r="J1158" s="9">
        <v>3973582</v>
      </c>
      <c r="K1158" s="41">
        <v>1136.6099999999999</v>
      </c>
      <c r="L1158" s="9">
        <v>3506</v>
      </c>
      <c r="M1158" s="9">
        <v>3864675</v>
      </c>
      <c r="N1158" s="41">
        <v>1102.3</v>
      </c>
      <c r="O1158" s="9">
        <v>3530</v>
      </c>
      <c r="P1158" s="9">
        <v>4505989</v>
      </c>
      <c r="Q1158" s="41">
        <v>1276.48</v>
      </c>
      <c r="R1158" s="9">
        <v>3520</v>
      </c>
      <c r="S1158" s="9">
        <v>4135275</v>
      </c>
      <c r="T1158" s="41">
        <v>1174.79</v>
      </c>
      <c r="U1158" s="9">
        <v>3489</v>
      </c>
      <c r="V1158" s="9">
        <v>4676031</v>
      </c>
      <c r="W1158" s="41">
        <v>1340.22</v>
      </c>
      <c r="X1158" s="9">
        <v>3489</v>
      </c>
      <c r="Y1158" s="9">
        <v>4334591</v>
      </c>
      <c r="Z1158" s="41">
        <v>1242.3599999999999</v>
      </c>
      <c r="AA1158" s="9">
        <v>3461</v>
      </c>
      <c r="AB1158" s="9">
        <v>5231090</v>
      </c>
      <c r="AC1158" s="41">
        <v>1511.44</v>
      </c>
      <c r="AD1158" s="9">
        <v>3445</v>
      </c>
      <c r="AE1158" s="9">
        <v>5791704</v>
      </c>
      <c r="AF1158" s="41">
        <f t="shared" si="17"/>
        <v>1681.19</v>
      </c>
      <c r="AL1158" s="9"/>
      <c r="AM1158" s="9"/>
      <c r="AN1158" s="41"/>
    </row>
    <row r="1159" spans="1:40" x14ac:dyDescent="0.3">
      <c r="A1159" s="7">
        <v>477124</v>
      </c>
      <c r="B1159" s="8" t="s">
        <v>1136</v>
      </c>
      <c r="C1159" s="9">
        <v>2499</v>
      </c>
      <c r="D1159" s="9">
        <v>2835033</v>
      </c>
      <c r="E1159" s="41">
        <v>1134.47</v>
      </c>
      <c r="F1159" s="9">
        <v>2467</v>
      </c>
      <c r="G1159" s="9">
        <v>3151076</v>
      </c>
      <c r="H1159" s="41">
        <v>1277.29</v>
      </c>
      <c r="I1159" s="9">
        <v>2431</v>
      </c>
      <c r="J1159" s="9">
        <v>4104147</v>
      </c>
      <c r="K1159" s="41">
        <v>1688.25</v>
      </c>
      <c r="L1159" s="9">
        <v>2430</v>
      </c>
      <c r="M1159" s="9">
        <v>3433060</v>
      </c>
      <c r="N1159" s="41">
        <v>1412.78</v>
      </c>
      <c r="O1159" s="9">
        <v>2417</v>
      </c>
      <c r="P1159" s="9">
        <v>3030227</v>
      </c>
      <c r="Q1159" s="41">
        <v>1253.71</v>
      </c>
      <c r="R1159" s="9">
        <v>2418</v>
      </c>
      <c r="S1159" s="9">
        <v>3761993</v>
      </c>
      <c r="T1159" s="41">
        <v>1555.83</v>
      </c>
      <c r="U1159" s="9">
        <v>2439</v>
      </c>
      <c r="V1159" s="9">
        <v>3442215</v>
      </c>
      <c r="W1159" s="41">
        <v>1411.32</v>
      </c>
      <c r="X1159" s="9">
        <v>2435</v>
      </c>
      <c r="Y1159" s="9">
        <v>4253293</v>
      </c>
      <c r="Z1159" s="41">
        <v>1746.73</v>
      </c>
      <c r="AA1159" s="9">
        <v>2451</v>
      </c>
      <c r="AB1159" s="9">
        <v>4992911</v>
      </c>
      <c r="AC1159" s="41">
        <v>2037.09</v>
      </c>
      <c r="AD1159" s="9">
        <v>2469</v>
      </c>
      <c r="AE1159" s="9">
        <v>7816897</v>
      </c>
      <c r="AF1159" s="41">
        <f t="shared" si="17"/>
        <v>3166.02</v>
      </c>
      <c r="AL1159" s="9"/>
      <c r="AM1159" s="9"/>
      <c r="AN1159" s="41"/>
    </row>
    <row r="1160" spans="1:40" x14ac:dyDescent="0.3">
      <c r="A1160" s="7">
        <v>477127</v>
      </c>
      <c r="B1160" s="8" t="s">
        <v>1137</v>
      </c>
      <c r="C1160" s="9">
        <v>1583</v>
      </c>
      <c r="D1160" s="9">
        <v>1257450</v>
      </c>
      <c r="E1160" s="41">
        <v>794.35</v>
      </c>
      <c r="F1160" s="9">
        <v>1595</v>
      </c>
      <c r="G1160" s="9">
        <v>1302291</v>
      </c>
      <c r="H1160" s="41">
        <v>816.48</v>
      </c>
      <c r="I1160" s="9">
        <v>1571</v>
      </c>
      <c r="J1160" s="9">
        <v>1338999</v>
      </c>
      <c r="K1160" s="41">
        <v>852.32</v>
      </c>
      <c r="L1160" s="9">
        <v>1560</v>
      </c>
      <c r="M1160" s="9">
        <v>1418992</v>
      </c>
      <c r="N1160" s="41">
        <v>909.61</v>
      </c>
      <c r="O1160" s="9">
        <v>1562</v>
      </c>
      <c r="P1160" s="9">
        <v>1543412</v>
      </c>
      <c r="Q1160" s="41">
        <v>988.1</v>
      </c>
      <c r="R1160" s="9">
        <v>1534</v>
      </c>
      <c r="S1160" s="9">
        <v>1645686</v>
      </c>
      <c r="T1160" s="41">
        <v>1072.81</v>
      </c>
      <c r="U1160" s="9">
        <v>1526</v>
      </c>
      <c r="V1160" s="9">
        <v>1599196</v>
      </c>
      <c r="W1160" s="41">
        <v>1047.97</v>
      </c>
      <c r="X1160" s="9">
        <v>1523</v>
      </c>
      <c r="Y1160" s="9">
        <v>1639510</v>
      </c>
      <c r="Z1160" s="41">
        <v>1076.5</v>
      </c>
      <c r="AA1160" s="9">
        <v>1505</v>
      </c>
      <c r="AB1160" s="9">
        <v>1691935</v>
      </c>
      <c r="AC1160" s="41">
        <v>1124.21</v>
      </c>
      <c r="AD1160" s="9">
        <v>1503</v>
      </c>
      <c r="AE1160" s="9">
        <v>1877928</v>
      </c>
      <c r="AF1160" s="41">
        <f t="shared" ref="AF1160:AF1223" si="18">ROUND(AE1160/AD1160,2)</f>
        <v>1249.45</v>
      </c>
      <c r="AL1160" s="9"/>
      <c r="AM1160" s="9"/>
      <c r="AN1160" s="41"/>
    </row>
    <row r="1161" spans="1:40" x14ac:dyDescent="0.3">
      <c r="A1161" s="7">
        <v>477128</v>
      </c>
      <c r="B1161" s="8" t="s">
        <v>1138</v>
      </c>
      <c r="C1161" s="9">
        <v>25985</v>
      </c>
      <c r="D1161" s="9">
        <v>27445688</v>
      </c>
      <c r="E1161" s="41">
        <v>1056.21</v>
      </c>
      <c r="F1161" s="9">
        <v>25933</v>
      </c>
      <c r="G1161" s="9">
        <v>27935539</v>
      </c>
      <c r="H1161" s="41">
        <v>1077.22</v>
      </c>
      <c r="I1161" s="9">
        <v>25853</v>
      </c>
      <c r="J1161" s="9">
        <v>31324253</v>
      </c>
      <c r="K1161" s="41">
        <v>1211.6300000000001</v>
      </c>
      <c r="L1161" s="9">
        <v>26002</v>
      </c>
      <c r="M1161" s="9">
        <v>35726124</v>
      </c>
      <c r="N1161" s="41">
        <v>1373.98</v>
      </c>
      <c r="O1161" s="9">
        <v>25915</v>
      </c>
      <c r="P1161" s="9">
        <v>36143960</v>
      </c>
      <c r="Q1161" s="41">
        <v>1394.71</v>
      </c>
      <c r="R1161" s="9">
        <v>25866</v>
      </c>
      <c r="S1161" s="9">
        <v>33957634</v>
      </c>
      <c r="T1161" s="41">
        <v>1312.83</v>
      </c>
      <c r="U1161" s="9">
        <v>25781</v>
      </c>
      <c r="V1161" s="9">
        <v>38175237</v>
      </c>
      <c r="W1161" s="41">
        <v>1480.75</v>
      </c>
      <c r="X1161" s="9">
        <v>25724</v>
      </c>
      <c r="Y1161" s="9">
        <v>37164148</v>
      </c>
      <c r="Z1161" s="41">
        <v>1444.73</v>
      </c>
      <c r="AA1161" s="9">
        <v>25818</v>
      </c>
      <c r="AB1161" s="9">
        <v>41145823</v>
      </c>
      <c r="AC1161" s="41">
        <v>1593.69</v>
      </c>
      <c r="AD1161" s="9">
        <v>26052</v>
      </c>
      <c r="AE1161" s="9">
        <v>39711453</v>
      </c>
      <c r="AF1161" s="41">
        <f t="shared" si="18"/>
        <v>1524.31</v>
      </c>
      <c r="AL1161" s="9"/>
      <c r="AM1161" s="9"/>
      <c r="AN1161" s="41"/>
    </row>
    <row r="1162" spans="1:40" x14ac:dyDescent="0.3">
      <c r="A1162" s="7">
        <v>477129</v>
      </c>
      <c r="B1162" s="8" t="s">
        <v>1139</v>
      </c>
      <c r="C1162" s="9">
        <v>1035</v>
      </c>
      <c r="D1162" s="9">
        <v>818503</v>
      </c>
      <c r="E1162" s="41">
        <v>790.82</v>
      </c>
      <c r="F1162" s="9">
        <v>1030</v>
      </c>
      <c r="G1162" s="9">
        <v>966174</v>
      </c>
      <c r="H1162" s="41">
        <v>938.03</v>
      </c>
      <c r="I1162" s="9">
        <v>1042</v>
      </c>
      <c r="J1162" s="9">
        <v>887555</v>
      </c>
      <c r="K1162" s="41">
        <v>851.78</v>
      </c>
      <c r="L1162" s="9">
        <v>1036</v>
      </c>
      <c r="M1162" s="9">
        <v>1051315</v>
      </c>
      <c r="N1162" s="41">
        <v>1014.78</v>
      </c>
      <c r="O1162" s="9">
        <v>1049</v>
      </c>
      <c r="P1162" s="9">
        <v>1005096</v>
      </c>
      <c r="Q1162" s="41">
        <v>958.15</v>
      </c>
      <c r="R1162" s="9">
        <v>1057</v>
      </c>
      <c r="S1162" s="9">
        <v>1028588</v>
      </c>
      <c r="T1162" s="41">
        <v>973.12</v>
      </c>
      <c r="U1162" s="9">
        <v>1067</v>
      </c>
      <c r="V1162" s="9">
        <v>1114457</v>
      </c>
      <c r="W1162" s="41">
        <v>1044.48</v>
      </c>
      <c r="X1162" s="9">
        <v>1047</v>
      </c>
      <c r="Y1162" s="9">
        <v>1204973</v>
      </c>
      <c r="Z1162" s="41">
        <v>1150.8800000000001</v>
      </c>
      <c r="AA1162" s="9">
        <v>1058</v>
      </c>
      <c r="AB1162" s="9">
        <v>1140007</v>
      </c>
      <c r="AC1162" s="41">
        <v>1077.51</v>
      </c>
      <c r="AD1162" s="9">
        <v>1070</v>
      </c>
      <c r="AE1162" s="9">
        <v>1206249</v>
      </c>
      <c r="AF1162" s="41">
        <f t="shared" si="18"/>
        <v>1127.3399999999999</v>
      </c>
      <c r="AL1162" s="9"/>
      <c r="AM1162" s="9"/>
      <c r="AN1162" s="41"/>
    </row>
    <row r="1163" spans="1:40" x14ac:dyDescent="0.3">
      <c r="A1163" s="7">
        <v>477135</v>
      </c>
      <c r="B1163" s="8" t="s">
        <v>1140</v>
      </c>
      <c r="C1163" s="9">
        <v>993</v>
      </c>
      <c r="D1163" s="9">
        <v>758824</v>
      </c>
      <c r="E1163" s="41">
        <v>764.17</v>
      </c>
      <c r="F1163" s="9">
        <v>985</v>
      </c>
      <c r="G1163" s="9">
        <v>821294</v>
      </c>
      <c r="H1163" s="41">
        <v>833.8</v>
      </c>
      <c r="I1163" s="9">
        <v>982</v>
      </c>
      <c r="J1163" s="9">
        <v>827927</v>
      </c>
      <c r="K1163" s="41">
        <v>843.1</v>
      </c>
      <c r="L1163" s="9">
        <v>982</v>
      </c>
      <c r="M1163" s="9">
        <v>900615</v>
      </c>
      <c r="N1163" s="41">
        <v>917.12</v>
      </c>
      <c r="O1163" s="9">
        <v>971</v>
      </c>
      <c r="P1163" s="9">
        <v>1034025</v>
      </c>
      <c r="Q1163" s="41">
        <v>1064.9100000000001</v>
      </c>
      <c r="R1163" s="9">
        <v>983</v>
      </c>
      <c r="S1163" s="9">
        <v>942510</v>
      </c>
      <c r="T1163" s="41">
        <v>958.81</v>
      </c>
      <c r="U1163" s="9">
        <v>979</v>
      </c>
      <c r="V1163" s="9">
        <v>1015509</v>
      </c>
      <c r="W1163" s="41">
        <v>1037.29</v>
      </c>
      <c r="X1163" s="9">
        <v>980</v>
      </c>
      <c r="Y1163" s="9">
        <v>1106397</v>
      </c>
      <c r="Z1163" s="41">
        <v>1128.98</v>
      </c>
      <c r="AA1163" s="9">
        <v>994</v>
      </c>
      <c r="AB1163" s="9">
        <v>995457</v>
      </c>
      <c r="AC1163" s="41">
        <v>1001.47</v>
      </c>
      <c r="AD1163" s="9">
        <v>1000</v>
      </c>
      <c r="AE1163" s="9">
        <v>1110562</v>
      </c>
      <c r="AF1163" s="41">
        <f t="shared" si="18"/>
        <v>1110.56</v>
      </c>
      <c r="AL1163" s="9"/>
      <c r="AM1163" s="9"/>
      <c r="AN1163" s="41"/>
    </row>
    <row r="1164" spans="1:40" x14ac:dyDescent="0.3">
      <c r="A1164" s="7">
        <v>477136</v>
      </c>
      <c r="B1164" s="8" t="s">
        <v>1141</v>
      </c>
      <c r="C1164" s="9">
        <v>6449</v>
      </c>
      <c r="D1164" s="9">
        <v>5434357</v>
      </c>
      <c r="E1164" s="41">
        <v>842.67</v>
      </c>
      <c r="F1164" s="9">
        <v>6495</v>
      </c>
      <c r="G1164" s="9">
        <v>5948307</v>
      </c>
      <c r="H1164" s="41">
        <v>915.83</v>
      </c>
      <c r="I1164" s="9">
        <v>6467</v>
      </c>
      <c r="J1164" s="9">
        <v>6026262</v>
      </c>
      <c r="K1164" s="41">
        <v>931.85</v>
      </c>
      <c r="L1164" s="9">
        <v>6437</v>
      </c>
      <c r="M1164" s="9">
        <v>6847403</v>
      </c>
      <c r="N1164" s="41">
        <v>1063.76</v>
      </c>
      <c r="O1164" s="9">
        <v>6463</v>
      </c>
      <c r="P1164" s="9">
        <v>6746797</v>
      </c>
      <c r="Q1164" s="41">
        <v>1043.9100000000001</v>
      </c>
      <c r="R1164" s="9">
        <v>6449</v>
      </c>
      <c r="S1164" s="9">
        <v>6576079</v>
      </c>
      <c r="T1164" s="41">
        <v>1019.71</v>
      </c>
      <c r="U1164" s="9">
        <v>6450</v>
      </c>
      <c r="V1164" s="9">
        <v>8644365</v>
      </c>
      <c r="W1164" s="41">
        <v>1340.21</v>
      </c>
      <c r="X1164" s="9">
        <v>6465</v>
      </c>
      <c r="Y1164" s="9">
        <v>7600854</v>
      </c>
      <c r="Z1164" s="41">
        <v>1175.69</v>
      </c>
      <c r="AA1164" s="9">
        <v>6510</v>
      </c>
      <c r="AB1164" s="9">
        <v>3615021</v>
      </c>
      <c r="AC1164" s="41">
        <v>555.29999999999995</v>
      </c>
      <c r="AD1164" s="9">
        <v>6545</v>
      </c>
      <c r="AE1164" s="9">
        <v>9304621</v>
      </c>
      <c r="AF1164" s="41">
        <f t="shared" si="18"/>
        <v>1421.64</v>
      </c>
      <c r="AL1164" s="9"/>
      <c r="AM1164" s="9"/>
      <c r="AN1164" s="41"/>
    </row>
    <row r="1165" spans="1:40" x14ac:dyDescent="0.3">
      <c r="A1165" s="7">
        <v>477138</v>
      </c>
      <c r="B1165" s="8" t="s">
        <v>1142</v>
      </c>
      <c r="C1165" s="9">
        <v>3214</v>
      </c>
      <c r="D1165" s="9">
        <v>2524801</v>
      </c>
      <c r="E1165" s="41">
        <v>785.56</v>
      </c>
      <c r="F1165" s="9">
        <v>3184</v>
      </c>
      <c r="G1165" s="9">
        <v>2594030</v>
      </c>
      <c r="H1165" s="41">
        <v>814.71</v>
      </c>
      <c r="I1165" s="9">
        <v>3159</v>
      </c>
      <c r="J1165" s="9">
        <v>2691790</v>
      </c>
      <c r="K1165" s="41">
        <v>852.1</v>
      </c>
      <c r="L1165" s="9">
        <v>3148</v>
      </c>
      <c r="M1165" s="9">
        <v>2957752</v>
      </c>
      <c r="N1165" s="41">
        <v>939.57</v>
      </c>
      <c r="O1165" s="9">
        <v>3139</v>
      </c>
      <c r="P1165" s="9">
        <v>2918774</v>
      </c>
      <c r="Q1165" s="41">
        <v>929.84</v>
      </c>
      <c r="R1165" s="9">
        <v>3113</v>
      </c>
      <c r="S1165" s="9">
        <v>3136234</v>
      </c>
      <c r="T1165" s="41">
        <v>1007.46</v>
      </c>
      <c r="U1165" s="9">
        <v>3134</v>
      </c>
      <c r="V1165" s="9">
        <v>3175979</v>
      </c>
      <c r="W1165" s="41">
        <v>1013.39</v>
      </c>
      <c r="X1165" s="9">
        <v>3135</v>
      </c>
      <c r="Y1165" s="9">
        <v>3411385</v>
      </c>
      <c r="Z1165" s="41">
        <v>1088.1600000000001</v>
      </c>
      <c r="AA1165" s="9">
        <v>3137</v>
      </c>
      <c r="AB1165" s="9">
        <v>3598039</v>
      </c>
      <c r="AC1165" s="41">
        <v>1146.97</v>
      </c>
      <c r="AD1165" s="9">
        <v>3090</v>
      </c>
      <c r="AE1165" s="9">
        <v>3396541</v>
      </c>
      <c r="AF1165" s="41">
        <f t="shared" si="18"/>
        <v>1099.2</v>
      </c>
      <c r="AL1165" s="9"/>
      <c r="AM1165" s="9"/>
      <c r="AN1165" s="41"/>
    </row>
    <row r="1166" spans="1:40" x14ac:dyDescent="0.3">
      <c r="A1166" s="7">
        <v>477139</v>
      </c>
      <c r="B1166" s="8" t="s">
        <v>1143</v>
      </c>
      <c r="C1166" s="9">
        <v>1417</v>
      </c>
      <c r="D1166" s="9">
        <v>1365232</v>
      </c>
      <c r="E1166" s="41">
        <v>963.47</v>
      </c>
      <c r="F1166" s="9">
        <v>1418</v>
      </c>
      <c r="G1166" s="9">
        <v>1058829</v>
      </c>
      <c r="H1166" s="41">
        <v>746.71</v>
      </c>
      <c r="I1166" s="9">
        <v>1405</v>
      </c>
      <c r="J1166" s="9">
        <v>1582539</v>
      </c>
      <c r="K1166" s="41">
        <v>1126.3599999999999</v>
      </c>
      <c r="L1166" s="9">
        <v>1388</v>
      </c>
      <c r="M1166" s="9">
        <v>1343049</v>
      </c>
      <c r="N1166" s="41">
        <v>967.61</v>
      </c>
      <c r="O1166" s="9">
        <v>1376</v>
      </c>
      <c r="P1166" s="9">
        <v>1954502</v>
      </c>
      <c r="Q1166" s="41">
        <v>1420.42</v>
      </c>
      <c r="R1166" s="9">
        <v>1360</v>
      </c>
      <c r="S1166" s="9">
        <v>1860597</v>
      </c>
      <c r="T1166" s="41">
        <v>1368.09</v>
      </c>
      <c r="U1166" s="9">
        <v>1380</v>
      </c>
      <c r="V1166" s="9">
        <v>1652760</v>
      </c>
      <c r="W1166" s="41">
        <v>1197.6500000000001</v>
      </c>
      <c r="X1166" s="9">
        <v>1379</v>
      </c>
      <c r="Y1166" s="9">
        <v>2109376</v>
      </c>
      <c r="Z1166" s="41">
        <v>1529.64</v>
      </c>
      <c r="AA1166" s="9">
        <v>1382</v>
      </c>
      <c r="AB1166" s="9">
        <v>2222311</v>
      </c>
      <c r="AC1166" s="41">
        <v>1608.04</v>
      </c>
      <c r="AD1166" s="9">
        <v>1399</v>
      </c>
      <c r="AE1166" s="9">
        <v>3094092</v>
      </c>
      <c r="AF1166" s="41">
        <f t="shared" si="18"/>
        <v>2211.65</v>
      </c>
      <c r="AL1166" s="9"/>
      <c r="AM1166" s="9"/>
      <c r="AN1166" s="41"/>
    </row>
    <row r="1167" spans="1:40" x14ac:dyDescent="0.3">
      <c r="A1167" s="7">
        <v>477142</v>
      </c>
      <c r="B1167" s="8" t="s">
        <v>1144</v>
      </c>
      <c r="C1167" s="9">
        <v>3807</v>
      </c>
      <c r="D1167" s="9">
        <v>3145628</v>
      </c>
      <c r="E1167" s="41">
        <v>826.27</v>
      </c>
      <c r="F1167" s="9">
        <v>3798</v>
      </c>
      <c r="G1167" s="9">
        <v>3493010</v>
      </c>
      <c r="H1167" s="41">
        <v>919.7</v>
      </c>
      <c r="I1167" s="9">
        <v>3767</v>
      </c>
      <c r="J1167" s="9">
        <v>3441446</v>
      </c>
      <c r="K1167" s="41">
        <v>913.58</v>
      </c>
      <c r="L1167" s="9">
        <v>3757</v>
      </c>
      <c r="M1167" s="9">
        <v>3683156</v>
      </c>
      <c r="N1167" s="41">
        <v>980.34</v>
      </c>
      <c r="O1167" s="9">
        <v>3753</v>
      </c>
      <c r="P1167" s="9">
        <v>3937352</v>
      </c>
      <c r="Q1167" s="41">
        <v>1049.1199999999999</v>
      </c>
      <c r="R1167" s="9">
        <v>3739</v>
      </c>
      <c r="S1167" s="9">
        <v>4033654</v>
      </c>
      <c r="T1167" s="41">
        <v>1078.81</v>
      </c>
      <c r="U1167" s="9">
        <v>3738</v>
      </c>
      <c r="V1167" s="9">
        <v>4010071</v>
      </c>
      <c r="W1167" s="41">
        <v>1072.79</v>
      </c>
      <c r="X1167" s="9">
        <v>3767</v>
      </c>
      <c r="Y1167" s="9">
        <v>4816919</v>
      </c>
      <c r="Z1167" s="41">
        <v>1278.71</v>
      </c>
      <c r="AA1167" s="9">
        <v>3775</v>
      </c>
      <c r="AB1167" s="9">
        <v>4245742</v>
      </c>
      <c r="AC1167" s="41">
        <v>1124.7</v>
      </c>
      <c r="AD1167" s="9">
        <v>3746</v>
      </c>
      <c r="AE1167" s="9">
        <v>5056403</v>
      </c>
      <c r="AF1167" s="41">
        <f t="shared" si="18"/>
        <v>1349.81</v>
      </c>
      <c r="AL1167" s="9"/>
      <c r="AM1167" s="9"/>
      <c r="AN1167" s="41"/>
    </row>
    <row r="1168" spans="1:40" x14ac:dyDescent="0.3">
      <c r="A1168" s="7">
        <v>477143</v>
      </c>
      <c r="B1168" s="8" t="s">
        <v>1145</v>
      </c>
      <c r="C1168" s="9">
        <v>3040</v>
      </c>
      <c r="D1168" s="9">
        <v>2464795</v>
      </c>
      <c r="E1168" s="41">
        <v>810.79</v>
      </c>
      <c r="F1168" s="9">
        <v>3016</v>
      </c>
      <c r="G1168" s="9">
        <v>2508160</v>
      </c>
      <c r="H1168" s="41">
        <v>831.62</v>
      </c>
      <c r="I1168" s="9">
        <v>2997</v>
      </c>
      <c r="J1168" s="9">
        <v>2761849</v>
      </c>
      <c r="K1168" s="41">
        <v>921.54</v>
      </c>
      <c r="L1168" s="9">
        <v>2969</v>
      </c>
      <c r="M1168" s="9">
        <v>2768630</v>
      </c>
      <c r="N1168" s="41">
        <v>932.51</v>
      </c>
      <c r="O1168" s="9">
        <v>2946</v>
      </c>
      <c r="P1168" s="9">
        <v>3180608</v>
      </c>
      <c r="Q1168" s="41">
        <v>1079.6400000000001</v>
      </c>
      <c r="R1168" s="9">
        <v>2946</v>
      </c>
      <c r="S1168" s="9">
        <v>3071839</v>
      </c>
      <c r="T1168" s="41">
        <v>1042.72</v>
      </c>
      <c r="U1168" s="9">
        <v>2933</v>
      </c>
      <c r="V1168" s="9">
        <v>3180620</v>
      </c>
      <c r="W1168" s="41">
        <v>1084.43</v>
      </c>
      <c r="X1168" s="9">
        <v>2962</v>
      </c>
      <c r="Y1168" s="9">
        <v>3445860</v>
      </c>
      <c r="Z1168" s="41">
        <v>1163.3599999999999</v>
      </c>
      <c r="AA1168" s="9">
        <v>2947</v>
      </c>
      <c r="AB1168" s="9">
        <v>3273454</v>
      </c>
      <c r="AC1168" s="41">
        <v>1110.78</v>
      </c>
      <c r="AD1168" s="9">
        <v>2971</v>
      </c>
      <c r="AE1168" s="9">
        <v>3414058</v>
      </c>
      <c r="AF1168" s="41">
        <f t="shared" si="18"/>
        <v>1149.1300000000001</v>
      </c>
      <c r="AL1168" s="9"/>
      <c r="AM1168" s="9"/>
      <c r="AN1168" s="41"/>
    </row>
    <row r="1169" spans="1:40" x14ac:dyDescent="0.3">
      <c r="A1169" s="7">
        <v>477148</v>
      </c>
      <c r="B1169" s="8" t="s">
        <v>1146</v>
      </c>
      <c r="C1169" s="9">
        <v>1840</v>
      </c>
      <c r="D1169" s="9">
        <v>1425119</v>
      </c>
      <c r="E1169" s="41">
        <v>774.52</v>
      </c>
      <c r="F1169" s="9">
        <v>1869</v>
      </c>
      <c r="G1169" s="9">
        <v>1692039</v>
      </c>
      <c r="H1169" s="41">
        <v>905.32</v>
      </c>
      <c r="I1169" s="9">
        <v>1844</v>
      </c>
      <c r="J1169" s="9">
        <v>1702870</v>
      </c>
      <c r="K1169" s="41">
        <v>923.47</v>
      </c>
      <c r="L1169" s="9">
        <v>1806</v>
      </c>
      <c r="M1169" s="9">
        <v>1775333</v>
      </c>
      <c r="N1169" s="41">
        <v>983.02</v>
      </c>
      <c r="O1169" s="9">
        <v>1783</v>
      </c>
      <c r="P1169" s="9">
        <v>1804550</v>
      </c>
      <c r="Q1169" s="41">
        <v>1012.09</v>
      </c>
      <c r="R1169" s="9">
        <v>1764</v>
      </c>
      <c r="S1169" s="9">
        <v>1846911</v>
      </c>
      <c r="T1169" s="41">
        <v>1047</v>
      </c>
      <c r="U1169" s="9">
        <v>1727</v>
      </c>
      <c r="V1169" s="9">
        <v>1908250</v>
      </c>
      <c r="W1169" s="41">
        <v>1104.95</v>
      </c>
      <c r="X1169" s="9">
        <v>1698</v>
      </c>
      <c r="Y1169" s="9">
        <v>1941455</v>
      </c>
      <c r="Z1169" s="41">
        <v>1143.3800000000001</v>
      </c>
      <c r="AA1169" s="9">
        <v>1712</v>
      </c>
      <c r="AB1169" s="9">
        <v>1942846</v>
      </c>
      <c r="AC1169" s="41">
        <v>1134.8399999999999</v>
      </c>
      <c r="AD1169" s="9">
        <v>1715</v>
      </c>
      <c r="AE1169" s="9">
        <v>2003469</v>
      </c>
      <c r="AF1169" s="41">
        <f t="shared" si="18"/>
        <v>1168.2</v>
      </c>
      <c r="AL1169" s="9"/>
      <c r="AM1169" s="9"/>
      <c r="AN1169" s="41"/>
    </row>
    <row r="1170" spans="1:40" x14ac:dyDescent="0.3">
      <c r="A1170" s="7">
        <v>477151</v>
      </c>
      <c r="B1170" s="8" t="s">
        <v>1147</v>
      </c>
      <c r="C1170" s="9">
        <v>1043</v>
      </c>
      <c r="D1170" s="9">
        <v>820316</v>
      </c>
      <c r="E1170" s="41">
        <v>786.5</v>
      </c>
      <c r="F1170" s="9">
        <v>1026</v>
      </c>
      <c r="G1170" s="9">
        <v>845857</v>
      </c>
      <c r="H1170" s="41">
        <v>824.42</v>
      </c>
      <c r="I1170" s="9">
        <v>1007</v>
      </c>
      <c r="J1170" s="9">
        <v>1075872</v>
      </c>
      <c r="K1170" s="41">
        <v>1068.3900000000001</v>
      </c>
      <c r="L1170" s="9">
        <v>985</v>
      </c>
      <c r="M1170" s="9">
        <v>981033</v>
      </c>
      <c r="N1170" s="41">
        <v>995.97</v>
      </c>
      <c r="O1170" s="9">
        <v>973</v>
      </c>
      <c r="P1170" s="9">
        <v>1725312</v>
      </c>
      <c r="Q1170" s="41">
        <v>1773.19</v>
      </c>
      <c r="R1170" s="9">
        <v>957</v>
      </c>
      <c r="S1170" s="9">
        <v>992012</v>
      </c>
      <c r="T1170" s="41">
        <v>1036.5899999999999</v>
      </c>
      <c r="U1170" s="9">
        <v>958</v>
      </c>
      <c r="V1170" s="9">
        <v>1311710</v>
      </c>
      <c r="W1170" s="41">
        <v>1369.22</v>
      </c>
      <c r="X1170" s="9">
        <v>954</v>
      </c>
      <c r="Y1170" s="9">
        <v>1533927</v>
      </c>
      <c r="Z1170" s="41">
        <v>1607.89</v>
      </c>
      <c r="AA1170" s="9">
        <v>967</v>
      </c>
      <c r="AB1170" s="9">
        <v>1635019</v>
      </c>
      <c r="AC1170" s="41">
        <v>1690.82</v>
      </c>
      <c r="AD1170" s="9">
        <v>963</v>
      </c>
      <c r="AE1170" s="9">
        <v>2208058</v>
      </c>
      <c r="AF1170" s="41">
        <f t="shared" si="18"/>
        <v>2292.9</v>
      </c>
      <c r="AL1170" s="9"/>
      <c r="AM1170" s="9"/>
      <c r="AN1170" s="41"/>
    </row>
    <row r="1171" spans="1:40" x14ac:dyDescent="0.3">
      <c r="A1171" s="7">
        <v>477156</v>
      </c>
      <c r="B1171" s="8" t="s">
        <v>1148</v>
      </c>
      <c r="C1171" s="9">
        <v>3217</v>
      </c>
      <c r="D1171" s="9">
        <v>2768899</v>
      </c>
      <c r="E1171" s="41">
        <v>860.71</v>
      </c>
      <c r="F1171" s="9">
        <v>3229</v>
      </c>
      <c r="G1171" s="9">
        <v>2881288</v>
      </c>
      <c r="H1171" s="41">
        <v>892.32</v>
      </c>
      <c r="I1171" s="9">
        <v>3139</v>
      </c>
      <c r="J1171" s="9">
        <v>2952023</v>
      </c>
      <c r="K1171" s="41">
        <v>940.43</v>
      </c>
      <c r="L1171" s="9">
        <v>3161</v>
      </c>
      <c r="M1171" s="9">
        <v>3090536</v>
      </c>
      <c r="N1171" s="41">
        <v>977.71</v>
      </c>
      <c r="O1171" s="9">
        <v>3138</v>
      </c>
      <c r="P1171" s="9">
        <v>3201625</v>
      </c>
      <c r="Q1171" s="41">
        <v>1020.28</v>
      </c>
      <c r="R1171" s="9">
        <v>3095</v>
      </c>
      <c r="S1171" s="9">
        <v>3371714</v>
      </c>
      <c r="T1171" s="41">
        <v>1089.4100000000001</v>
      </c>
      <c r="U1171" s="9">
        <v>3113</v>
      </c>
      <c r="V1171" s="9">
        <v>3526116</v>
      </c>
      <c r="W1171" s="41">
        <v>1132.71</v>
      </c>
      <c r="X1171" s="9">
        <v>3118</v>
      </c>
      <c r="Y1171" s="9">
        <v>3705265</v>
      </c>
      <c r="Z1171" s="41">
        <v>1188.3499999999999</v>
      </c>
      <c r="AA1171" s="9">
        <v>3205</v>
      </c>
      <c r="AB1171" s="9">
        <v>4936401</v>
      </c>
      <c r="AC1171" s="41">
        <v>1540.22</v>
      </c>
      <c r="AD1171" s="9">
        <v>3183</v>
      </c>
      <c r="AE1171" s="9">
        <v>3740610</v>
      </c>
      <c r="AF1171" s="41">
        <f t="shared" si="18"/>
        <v>1175.18</v>
      </c>
      <c r="AL1171" s="9"/>
      <c r="AM1171" s="9"/>
      <c r="AN1171" s="41"/>
    </row>
    <row r="1172" spans="1:40" x14ac:dyDescent="0.3">
      <c r="A1172" s="7">
        <v>477157</v>
      </c>
      <c r="B1172" s="8" t="s">
        <v>1149</v>
      </c>
      <c r="C1172" s="9">
        <v>4201</v>
      </c>
      <c r="D1172" s="9">
        <v>3720250</v>
      </c>
      <c r="E1172" s="41">
        <v>885.56</v>
      </c>
      <c r="F1172" s="9">
        <v>4183</v>
      </c>
      <c r="G1172" s="9">
        <v>3806847</v>
      </c>
      <c r="H1172" s="41">
        <v>910.08</v>
      </c>
      <c r="I1172" s="9">
        <v>4122</v>
      </c>
      <c r="J1172" s="9">
        <v>3894058</v>
      </c>
      <c r="K1172" s="41">
        <v>944.7</v>
      </c>
      <c r="L1172" s="9">
        <v>4094</v>
      </c>
      <c r="M1172" s="9">
        <v>4310145</v>
      </c>
      <c r="N1172" s="41">
        <v>1052.8</v>
      </c>
      <c r="O1172" s="9">
        <v>4060</v>
      </c>
      <c r="P1172" s="9">
        <v>4272781</v>
      </c>
      <c r="Q1172" s="41">
        <v>1052.4100000000001</v>
      </c>
      <c r="R1172" s="9">
        <v>4046</v>
      </c>
      <c r="S1172" s="9">
        <v>4633514</v>
      </c>
      <c r="T1172" s="41">
        <v>1145.21</v>
      </c>
      <c r="U1172" s="9">
        <v>4054</v>
      </c>
      <c r="V1172" s="9">
        <v>4791107</v>
      </c>
      <c r="W1172" s="41">
        <v>1181.82</v>
      </c>
      <c r="X1172" s="9">
        <v>4078</v>
      </c>
      <c r="Y1172" s="9">
        <v>4688659</v>
      </c>
      <c r="Z1172" s="41">
        <v>1149.74</v>
      </c>
      <c r="AA1172" s="9">
        <v>4131</v>
      </c>
      <c r="AB1172" s="9">
        <v>5475264</v>
      </c>
      <c r="AC1172" s="41">
        <v>1325.41</v>
      </c>
      <c r="AD1172" s="9">
        <v>4111</v>
      </c>
      <c r="AE1172" s="9">
        <v>5614561</v>
      </c>
      <c r="AF1172" s="41">
        <f t="shared" si="18"/>
        <v>1365.74</v>
      </c>
      <c r="AL1172" s="9"/>
      <c r="AM1172" s="9"/>
      <c r="AN1172" s="41"/>
    </row>
    <row r="1173" spans="1:40" x14ac:dyDescent="0.3">
      <c r="A1173" s="7">
        <v>477158</v>
      </c>
      <c r="B1173" s="8" t="s">
        <v>1150</v>
      </c>
      <c r="C1173" s="9">
        <v>1603</v>
      </c>
      <c r="D1173" s="9">
        <v>1269700</v>
      </c>
      <c r="E1173" s="41">
        <v>792.08</v>
      </c>
      <c r="F1173" s="9">
        <v>1588</v>
      </c>
      <c r="G1173" s="9">
        <v>1392507</v>
      </c>
      <c r="H1173" s="41">
        <v>876.89</v>
      </c>
      <c r="I1173" s="9">
        <v>1611</v>
      </c>
      <c r="J1173" s="9">
        <v>1390697</v>
      </c>
      <c r="K1173" s="41">
        <v>863.25</v>
      </c>
      <c r="L1173" s="9">
        <v>1610</v>
      </c>
      <c r="M1173" s="9">
        <v>1495771</v>
      </c>
      <c r="N1173" s="41">
        <v>929.05</v>
      </c>
      <c r="O1173" s="9">
        <v>1595</v>
      </c>
      <c r="P1173" s="9">
        <v>1589777</v>
      </c>
      <c r="Q1173" s="41">
        <v>996.73</v>
      </c>
      <c r="R1173" s="9">
        <v>1569</v>
      </c>
      <c r="S1173" s="9">
        <v>1691524</v>
      </c>
      <c r="T1173" s="41">
        <v>1078.0899999999999</v>
      </c>
      <c r="U1173" s="9">
        <v>1575</v>
      </c>
      <c r="V1173" s="9">
        <v>1691068</v>
      </c>
      <c r="W1173" s="41">
        <v>1073.69</v>
      </c>
      <c r="X1173" s="9">
        <v>1573</v>
      </c>
      <c r="Y1173" s="9">
        <v>1759417</v>
      </c>
      <c r="Z1173" s="41">
        <v>1118.51</v>
      </c>
      <c r="AA1173" s="9">
        <v>1563</v>
      </c>
      <c r="AB1173" s="9">
        <v>1835899</v>
      </c>
      <c r="AC1173" s="41">
        <v>1174.5999999999999</v>
      </c>
      <c r="AD1173" s="9">
        <v>1561</v>
      </c>
      <c r="AE1173" s="9">
        <v>1970776</v>
      </c>
      <c r="AF1173" s="41">
        <f t="shared" si="18"/>
        <v>1262.51</v>
      </c>
      <c r="AL1173" s="9"/>
      <c r="AM1173" s="9"/>
      <c r="AN1173" s="41"/>
    </row>
    <row r="1174" spans="1:40" x14ac:dyDescent="0.3">
      <c r="A1174" s="7">
        <v>477159</v>
      </c>
      <c r="B1174" s="8" t="s">
        <v>1151</v>
      </c>
      <c r="C1174" s="9">
        <v>1830</v>
      </c>
      <c r="D1174" s="9">
        <v>1765170</v>
      </c>
      <c r="E1174" s="41">
        <v>964.57</v>
      </c>
      <c r="F1174" s="9">
        <v>1837</v>
      </c>
      <c r="G1174" s="9">
        <v>1669534</v>
      </c>
      <c r="H1174" s="41">
        <v>908.84</v>
      </c>
      <c r="I1174" s="9">
        <v>1838</v>
      </c>
      <c r="J1174" s="9">
        <v>1789085</v>
      </c>
      <c r="K1174" s="41">
        <v>973.39</v>
      </c>
      <c r="L1174" s="9">
        <v>1839</v>
      </c>
      <c r="M1174" s="9">
        <v>1778449</v>
      </c>
      <c r="N1174" s="41">
        <v>967.07</v>
      </c>
      <c r="O1174" s="9">
        <v>1811</v>
      </c>
      <c r="P1174" s="9">
        <v>2061545</v>
      </c>
      <c r="Q1174" s="41">
        <v>1138.3499999999999</v>
      </c>
      <c r="R1174" s="9">
        <v>1810</v>
      </c>
      <c r="S1174" s="9">
        <v>2068277</v>
      </c>
      <c r="T1174" s="41">
        <v>1142.69</v>
      </c>
      <c r="U1174" s="9">
        <v>1806</v>
      </c>
      <c r="V1174" s="9">
        <v>1973511</v>
      </c>
      <c r="W1174" s="41">
        <v>1092.75</v>
      </c>
      <c r="X1174" s="9">
        <v>1783</v>
      </c>
      <c r="Y1174" s="9">
        <v>2327601</v>
      </c>
      <c r="Z1174" s="41">
        <v>1305.44</v>
      </c>
      <c r="AA1174" s="9">
        <v>1787</v>
      </c>
      <c r="AB1174" s="9">
        <v>2326907</v>
      </c>
      <c r="AC1174" s="41">
        <v>1302.1300000000001</v>
      </c>
      <c r="AD1174" s="9">
        <v>1789</v>
      </c>
      <c r="AE1174" s="9">
        <v>3350659</v>
      </c>
      <c r="AF1174" s="41">
        <f t="shared" si="18"/>
        <v>1872.92</v>
      </c>
      <c r="AL1174" s="9"/>
      <c r="AM1174" s="9"/>
      <c r="AN1174" s="41"/>
    </row>
    <row r="1175" spans="1:40" x14ac:dyDescent="0.3">
      <c r="A1175" s="7">
        <v>477163</v>
      </c>
      <c r="B1175" s="8" t="s">
        <v>1152</v>
      </c>
      <c r="C1175" s="9">
        <v>1813</v>
      </c>
      <c r="D1175" s="9">
        <v>1682452</v>
      </c>
      <c r="E1175" s="41">
        <v>927.99</v>
      </c>
      <c r="F1175" s="9">
        <v>1842</v>
      </c>
      <c r="G1175" s="9">
        <v>1711044</v>
      </c>
      <c r="H1175" s="41">
        <v>928.91</v>
      </c>
      <c r="I1175" s="9">
        <v>1808</v>
      </c>
      <c r="J1175" s="9">
        <v>2125951</v>
      </c>
      <c r="K1175" s="41">
        <v>1175.8599999999999</v>
      </c>
      <c r="L1175" s="9">
        <v>1851</v>
      </c>
      <c r="M1175" s="9">
        <v>1781855</v>
      </c>
      <c r="N1175" s="41">
        <v>962.64</v>
      </c>
      <c r="O1175" s="9">
        <v>1871</v>
      </c>
      <c r="P1175" s="9">
        <v>1693762</v>
      </c>
      <c r="Q1175" s="41">
        <v>905.27</v>
      </c>
      <c r="R1175" s="9">
        <v>1842</v>
      </c>
      <c r="S1175" s="9">
        <v>2420875</v>
      </c>
      <c r="T1175" s="41">
        <v>1314.26</v>
      </c>
      <c r="U1175" s="9">
        <v>1818</v>
      </c>
      <c r="V1175" s="9">
        <v>2027169</v>
      </c>
      <c r="W1175" s="41">
        <v>1115.05</v>
      </c>
      <c r="X1175" s="9">
        <v>1802</v>
      </c>
      <c r="Y1175" s="9">
        <v>2078302</v>
      </c>
      <c r="Z1175" s="41">
        <v>1153.33</v>
      </c>
      <c r="AA1175" s="9">
        <v>1858</v>
      </c>
      <c r="AB1175" s="9">
        <v>2181871</v>
      </c>
      <c r="AC1175" s="41">
        <v>1174.31</v>
      </c>
      <c r="AD1175" s="9">
        <v>1893</v>
      </c>
      <c r="AE1175" s="9">
        <v>2248578</v>
      </c>
      <c r="AF1175" s="41">
        <f t="shared" si="18"/>
        <v>1187.8399999999999</v>
      </c>
      <c r="AL1175" s="9"/>
      <c r="AM1175" s="9"/>
      <c r="AN1175" s="41"/>
    </row>
    <row r="1176" spans="1:40" x14ac:dyDescent="0.3">
      <c r="A1176" s="7">
        <v>477164</v>
      </c>
      <c r="B1176" s="8" t="s">
        <v>1153</v>
      </c>
      <c r="C1176" s="9">
        <v>1122</v>
      </c>
      <c r="D1176" s="9">
        <v>826455</v>
      </c>
      <c r="E1176" s="41">
        <v>736.59</v>
      </c>
      <c r="F1176" s="9">
        <v>1125</v>
      </c>
      <c r="G1176" s="9">
        <v>931633</v>
      </c>
      <c r="H1176" s="41">
        <v>828.12</v>
      </c>
      <c r="I1176" s="9">
        <v>1104</v>
      </c>
      <c r="J1176" s="9">
        <v>924111</v>
      </c>
      <c r="K1176" s="41">
        <v>837.06</v>
      </c>
      <c r="L1176" s="9">
        <v>1110</v>
      </c>
      <c r="M1176" s="9">
        <v>993805</v>
      </c>
      <c r="N1176" s="41">
        <v>895.32</v>
      </c>
      <c r="O1176" s="9">
        <v>1147</v>
      </c>
      <c r="P1176" s="9">
        <v>1040071</v>
      </c>
      <c r="Q1176" s="41">
        <v>906.78</v>
      </c>
      <c r="R1176" s="9">
        <v>1168</v>
      </c>
      <c r="S1176" s="9">
        <v>1471019</v>
      </c>
      <c r="T1176" s="41">
        <v>1259.43</v>
      </c>
      <c r="U1176" s="9">
        <v>1175</v>
      </c>
      <c r="V1176" s="9">
        <v>1181456</v>
      </c>
      <c r="W1176" s="41">
        <v>1005.49</v>
      </c>
      <c r="X1176" s="9">
        <v>1169</v>
      </c>
      <c r="Y1176" s="9">
        <v>2153078</v>
      </c>
      <c r="Z1176" s="41">
        <v>1841.81</v>
      </c>
      <c r="AA1176" s="9">
        <v>1154</v>
      </c>
      <c r="AB1176" s="9">
        <v>1547840</v>
      </c>
      <c r="AC1176" s="41">
        <v>1341.28</v>
      </c>
      <c r="AD1176" s="9">
        <v>1190</v>
      </c>
      <c r="AE1176" s="9">
        <v>1387374</v>
      </c>
      <c r="AF1176" s="41">
        <f t="shared" si="18"/>
        <v>1165.8599999999999</v>
      </c>
      <c r="AL1176" s="9"/>
      <c r="AM1176" s="9"/>
      <c r="AN1176" s="41"/>
    </row>
    <row r="1177" spans="1:40" x14ac:dyDescent="0.3">
      <c r="A1177" s="7">
        <v>478111</v>
      </c>
      <c r="B1177" s="8" t="s">
        <v>1154</v>
      </c>
      <c r="C1177" s="9">
        <v>5396</v>
      </c>
      <c r="D1177" s="9">
        <v>5208309</v>
      </c>
      <c r="E1177" s="41">
        <v>965.22</v>
      </c>
      <c r="F1177" s="9">
        <v>5380</v>
      </c>
      <c r="G1177" s="9">
        <v>5001151</v>
      </c>
      <c r="H1177" s="41">
        <v>929.58</v>
      </c>
      <c r="I1177" s="9">
        <v>5398</v>
      </c>
      <c r="J1177" s="9">
        <v>4859399</v>
      </c>
      <c r="K1177" s="41">
        <v>900.22</v>
      </c>
      <c r="L1177" s="9">
        <v>5439</v>
      </c>
      <c r="M1177" s="9">
        <v>5572455</v>
      </c>
      <c r="N1177" s="41">
        <v>1024.54</v>
      </c>
      <c r="O1177" s="9">
        <v>5383</v>
      </c>
      <c r="P1177" s="9">
        <v>5406270</v>
      </c>
      <c r="Q1177" s="41">
        <v>1004.32</v>
      </c>
      <c r="R1177" s="9">
        <v>5397</v>
      </c>
      <c r="S1177" s="9">
        <v>4823663</v>
      </c>
      <c r="T1177" s="41">
        <v>893.77</v>
      </c>
      <c r="U1177" s="9">
        <v>5454</v>
      </c>
      <c r="V1177" s="9">
        <v>6316339</v>
      </c>
      <c r="W1177" s="41">
        <v>1158.1099999999999</v>
      </c>
      <c r="X1177" s="9">
        <v>5456</v>
      </c>
      <c r="Y1177" s="9">
        <v>6600610</v>
      </c>
      <c r="Z1177" s="41">
        <v>1209.79</v>
      </c>
      <c r="AA1177" s="9">
        <v>5614</v>
      </c>
      <c r="AB1177" s="9">
        <v>6106529</v>
      </c>
      <c r="AC1177" s="41">
        <v>1087.73</v>
      </c>
      <c r="AD1177" s="9">
        <v>5602</v>
      </c>
      <c r="AE1177" s="9">
        <v>6526920</v>
      </c>
      <c r="AF1177" s="41">
        <f t="shared" si="18"/>
        <v>1165.1099999999999</v>
      </c>
      <c r="AL1177" s="9"/>
      <c r="AM1177" s="9"/>
      <c r="AN1177" s="41"/>
    </row>
    <row r="1178" spans="1:40" x14ac:dyDescent="0.3">
      <c r="A1178" s="7">
        <v>478116</v>
      </c>
      <c r="B1178" s="8" t="s">
        <v>1155</v>
      </c>
      <c r="C1178" s="9">
        <v>6410</v>
      </c>
      <c r="D1178" s="9">
        <v>6655472</v>
      </c>
      <c r="E1178" s="41">
        <v>1038.3</v>
      </c>
      <c r="F1178" s="9">
        <v>6384</v>
      </c>
      <c r="G1178" s="9">
        <v>6236004</v>
      </c>
      <c r="H1178" s="41">
        <v>976.82</v>
      </c>
      <c r="I1178" s="9">
        <v>6455</v>
      </c>
      <c r="J1178" s="9">
        <v>6698020</v>
      </c>
      <c r="K1178" s="41">
        <v>1037.6500000000001</v>
      </c>
      <c r="L1178" s="9">
        <v>6467</v>
      </c>
      <c r="M1178" s="9">
        <v>7932620</v>
      </c>
      <c r="N1178" s="41">
        <v>1226.6300000000001</v>
      </c>
      <c r="O1178" s="9">
        <v>6451</v>
      </c>
      <c r="P1178" s="9">
        <v>8383826</v>
      </c>
      <c r="Q1178" s="41">
        <v>1299.6199999999999</v>
      </c>
      <c r="R1178" s="9">
        <v>6446</v>
      </c>
      <c r="S1178" s="9">
        <v>4907382</v>
      </c>
      <c r="T1178" s="41">
        <v>761.31</v>
      </c>
      <c r="U1178" s="9">
        <v>6399</v>
      </c>
      <c r="V1178" s="9">
        <v>9232085</v>
      </c>
      <c r="W1178" s="41">
        <v>1442.74</v>
      </c>
      <c r="X1178" s="9">
        <v>6449</v>
      </c>
      <c r="Y1178" s="9">
        <v>8039072</v>
      </c>
      <c r="Z1178" s="41">
        <v>1246.56</v>
      </c>
      <c r="AA1178" s="9">
        <v>6470</v>
      </c>
      <c r="AB1178" s="9">
        <v>6561706</v>
      </c>
      <c r="AC1178" s="41">
        <v>1014.17</v>
      </c>
      <c r="AD1178" s="9">
        <v>6459</v>
      </c>
      <c r="AE1178" s="9">
        <v>12100288</v>
      </c>
      <c r="AF1178" s="41">
        <f t="shared" si="18"/>
        <v>1873.4</v>
      </c>
      <c r="AL1178" s="9"/>
      <c r="AM1178" s="9"/>
      <c r="AN1178" s="41"/>
    </row>
    <row r="1179" spans="1:40" x14ac:dyDescent="0.3">
      <c r="A1179" s="7">
        <v>478120</v>
      </c>
      <c r="B1179" s="8" t="s">
        <v>1156</v>
      </c>
      <c r="C1179" s="9">
        <v>5563</v>
      </c>
      <c r="D1179" s="9">
        <v>4711417</v>
      </c>
      <c r="E1179" s="41">
        <v>846.92</v>
      </c>
      <c r="F1179" s="9">
        <v>5576</v>
      </c>
      <c r="G1179" s="9">
        <v>4687292</v>
      </c>
      <c r="H1179" s="41">
        <v>840.62</v>
      </c>
      <c r="I1179" s="9">
        <v>5578</v>
      </c>
      <c r="J1179" s="9">
        <v>5567991</v>
      </c>
      <c r="K1179" s="41">
        <v>998.21</v>
      </c>
      <c r="L1179" s="9">
        <v>5546</v>
      </c>
      <c r="M1179" s="9">
        <v>6156650</v>
      </c>
      <c r="N1179" s="41">
        <v>1110.1099999999999</v>
      </c>
      <c r="O1179" s="9">
        <v>5593</v>
      </c>
      <c r="P1179" s="9">
        <v>5473452</v>
      </c>
      <c r="Q1179" s="41">
        <v>978.63</v>
      </c>
      <c r="R1179" s="9">
        <v>5596</v>
      </c>
      <c r="S1179" s="9">
        <v>6036154</v>
      </c>
      <c r="T1179" s="41">
        <v>1078.6600000000001</v>
      </c>
      <c r="U1179" s="9">
        <v>5598</v>
      </c>
      <c r="V1179" s="9">
        <v>6613441</v>
      </c>
      <c r="W1179" s="41">
        <v>1181.3900000000001</v>
      </c>
      <c r="X1179" s="9">
        <v>5559</v>
      </c>
      <c r="Y1179" s="9">
        <v>7975146</v>
      </c>
      <c r="Z1179" s="41">
        <v>1434.64</v>
      </c>
      <c r="AA1179" s="9">
        <v>5552</v>
      </c>
      <c r="AB1179" s="9">
        <v>7346806</v>
      </c>
      <c r="AC1179" s="41">
        <v>1323.27</v>
      </c>
      <c r="AD1179" s="9">
        <v>5613</v>
      </c>
      <c r="AE1179" s="9">
        <v>7537692</v>
      </c>
      <c r="AF1179" s="41">
        <f t="shared" si="18"/>
        <v>1342.9</v>
      </c>
      <c r="AL1179" s="9"/>
      <c r="AM1179" s="9"/>
      <c r="AN1179" s="41"/>
    </row>
    <row r="1180" spans="1:40" x14ac:dyDescent="0.3">
      <c r="A1180" s="7">
        <v>478127</v>
      </c>
      <c r="B1180" s="8" t="s">
        <v>1157</v>
      </c>
      <c r="C1180" s="9">
        <v>1672</v>
      </c>
      <c r="D1180" s="9">
        <v>1300938</v>
      </c>
      <c r="E1180" s="41">
        <v>778.07</v>
      </c>
      <c r="F1180" s="9">
        <v>1671</v>
      </c>
      <c r="G1180" s="9">
        <v>1386443</v>
      </c>
      <c r="H1180" s="41">
        <v>829.71</v>
      </c>
      <c r="I1180" s="9">
        <v>1645</v>
      </c>
      <c r="J1180" s="9">
        <v>1506646</v>
      </c>
      <c r="K1180" s="41">
        <v>915.89</v>
      </c>
      <c r="L1180" s="9">
        <v>1632</v>
      </c>
      <c r="M1180" s="9">
        <v>1609383</v>
      </c>
      <c r="N1180" s="41">
        <v>986.14</v>
      </c>
      <c r="O1180" s="9">
        <v>1650</v>
      </c>
      <c r="P1180" s="9">
        <v>1690570</v>
      </c>
      <c r="Q1180" s="41">
        <v>1024.5899999999999</v>
      </c>
      <c r="R1180" s="9">
        <v>1622</v>
      </c>
      <c r="S1180" s="9">
        <v>1706563</v>
      </c>
      <c r="T1180" s="41">
        <v>1052.1400000000001</v>
      </c>
      <c r="U1180" s="9">
        <v>1617</v>
      </c>
      <c r="V1180" s="9">
        <v>1791219</v>
      </c>
      <c r="W1180" s="41">
        <v>1107.74</v>
      </c>
      <c r="X1180" s="9">
        <v>1625</v>
      </c>
      <c r="Y1180" s="9">
        <v>1708584</v>
      </c>
      <c r="Z1180" s="41">
        <v>1051.44</v>
      </c>
      <c r="AA1180" s="9">
        <v>1615</v>
      </c>
      <c r="AB1180" s="9">
        <v>2001626</v>
      </c>
      <c r="AC1180" s="41">
        <v>1239.4000000000001</v>
      </c>
      <c r="AD1180" s="9">
        <v>1625</v>
      </c>
      <c r="AE1180" s="9">
        <v>1822814</v>
      </c>
      <c r="AF1180" s="41">
        <f t="shared" si="18"/>
        <v>1121.73</v>
      </c>
      <c r="AL1180" s="9"/>
      <c r="AM1180" s="9"/>
      <c r="AN1180" s="41"/>
    </row>
    <row r="1181" spans="1:40" x14ac:dyDescent="0.3">
      <c r="A1181" s="7">
        <v>478139</v>
      </c>
      <c r="B1181" s="8" t="s">
        <v>1158</v>
      </c>
      <c r="C1181" s="9">
        <v>20099</v>
      </c>
      <c r="D1181" s="9">
        <v>20037042</v>
      </c>
      <c r="E1181" s="41">
        <v>996.92</v>
      </c>
      <c r="F1181" s="9">
        <v>20169</v>
      </c>
      <c r="G1181" s="9">
        <v>19053745</v>
      </c>
      <c r="H1181" s="41">
        <v>944.7</v>
      </c>
      <c r="I1181" s="9">
        <v>20064</v>
      </c>
      <c r="J1181" s="9">
        <v>21488641</v>
      </c>
      <c r="K1181" s="41">
        <v>1071</v>
      </c>
      <c r="L1181" s="9">
        <v>20158</v>
      </c>
      <c r="M1181" s="9">
        <v>22743160</v>
      </c>
      <c r="N1181" s="41">
        <v>1128.24</v>
      </c>
      <c r="O1181" s="9">
        <v>20133</v>
      </c>
      <c r="P1181" s="9">
        <v>22018563</v>
      </c>
      <c r="Q1181" s="41">
        <v>1093.6600000000001</v>
      </c>
      <c r="R1181" s="9">
        <v>20142</v>
      </c>
      <c r="S1181" s="9">
        <v>21350673</v>
      </c>
      <c r="T1181" s="41">
        <v>1060.01</v>
      </c>
      <c r="U1181" s="9">
        <v>20034</v>
      </c>
      <c r="V1181" s="9">
        <v>25884749</v>
      </c>
      <c r="W1181" s="41">
        <v>1292.04</v>
      </c>
      <c r="X1181" s="9">
        <v>20071</v>
      </c>
      <c r="Y1181" s="9">
        <v>24624214</v>
      </c>
      <c r="Z1181" s="41">
        <v>1226.8599999999999</v>
      </c>
      <c r="AA1181" s="9">
        <v>20217</v>
      </c>
      <c r="AB1181" s="9">
        <v>25748133</v>
      </c>
      <c r="AC1181" s="41">
        <v>1273.5899999999999</v>
      </c>
      <c r="AD1181" s="9">
        <v>20403</v>
      </c>
      <c r="AE1181" s="9">
        <v>26749329</v>
      </c>
      <c r="AF1181" s="41">
        <f t="shared" si="18"/>
        <v>1311.05</v>
      </c>
      <c r="AL1181" s="9"/>
      <c r="AM1181" s="9"/>
      <c r="AN1181" s="41"/>
    </row>
    <row r="1182" spans="1:40" x14ac:dyDescent="0.3">
      <c r="A1182" s="7">
        <v>478143</v>
      </c>
      <c r="B1182" s="8" t="s">
        <v>1159</v>
      </c>
      <c r="C1182" s="9">
        <v>1226</v>
      </c>
      <c r="D1182" s="9">
        <v>929384</v>
      </c>
      <c r="E1182" s="41">
        <v>758.06</v>
      </c>
      <c r="F1182" s="9">
        <v>1184</v>
      </c>
      <c r="G1182" s="9">
        <v>938809</v>
      </c>
      <c r="H1182" s="41">
        <v>792.91</v>
      </c>
      <c r="I1182" s="9">
        <v>1143</v>
      </c>
      <c r="J1182" s="9">
        <v>1059902</v>
      </c>
      <c r="K1182" s="41">
        <v>927.3</v>
      </c>
      <c r="L1182" s="9">
        <v>1130</v>
      </c>
      <c r="M1182" s="9">
        <v>1084501</v>
      </c>
      <c r="N1182" s="41">
        <v>959.74</v>
      </c>
      <c r="O1182" s="9">
        <v>1140</v>
      </c>
      <c r="P1182" s="9">
        <v>1135215</v>
      </c>
      <c r="Q1182" s="41">
        <v>995.8</v>
      </c>
      <c r="R1182" s="9">
        <v>1134</v>
      </c>
      <c r="S1182" s="9">
        <v>1181217</v>
      </c>
      <c r="T1182" s="41">
        <v>1041.6400000000001</v>
      </c>
      <c r="U1182" s="9">
        <v>1130</v>
      </c>
      <c r="V1182" s="9">
        <v>1203107</v>
      </c>
      <c r="W1182" s="41">
        <v>1064.7</v>
      </c>
      <c r="X1182" s="9">
        <v>1146</v>
      </c>
      <c r="Y1182" s="9">
        <v>1212200</v>
      </c>
      <c r="Z1182" s="41">
        <v>1057.77</v>
      </c>
      <c r="AA1182" s="9">
        <v>1178</v>
      </c>
      <c r="AB1182" s="9">
        <v>1371959</v>
      </c>
      <c r="AC1182" s="41">
        <v>1164.6500000000001</v>
      </c>
      <c r="AD1182" s="9">
        <v>1184</v>
      </c>
      <c r="AE1182" s="9">
        <v>1243160</v>
      </c>
      <c r="AF1182" s="41">
        <f t="shared" si="18"/>
        <v>1049.97</v>
      </c>
      <c r="AL1182" s="9"/>
      <c r="AM1182" s="9"/>
      <c r="AN1182" s="41"/>
    </row>
    <row r="1183" spans="1:40" x14ac:dyDescent="0.3">
      <c r="A1183" s="7">
        <v>478144</v>
      </c>
      <c r="B1183" s="8" t="s">
        <v>1160</v>
      </c>
      <c r="C1183" s="9">
        <v>1511</v>
      </c>
      <c r="D1183" s="9">
        <v>1331161</v>
      </c>
      <c r="E1183" s="41">
        <v>880.98</v>
      </c>
      <c r="F1183" s="9">
        <v>1539</v>
      </c>
      <c r="G1183" s="9">
        <v>1547484</v>
      </c>
      <c r="H1183" s="41">
        <v>1005.51</v>
      </c>
      <c r="I1183" s="9">
        <v>1558</v>
      </c>
      <c r="J1183" s="9">
        <v>1143055</v>
      </c>
      <c r="K1183" s="41">
        <v>733.67</v>
      </c>
      <c r="L1183" s="9">
        <v>1553</v>
      </c>
      <c r="M1183" s="9">
        <v>1703605</v>
      </c>
      <c r="N1183" s="41">
        <v>1096.98</v>
      </c>
      <c r="O1183" s="9">
        <v>1525</v>
      </c>
      <c r="P1183" s="9">
        <v>1715937</v>
      </c>
      <c r="Q1183" s="41">
        <v>1125.2</v>
      </c>
      <c r="R1183" s="9">
        <v>1544</v>
      </c>
      <c r="S1183" s="9">
        <v>1668301</v>
      </c>
      <c r="T1183" s="41">
        <v>1080.51</v>
      </c>
      <c r="U1183" s="9">
        <v>1572</v>
      </c>
      <c r="V1183" s="9">
        <v>1887554</v>
      </c>
      <c r="W1183" s="41">
        <v>1200.73</v>
      </c>
      <c r="X1183" s="9">
        <v>1573</v>
      </c>
      <c r="Y1183" s="9">
        <v>1721807</v>
      </c>
      <c r="Z1183" s="41">
        <v>1094.5999999999999</v>
      </c>
      <c r="AA1183" s="9">
        <v>1606</v>
      </c>
      <c r="AB1183" s="9">
        <v>1758899</v>
      </c>
      <c r="AC1183" s="41">
        <v>1095.2</v>
      </c>
      <c r="AD1183" s="9">
        <v>1631</v>
      </c>
      <c r="AE1183" s="9">
        <v>2179331</v>
      </c>
      <c r="AF1183" s="41">
        <f t="shared" si="18"/>
        <v>1336.19</v>
      </c>
      <c r="AL1183" s="9"/>
      <c r="AM1183" s="9"/>
      <c r="AN1183" s="41"/>
    </row>
    <row r="1184" spans="1:40" x14ac:dyDescent="0.3">
      <c r="A1184" s="7">
        <v>478145</v>
      </c>
      <c r="B1184" s="8" t="s">
        <v>1161</v>
      </c>
      <c r="C1184" s="9">
        <v>6359</v>
      </c>
      <c r="D1184" s="9">
        <v>4698837</v>
      </c>
      <c r="E1184" s="41">
        <v>738.93</v>
      </c>
      <c r="F1184" s="9">
        <v>6336</v>
      </c>
      <c r="G1184" s="9">
        <v>6005436</v>
      </c>
      <c r="H1184" s="41">
        <v>947.83</v>
      </c>
      <c r="I1184" s="9">
        <v>6327</v>
      </c>
      <c r="J1184" s="9">
        <v>8713103</v>
      </c>
      <c r="K1184" s="41">
        <v>1377.13</v>
      </c>
      <c r="L1184" s="9">
        <v>6344</v>
      </c>
      <c r="M1184" s="9">
        <v>6741763</v>
      </c>
      <c r="N1184" s="41">
        <v>1062.7</v>
      </c>
      <c r="O1184" s="9">
        <v>6386</v>
      </c>
      <c r="P1184" s="9">
        <v>6882414</v>
      </c>
      <c r="Q1184" s="41">
        <v>1077.73</v>
      </c>
      <c r="R1184" s="9">
        <v>6329</v>
      </c>
      <c r="S1184" s="9">
        <v>7087542</v>
      </c>
      <c r="T1184" s="41">
        <v>1119.8499999999999</v>
      </c>
      <c r="U1184" s="9">
        <v>6320</v>
      </c>
      <c r="V1184" s="9">
        <v>8197486</v>
      </c>
      <c r="W1184" s="41">
        <v>1297.07</v>
      </c>
      <c r="X1184" s="9">
        <v>6275</v>
      </c>
      <c r="Y1184" s="9">
        <v>7811931</v>
      </c>
      <c r="Z1184" s="41">
        <v>1244.93</v>
      </c>
      <c r="AA1184" s="9">
        <v>6233</v>
      </c>
      <c r="AB1184" s="9">
        <v>8104383</v>
      </c>
      <c r="AC1184" s="41">
        <v>1300.24</v>
      </c>
      <c r="AD1184" s="9">
        <v>6168</v>
      </c>
      <c r="AE1184" s="9">
        <v>7966195</v>
      </c>
      <c r="AF1184" s="41">
        <f t="shared" si="18"/>
        <v>1291.54</v>
      </c>
      <c r="AL1184" s="9"/>
      <c r="AM1184" s="9"/>
      <c r="AN1184" s="41"/>
    </row>
    <row r="1185" spans="1:40" x14ac:dyDescent="0.3">
      <c r="A1185" s="7">
        <v>478155</v>
      </c>
      <c r="B1185" s="8" t="s">
        <v>1162</v>
      </c>
      <c r="C1185" s="9">
        <v>3368</v>
      </c>
      <c r="D1185" s="9">
        <v>4127135</v>
      </c>
      <c r="E1185" s="41">
        <v>1225.4000000000001</v>
      </c>
      <c r="F1185" s="9">
        <v>3364</v>
      </c>
      <c r="G1185" s="9">
        <v>3866995</v>
      </c>
      <c r="H1185" s="41">
        <v>1149.52</v>
      </c>
      <c r="I1185" s="9">
        <v>3334</v>
      </c>
      <c r="J1185" s="9">
        <v>3852714</v>
      </c>
      <c r="K1185" s="41">
        <v>1155.58</v>
      </c>
      <c r="L1185" s="9">
        <v>3337</v>
      </c>
      <c r="M1185" s="9">
        <v>4959306</v>
      </c>
      <c r="N1185" s="41">
        <v>1486.16</v>
      </c>
      <c r="O1185" s="9">
        <v>3405</v>
      </c>
      <c r="P1185" s="9">
        <v>5008816</v>
      </c>
      <c r="Q1185" s="41">
        <v>1471.02</v>
      </c>
      <c r="R1185" s="9">
        <v>3381</v>
      </c>
      <c r="S1185" s="9">
        <v>3801510</v>
      </c>
      <c r="T1185" s="41">
        <v>1124.3699999999999</v>
      </c>
      <c r="U1185" s="9">
        <v>3397</v>
      </c>
      <c r="V1185" s="9">
        <v>4938623</v>
      </c>
      <c r="W1185" s="41">
        <v>1453.82</v>
      </c>
      <c r="X1185" s="9">
        <v>3358</v>
      </c>
      <c r="Y1185" s="9">
        <v>4540002</v>
      </c>
      <c r="Z1185" s="41">
        <v>1352</v>
      </c>
      <c r="AA1185" s="9">
        <v>3386</v>
      </c>
      <c r="AB1185" s="9">
        <v>4068589</v>
      </c>
      <c r="AC1185" s="41">
        <v>1201.5899999999999</v>
      </c>
      <c r="AD1185" s="9">
        <v>3416</v>
      </c>
      <c r="AE1185" s="9">
        <v>4278241</v>
      </c>
      <c r="AF1185" s="41">
        <f t="shared" si="18"/>
        <v>1252.4100000000001</v>
      </c>
      <c r="AL1185" s="9"/>
      <c r="AM1185" s="9"/>
      <c r="AN1185" s="41"/>
    </row>
    <row r="1186" spans="1:40" x14ac:dyDescent="0.3">
      <c r="A1186" s="7">
        <v>478165</v>
      </c>
      <c r="B1186" s="8" t="s">
        <v>1163</v>
      </c>
      <c r="C1186" s="9">
        <v>10125</v>
      </c>
      <c r="D1186" s="9">
        <v>9661686</v>
      </c>
      <c r="E1186" s="41">
        <v>954.24</v>
      </c>
      <c r="F1186" s="9">
        <v>10231</v>
      </c>
      <c r="G1186" s="9">
        <v>10614719</v>
      </c>
      <c r="H1186" s="41">
        <v>1037.51</v>
      </c>
      <c r="I1186" s="9">
        <v>10322</v>
      </c>
      <c r="J1186" s="9">
        <v>8894381</v>
      </c>
      <c r="K1186" s="41">
        <v>861.69</v>
      </c>
      <c r="L1186" s="9">
        <v>10359</v>
      </c>
      <c r="M1186" s="9">
        <v>11166542</v>
      </c>
      <c r="N1186" s="41">
        <v>1077.96</v>
      </c>
      <c r="O1186" s="9">
        <v>10389</v>
      </c>
      <c r="P1186" s="9">
        <v>11260743</v>
      </c>
      <c r="Q1186" s="41">
        <v>1083.9100000000001</v>
      </c>
      <c r="R1186" s="9">
        <v>10434</v>
      </c>
      <c r="S1186" s="9">
        <v>11749929</v>
      </c>
      <c r="T1186" s="41">
        <v>1126.1199999999999</v>
      </c>
      <c r="U1186" s="9">
        <v>10474</v>
      </c>
      <c r="V1186" s="9">
        <v>12686082</v>
      </c>
      <c r="W1186" s="41">
        <v>1211.2</v>
      </c>
      <c r="X1186" s="9">
        <v>10481</v>
      </c>
      <c r="Y1186" s="9">
        <v>14306148</v>
      </c>
      <c r="Z1186" s="41">
        <v>1364.96</v>
      </c>
      <c r="AA1186" s="9">
        <v>10683</v>
      </c>
      <c r="AB1186" s="9">
        <v>13454147</v>
      </c>
      <c r="AC1186" s="41">
        <v>1259.4000000000001</v>
      </c>
      <c r="AD1186" s="9">
        <v>10651</v>
      </c>
      <c r="AE1186" s="9">
        <v>14868586</v>
      </c>
      <c r="AF1186" s="41">
        <f t="shared" si="18"/>
        <v>1395.98</v>
      </c>
      <c r="AL1186" s="9"/>
      <c r="AM1186" s="9"/>
      <c r="AN1186" s="41"/>
    </row>
    <row r="1187" spans="1:40" x14ac:dyDescent="0.3">
      <c r="A1187" s="7">
        <v>478176</v>
      </c>
      <c r="B1187" s="8" t="s">
        <v>1164</v>
      </c>
      <c r="C1187" s="9">
        <v>4811</v>
      </c>
      <c r="D1187" s="9">
        <v>4448182</v>
      </c>
      <c r="E1187" s="41">
        <v>924.59</v>
      </c>
      <c r="F1187" s="9">
        <v>4821</v>
      </c>
      <c r="G1187" s="9">
        <v>4277418</v>
      </c>
      <c r="H1187" s="41">
        <v>887.25</v>
      </c>
      <c r="I1187" s="9">
        <v>4816</v>
      </c>
      <c r="J1187" s="9">
        <v>4325546</v>
      </c>
      <c r="K1187" s="41">
        <v>898.16</v>
      </c>
      <c r="L1187" s="9">
        <v>4812</v>
      </c>
      <c r="M1187" s="9">
        <v>4493543</v>
      </c>
      <c r="N1187" s="41">
        <v>933.82</v>
      </c>
      <c r="O1187" s="9">
        <v>4783</v>
      </c>
      <c r="P1187" s="9">
        <v>5233259</v>
      </c>
      <c r="Q1187" s="41">
        <v>1094.1400000000001</v>
      </c>
      <c r="R1187" s="9">
        <v>4751</v>
      </c>
      <c r="S1187" s="9">
        <v>5856599</v>
      </c>
      <c r="T1187" s="41">
        <v>1232.71</v>
      </c>
      <c r="U1187" s="9">
        <v>4727</v>
      </c>
      <c r="V1187" s="9">
        <v>5388023</v>
      </c>
      <c r="W1187" s="41">
        <v>1139.8399999999999</v>
      </c>
      <c r="X1187" s="9">
        <v>4748</v>
      </c>
      <c r="Y1187" s="9">
        <v>6324260</v>
      </c>
      <c r="Z1187" s="41">
        <v>1331.98</v>
      </c>
      <c r="AA1187" s="9">
        <v>4774</v>
      </c>
      <c r="AB1187" s="9">
        <v>5526947</v>
      </c>
      <c r="AC1187" s="41">
        <v>1157.72</v>
      </c>
      <c r="AD1187" s="9">
        <v>4803</v>
      </c>
      <c r="AE1187" s="9">
        <v>5674981</v>
      </c>
      <c r="AF1187" s="41">
        <f t="shared" si="18"/>
        <v>1181.55</v>
      </c>
      <c r="AL1187" s="9"/>
      <c r="AM1187" s="9"/>
      <c r="AN1187" s="41"/>
    </row>
    <row r="1188" spans="1:40" x14ac:dyDescent="0.3">
      <c r="A1188" s="7">
        <v>479111</v>
      </c>
      <c r="B1188" s="8" t="s">
        <v>1165</v>
      </c>
      <c r="C1188" s="9">
        <v>1011</v>
      </c>
      <c r="D1188" s="9">
        <v>958106</v>
      </c>
      <c r="E1188" s="41">
        <v>947.68</v>
      </c>
      <c r="F1188" s="9">
        <v>976</v>
      </c>
      <c r="G1188" s="9">
        <v>974912</v>
      </c>
      <c r="H1188" s="41">
        <v>998.89</v>
      </c>
      <c r="I1188" s="9">
        <v>975</v>
      </c>
      <c r="J1188" s="9">
        <v>904260</v>
      </c>
      <c r="K1188" s="41">
        <v>927.45</v>
      </c>
      <c r="L1188" s="9">
        <v>959</v>
      </c>
      <c r="M1188" s="9">
        <v>1101586</v>
      </c>
      <c r="N1188" s="41">
        <v>1148.68</v>
      </c>
      <c r="O1188" s="9">
        <v>956</v>
      </c>
      <c r="P1188" s="9">
        <v>1087438</v>
      </c>
      <c r="Q1188" s="41">
        <v>1137.49</v>
      </c>
      <c r="R1188" s="9">
        <v>966</v>
      </c>
      <c r="S1188" s="9">
        <v>1078875</v>
      </c>
      <c r="T1188" s="41">
        <v>1116.8499999999999</v>
      </c>
      <c r="U1188" s="9">
        <v>977</v>
      </c>
      <c r="V1188" s="9">
        <v>1152270</v>
      </c>
      <c r="W1188" s="41">
        <v>1179.4000000000001</v>
      </c>
      <c r="X1188" s="9">
        <v>975</v>
      </c>
      <c r="Y1188" s="9">
        <v>1135946</v>
      </c>
      <c r="Z1188" s="41">
        <v>1165.07</v>
      </c>
      <c r="AA1188" s="9">
        <v>957</v>
      </c>
      <c r="AB1188" s="9">
        <v>1191284</v>
      </c>
      <c r="AC1188" s="41">
        <v>1244.81</v>
      </c>
      <c r="AD1188" s="9">
        <v>962</v>
      </c>
      <c r="AE1188" s="9">
        <v>1154530</v>
      </c>
      <c r="AF1188" s="41">
        <f t="shared" si="18"/>
        <v>1200.1400000000001</v>
      </c>
      <c r="AL1188" s="9"/>
      <c r="AM1188" s="9"/>
      <c r="AN1188" s="41"/>
    </row>
    <row r="1189" spans="1:40" x14ac:dyDescent="0.3">
      <c r="A1189" s="7">
        <v>479112</v>
      </c>
      <c r="B1189" s="8" t="s">
        <v>1166</v>
      </c>
      <c r="C1189" s="9">
        <v>5204</v>
      </c>
      <c r="D1189" s="9">
        <v>4188296</v>
      </c>
      <c r="E1189" s="41">
        <v>804.82</v>
      </c>
      <c r="F1189" s="9">
        <v>5196</v>
      </c>
      <c r="G1189" s="9">
        <v>4351264</v>
      </c>
      <c r="H1189" s="41">
        <v>837.43</v>
      </c>
      <c r="I1189" s="9">
        <v>5231</v>
      </c>
      <c r="J1189" s="9">
        <v>4385945</v>
      </c>
      <c r="K1189" s="41">
        <v>838.45</v>
      </c>
      <c r="L1189" s="9">
        <v>5303</v>
      </c>
      <c r="M1189" s="9">
        <v>5064333</v>
      </c>
      <c r="N1189" s="41">
        <v>954.99</v>
      </c>
      <c r="O1189" s="9">
        <v>5152</v>
      </c>
      <c r="P1189" s="9">
        <v>5009559</v>
      </c>
      <c r="Q1189" s="41">
        <v>972.35</v>
      </c>
      <c r="R1189" s="9">
        <v>5127</v>
      </c>
      <c r="S1189" s="9">
        <v>5061925</v>
      </c>
      <c r="T1189" s="41">
        <v>987.31</v>
      </c>
      <c r="U1189" s="9">
        <v>5057</v>
      </c>
      <c r="V1189" s="9">
        <v>5445837</v>
      </c>
      <c r="W1189" s="41">
        <v>1076.8900000000001</v>
      </c>
      <c r="X1189" s="9">
        <v>4970</v>
      </c>
      <c r="Y1189" s="9">
        <v>5425761</v>
      </c>
      <c r="Z1189" s="41">
        <v>1091.7</v>
      </c>
      <c r="AA1189" s="9">
        <v>5062</v>
      </c>
      <c r="AB1189" s="9">
        <v>6166693</v>
      </c>
      <c r="AC1189" s="41">
        <v>1218.23</v>
      </c>
      <c r="AD1189" s="9">
        <v>5094</v>
      </c>
      <c r="AE1189" s="9">
        <v>5777811</v>
      </c>
      <c r="AF1189" s="41">
        <f t="shared" si="18"/>
        <v>1134.24</v>
      </c>
      <c r="AL1189" s="9"/>
      <c r="AM1189" s="9"/>
      <c r="AN1189" s="41"/>
    </row>
    <row r="1190" spans="1:40" x14ac:dyDescent="0.3">
      <c r="A1190" s="7">
        <v>479126</v>
      </c>
      <c r="B1190" s="8" t="s">
        <v>1167</v>
      </c>
      <c r="C1190" s="9">
        <v>1130</v>
      </c>
      <c r="D1190" s="9">
        <v>928047</v>
      </c>
      <c r="E1190" s="41">
        <v>821.28</v>
      </c>
      <c r="F1190" s="9">
        <v>1129</v>
      </c>
      <c r="G1190" s="9">
        <v>950056</v>
      </c>
      <c r="H1190" s="41">
        <v>841.5</v>
      </c>
      <c r="I1190" s="9">
        <v>1115</v>
      </c>
      <c r="J1190" s="9">
        <v>988904</v>
      </c>
      <c r="K1190" s="41">
        <v>886.91</v>
      </c>
      <c r="L1190" s="9">
        <v>1110</v>
      </c>
      <c r="M1190" s="9">
        <v>1044812</v>
      </c>
      <c r="N1190" s="41">
        <v>941.27</v>
      </c>
      <c r="O1190" s="9">
        <v>1080</v>
      </c>
      <c r="P1190" s="9">
        <v>1163904</v>
      </c>
      <c r="Q1190" s="41">
        <v>1077.69</v>
      </c>
      <c r="R1190" s="9">
        <v>1063</v>
      </c>
      <c r="S1190" s="9">
        <v>1090910</v>
      </c>
      <c r="T1190" s="41">
        <v>1026.26</v>
      </c>
      <c r="U1190" s="9">
        <v>1056</v>
      </c>
      <c r="V1190" s="9">
        <v>1154539</v>
      </c>
      <c r="W1190" s="41">
        <v>1093.31</v>
      </c>
      <c r="X1190" s="9">
        <v>1049</v>
      </c>
      <c r="Y1190" s="9">
        <v>1185204</v>
      </c>
      <c r="Z1190" s="41">
        <v>1129.8399999999999</v>
      </c>
      <c r="AA1190" s="9">
        <v>1049</v>
      </c>
      <c r="AB1190" s="9">
        <v>1204515</v>
      </c>
      <c r="AC1190" s="41">
        <v>1148.25</v>
      </c>
      <c r="AD1190" s="9">
        <v>1055</v>
      </c>
      <c r="AE1190" s="9">
        <v>1194526</v>
      </c>
      <c r="AF1190" s="41">
        <f t="shared" si="18"/>
        <v>1132.25</v>
      </c>
      <c r="AL1190" s="9"/>
      <c r="AM1190" s="9"/>
      <c r="AN1190" s="41"/>
    </row>
    <row r="1191" spans="1:40" x14ac:dyDescent="0.3">
      <c r="A1191" s="7">
        <v>479127</v>
      </c>
      <c r="B1191" s="8" t="s">
        <v>1168</v>
      </c>
      <c r="C1191" s="9">
        <v>1438</v>
      </c>
      <c r="D1191" s="9">
        <v>1410099</v>
      </c>
      <c r="E1191" s="41">
        <v>980.6</v>
      </c>
      <c r="F1191" s="9">
        <v>1424</v>
      </c>
      <c r="G1191" s="9">
        <v>1326097</v>
      </c>
      <c r="H1191" s="41">
        <v>931.25</v>
      </c>
      <c r="I1191" s="9">
        <v>1422</v>
      </c>
      <c r="J1191" s="9">
        <v>834101</v>
      </c>
      <c r="K1191" s="41">
        <v>586.57000000000005</v>
      </c>
      <c r="L1191" s="9">
        <v>1452</v>
      </c>
      <c r="M1191" s="9">
        <v>1505217</v>
      </c>
      <c r="N1191" s="41">
        <v>1036.6500000000001</v>
      </c>
      <c r="O1191" s="9">
        <v>1439</v>
      </c>
      <c r="P1191" s="9">
        <v>1394032</v>
      </c>
      <c r="Q1191" s="41">
        <v>968.75</v>
      </c>
      <c r="R1191" s="9">
        <v>1456</v>
      </c>
      <c r="S1191" s="9">
        <v>1515173</v>
      </c>
      <c r="T1191" s="41">
        <v>1040.6400000000001</v>
      </c>
      <c r="U1191" s="9">
        <v>1442</v>
      </c>
      <c r="V1191" s="9">
        <v>1608933</v>
      </c>
      <c r="W1191" s="41">
        <v>1115.76</v>
      </c>
      <c r="X1191" s="9">
        <v>1436</v>
      </c>
      <c r="Y1191" s="9">
        <v>1530518</v>
      </c>
      <c r="Z1191" s="41">
        <v>1065.82</v>
      </c>
      <c r="AA1191" s="9">
        <v>1421</v>
      </c>
      <c r="AB1191" s="9">
        <v>1849214</v>
      </c>
      <c r="AC1191" s="41">
        <v>1301.3499999999999</v>
      </c>
      <c r="AD1191" s="9">
        <v>1438</v>
      </c>
      <c r="AE1191" s="9">
        <v>1453423</v>
      </c>
      <c r="AF1191" s="41">
        <f t="shared" si="18"/>
        <v>1010.73</v>
      </c>
      <c r="AL1191" s="9"/>
      <c r="AM1191" s="9"/>
      <c r="AN1191" s="41"/>
    </row>
    <row r="1192" spans="1:40" x14ac:dyDescent="0.3">
      <c r="A1192" s="7">
        <v>479129</v>
      </c>
      <c r="B1192" s="8" t="s">
        <v>1169</v>
      </c>
      <c r="C1192" s="9">
        <v>3329</v>
      </c>
      <c r="D1192" s="9">
        <v>2448226</v>
      </c>
      <c r="E1192" s="41">
        <v>735.42</v>
      </c>
      <c r="F1192" s="9">
        <v>3313</v>
      </c>
      <c r="G1192" s="9">
        <v>2758698</v>
      </c>
      <c r="H1192" s="41">
        <v>832.69</v>
      </c>
      <c r="I1192" s="9">
        <v>3294</v>
      </c>
      <c r="J1192" s="9">
        <v>2877177</v>
      </c>
      <c r="K1192" s="41">
        <v>873.46</v>
      </c>
      <c r="L1192" s="9">
        <v>3281</v>
      </c>
      <c r="M1192" s="9">
        <v>2932410</v>
      </c>
      <c r="N1192" s="41">
        <v>893.75</v>
      </c>
      <c r="O1192" s="9">
        <v>3286</v>
      </c>
      <c r="P1192" s="9">
        <v>3066995</v>
      </c>
      <c r="Q1192" s="41">
        <v>933.35</v>
      </c>
      <c r="R1192" s="9">
        <v>3189</v>
      </c>
      <c r="S1192" s="9">
        <v>3183447</v>
      </c>
      <c r="T1192" s="41">
        <v>998.26</v>
      </c>
      <c r="U1192" s="9">
        <v>3166</v>
      </c>
      <c r="V1192" s="9">
        <v>3305086</v>
      </c>
      <c r="W1192" s="41">
        <v>1043.93</v>
      </c>
      <c r="X1192" s="9">
        <v>3103</v>
      </c>
      <c r="Y1192" s="9">
        <v>3239620</v>
      </c>
      <c r="Z1192" s="41">
        <v>1044.03</v>
      </c>
      <c r="AA1192" s="9">
        <v>3153</v>
      </c>
      <c r="AB1192" s="9">
        <v>3389672</v>
      </c>
      <c r="AC1192" s="41">
        <v>1075.06</v>
      </c>
      <c r="AD1192" s="9">
        <v>3144</v>
      </c>
      <c r="AE1192" s="9">
        <v>3529070</v>
      </c>
      <c r="AF1192" s="41">
        <f t="shared" si="18"/>
        <v>1122.48</v>
      </c>
      <c r="AL1192" s="9"/>
      <c r="AM1192" s="9"/>
      <c r="AN1192" s="41"/>
    </row>
    <row r="1193" spans="1:40" x14ac:dyDescent="0.3">
      <c r="A1193" s="7">
        <v>479135</v>
      </c>
      <c r="B1193" s="8" t="s">
        <v>1170</v>
      </c>
      <c r="C1193" s="9">
        <v>3129</v>
      </c>
      <c r="D1193" s="9">
        <v>2505337</v>
      </c>
      <c r="E1193" s="41">
        <v>800.68</v>
      </c>
      <c r="F1193" s="9">
        <v>3144</v>
      </c>
      <c r="G1193" s="9">
        <v>2772769</v>
      </c>
      <c r="H1193" s="41">
        <v>881.92</v>
      </c>
      <c r="I1193" s="9">
        <v>3111</v>
      </c>
      <c r="J1193" s="9">
        <v>2683020</v>
      </c>
      <c r="K1193" s="41">
        <v>862.43</v>
      </c>
      <c r="L1193" s="9">
        <v>3122</v>
      </c>
      <c r="M1193" s="9">
        <v>2928612</v>
      </c>
      <c r="N1193" s="41">
        <v>938.06</v>
      </c>
      <c r="O1193" s="9">
        <v>3069</v>
      </c>
      <c r="P1193" s="9">
        <v>2960250</v>
      </c>
      <c r="Q1193" s="41">
        <v>964.57</v>
      </c>
      <c r="R1193" s="9">
        <v>3013</v>
      </c>
      <c r="S1193" s="9">
        <v>3149360</v>
      </c>
      <c r="T1193" s="41">
        <v>1045.26</v>
      </c>
      <c r="U1193" s="9">
        <v>2999</v>
      </c>
      <c r="V1193" s="9">
        <v>3224617</v>
      </c>
      <c r="W1193" s="41">
        <v>1075.23</v>
      </c>
      <c r="X1193" s="9">
        <v>2954</v>
      </c>
      <c r="Y1193" s="9">
        <v>3225385</v>
      </c>
      <c r="Z1193" s="41">
        <v>1091.8699999999999</v>
      </c>
      <c r="AA1193" s="9">
        <v>2899</v>
      </c>
      <c r="AB1193" s="9">
        <v>3458988</v>
      </c>
      <c r="AC1193" s="41">
        <v>1193.17</v>
      </c>
      <c r="AD1193" s="9">
        <v>2878</v>
      </c>
      <c r="AE1193" s="9">
        <v>3387683</v>
      </c>
      <c r="AF1193" s="41">
        <f t="shared" si="18"/>
        <v>1177.0999999999999</v>
      </c>
      <c r="AL1193" s="9"/>
      <c r="AM1193" s="9"/>
      <c r="AN1193" s="41"/>
    </row>
    <row r="1194" spans="1:40" x14ac:dyDescent="0.3">
      <c r="A1194" s="7">
        <v>479136</v>
      </c>
      <c r="B1194" s="8" t="s">
        <v>1171</v>
      </c>
      <c r="C1194" s="9">
        <v>17038</v>
      </c>
      <c r="D1194" s="9">
        <v>18643376</v>
      </c>
      <c r="E1194" s="41">
        <v>1094.22</v>
      </c>
      <c r="F1194" s="9">
        <v>17150</v>
      </c>
      <c r="G1194" s="9">
        <v>16261443</v>
      </c>
      <c r="H1194" s="41">
        <v>948.19</v>
      </c>
      <c r="I1194" s="9">
        <v>17262</v>
      </c>
      <c r="J1194" s="9">
        <v>20461201</v>
      </c>
      <c r="K1194" s="41">
        <v>1185.33</v>
      </c>
      <c r="L1194" s="9">
        <v>17283</v>
      </c>
      <c r="M1194" s="9">
        <v>20076581</v>
      </c>
      <c r="N1194" s="41">
        <v>1161.6400000000001</v>
      </c>
      <c r="O1194" s="9">
        <v>17217</v>
      </c>
      <c r="P1194" s="9">
        <v>19687242</v>
      </c>
      <c r="Q1194" s="41">
        <v>1143.48</v>
      </c>
      <c r="R1194" s="9">
        <v>17228</v>
      </c>
      <c r="S1194" s="9">
        <v>24688534</v>
      </c>
      <c r="T1194" s="41">
        <v>1433.05</v>
      </c>
      <c r="U1194" s="9">
        <v>17049</v>
      </c>
      <c r="V1194" s="9">
        <v>23688683</v>
      </c>
      <c r="W1194" s="41">
        <v>1389.45</v>
      </c>
      <c r="X1194" s="9">
        <v>17019</v>
      </c>
      <c r="Y1194" s="9">
        <v>31129149</v>
      </c>
      <c r="Z1194" s="41">
        <v>1829.08</v>
      </c>
      <c r="AA1194" s="9">
        <v>17206</v>
      </c>
      <c r="AB1194" s="9">
        <v>29226761</v>
      </c>
      <c r="AC1194" s="41">
        <v>1698.64</v>
      </c>
      <c r="AD1194" s="9">
        <v>17254</v>
      </c>
      <c r="AE1194" s="9">
        <v>38043162</v>
      </c>
      <c r="AF1194" s="41">
        <f t="shared" si="18"/>
        <v>2204.89</v>
      </c>
      <c r="AL1194" s="9"/>
      <c r="AM1194" s="9"/>
      <c r="AN1194" s="41"/>
    </row>
    <row r="1195" spans="1:40" x14ac:dyDescent="0.3">
      <c r="A1195" s="7">
        <v>479138</v>
      </c>
      <c r="B1195" s="8" t="s">
        <v>1172</v>
      </c>
      <c r="C1195" s="9">
        <v>1693</v>
      </c>
      <c r="D1195" s="9">
        <v>1423878</v>
      </c>
      <c r="E1195" s="41">
        <v>841.04</v>
      </c>
      <c r="F1195" s="9">
        <v>1730</v>
      </c>
      <c r="G1195" s="9">
        <v>1452803</v>
      </c>
      <c r="H1195" s="41">
        <v>839.77</v>
      </c>
      <c r="I1195" s="9">
        <v>1727</v>
      </c>
      <c r="J1195" s="9">
        <v>1545306</v>
      </c>
      <c r="K1195" s="41">
        <v>894.79</v>
      </c>
      <c r="L1195" s="9">
        <v>1730</v>
      </c>
      <c r="M1195" s="9">
        <v>1624742</v>
      </c>
      <c r="N1195" s="41">
        <v>939.16</v>
      </c>
      <c r="O1195" s="9">
        <v>1722</v>
      </c>
      <c r="P1195" s="9">
        <v>1692804</v>
      </c>
      <c r="Q1195" s="41">
        <v>983.05</v>
      </c>
      <c r="R1195" s="9">
        <v>1692</v>
      </c>
      <c r="S1195" s="9">
        <v>1947989</v>
      </c>
      <c r="T1195" s="41">
        <v>1151.29</v>
      </c>
      <c r="U1195" s="9">
        <v>1701</v>
      </c>
      <c r="V1195" s="9">
        <v>1761024</v>
      </c>
      <c r="W1195" s="41">
        <v>1035.29</v>
      </c>
      <c r="X1195" s="9">
        <v>1687</v>
      </c>
      <c r="Y1195" s="9">
        <v>1859583</v>
      </c>
      <c r="Z1195" s="41">
        <v>1102.3</v>
      </c>
      <c r="AA1195" s="9">
        <v>1737</v>
      </c>
      <c r="AB1195" s="9">
        <v>1845749</v>
      </c>
      <c r="AC1195" s="41">
        <v>1062.6099999999999</v>
      </c>
      <c r="AD1195" s="9">
        <v>1720</v>
      </c>
      <c r="AE1195" s="9">
        <v>1856647</v>
      </c>
      <c r="AF1195" s="41">
        <f t="shared" si="18"/>
        <v>1079.45</v>
      </c>
      <c r="AL1195" s="9"/>
      <c r="AM1195" s="9"/>
      <c r="AN1195" s="41"/>
    </row>
    <row r="1196" spans="1:40" x14ac:dyDescent="0.3">
      <c r="A1196" s="7">
        <v>479145</v>
      </c>
      <c r="B1196" s="8" t="s">
        <v>1173</v>
      </c>
      <c r="C1196" s="9">
        <v>2193</v>
      </c>
      <c r="D1196" s="9">
        <v>2086777</v>
      </c>
      <c r="E1196" s="41">
        <v>951.56</v>
      </c>
      <c r="F1196" s="9">
        <v>2158</v>
      </c>
      <c r="G1196" s="9">
        <v>1847376</v>
      </c>
      <c r="H1196" s="41">
        <v>856.06</v>
      </c>
      <c r="I1196" s="9">
        <v>2127</v>
      </c>
      <c r="J1196" s="9">
        <v>2124131</v>
      </c>
      <c r="K1196" s="41">
        <v>998.65</v>
      </c>
      <c r="L1196" s="9">
        <v>2200</v>
      </c>
      <c r="M1196" s="9">
        <v>2112838</v>
      </c>
      <c r="N1196" s="41">
        <v>960.38</v>
      </c>
      <c r="O1196" s="9">
        <v>2146</v>
      </c>
      <c r="P1196" s="9">
        <v>2519025</v>
      </c>
      <c r="Q1196" s="41">
        <v>1173.82</v>
      </c>
      <c r="R1196" s="9">
        <v>2126</v>
      </c>
      <c r="S1196" s="9">
        <v>2159193</v>
      </c>
      <c r="T1196" s="41">
        <v>1015.61</v>
      </c>
      <c r="U1196" s="9">
        <v>2086</v>
      </c>
      <c r="V1196" s="9">
        <v>2534780</v>
      </c>
      <c r="W1196" s="41">
        <v>1215.1400000000001</v>
      </c>
      <c r="X1196" s="9">
        <v>2075</v>
      </c>
      <c r="Y1196" s="9">
        <v>2395280</v>
      </c>
      <c r="Z1196" s="41">
        <v>1154.3499999999999</v>
      </c>
      <c r="AA1196" s="9">
        <v>2076</v>
      </c>
      <c r="AB1196" s="9">
        <v>3336892</v>
      </c>
      <c r="AC1196" s="41">
        <v>1607.37</v>
      </c>
      <c r="AD1196" s="9">
        <v>2076</v>
      </c>
      <c r="AE1196" s="9">
        <v>2452664</v>
      </c>
      <c r="AF1196" s="41">
        <f t="shared" si="18"/>
        <v>1181.44</v>
      </c>
      <c r="AL1196" s="9"/>
      <c r="AM1196" s="9"/>
      <c r="AN1196" s="41"/>
    </row>
    <row r="1197" spans="1:40" x14ac:dyDescent="0.3">
      <c r="A1197" s="7">
        <v>479147</v>
      </c>
      <c r="B1197" s="8" t="s">
        <v>1174</v>
      </c>
      <c r="C1197" s="9">
        <v>1249</v>
      </c>
      <c r="D1197" s="9">
        <v>1017600</v>
      </c>
      <c r="E1197" s="41">
        <v>814.73</v>
      </c>
      <c r="F1197" s="9">
        <v>1192</v>
      </c>
      <c r="G1197" s="9">
        <v>1152321</v>
      </c>
      <c r="H1197" s="41">
        <v>966.71</v>
      </c>
      <c r="I1197" s="9">
        <v>1207</v>
      </c>
      <c r="J1197" s="9">
        <v>1045638</v>
      </c>
      <c r="K1197" s="41">
        <v>866.31</v>
      </c>
      <c r="L1197" s="9">
        <v>1184</v>
      </c>
      <c r="M1197" s="9">
        <v>1146873</v>
      </c>
      <c r="N1197" s="41">
        <v>968.64</v>
      </c>
      <c r="O1197" s="9">
        <v>1187</v>
      </c>
      <c r="P1197" s="9">
        <v>1242547</v>
      </c>
      <c r="Q1197" s="41">
        <v>1046.8</v>
      </c>
      <c r="R1197" s="9">
        <v>1120</v>
      </c>
      <c r="S1197" s="9">
        <v>1148542</v>
      </c>
      <c r="T1197" s="41">
        <v>1025.48</v>
      </c>
      <c r="U1197" s="9">
        <v>1116</v>
      </c>
      <c r="V1197" s="9">
        <v>1256348</v>
      </c>
      <c r="W1197" s="41">
        <v>1125.76</v>
      </c>
      <c r="X1197" s="9">
        <v>1156</v>
      </c>
      <c r="Y1197" s="9">
        <v>1188651</v>
      </c>
      <c r="Z1197" s="41">
        <v>1028.24</v>
      </c>
      <c r="AA1197" s="9">
        <v>1147</v>
      </c>
      <c r="AB1197" s="9">
        <v>1431884</v>
      </c>
      <c r="AC1197" s="41">
        <v>1248.3699999999999</v>
      </c>
      <c r="AD1197" s="9">
        <v>1156</v>
      </c>
      <c r="AE1197" s="9">
        <v>1271991</v>
      </c>
      <c r="AF1197" s="41">
        <f t="shared" si="18"/>
        <v>1100.3399999999999</v>
      </c>
      <c r="AL1197" s="9"/>
      <c r="AM1197" s="9"/>
      <c r="AN1197" s="41"/>
    </row>
    <row r="1198" spans="1:40" x14ac:dyDescent="0.3">
      <c r="A1198" s="7">
        <v>479150</v>
      </c>
      <c r="B1198" s="8" t="s">
        <v>1175</v>
      </c>
      <c r="C1198" s="9">
        <v>3270</v>
      </c>
      <c r="D1198" s="9">
        <v>2763198</v>
      </c>
      <c r="E1198" s="41">
        <v>845.01</v>
      </c>
      <c r="F1198" s="9">
        <v>3207</v>
      </c>
      <c r="G1198" s="9">
        <v>2934098</v>
      </c>
      <c r="H1198" s="41">
        <v>914.9</v>
      </c>
      <c r="I1198" s="9">
        <v>3195</v>
      </c>
      <c r="J1198" s="9">
        <v>2914227</v>
      </c>
      <c r="K1198" s="41">
        <v>912.12</v>
      </c>
      <c r="L1198" s="9">
        <v>3204</v>
      </c>
      <c r="M1198" s="9">
        <v>3231362</v>
      </c>
      <c r="N1198" s="41">
        <v>1008.54</v>
      </c>
      <c r="O1198" s="9">
        <v>3219</v>
      </c>
      <c r="P1198" s="9">
        <v>3197679</v>
      </c>
      <c r="Q1198" s="41">
        <v>993.38</v>
      </c>
      <c r="R1198" s="9">
        <v>3221</v>
      </c>
      <c r="S1198" s="9">
        <v>3309316</v>
      </c>
      <c r="T1198" s="41">
        <v>1027.42</v>
      </c>
      <c r="U1198" s="9">
        <v>3215</v>
      </c>
      <c r="V1198" s="9">
        <v>3447426</v>
      </c>
      <c r="W1198" s="41">
        <v>1072.29</v>
      </c>
      <c r="X1198" s="9">
        <v>3133</v>
      </c>
      <c r="Y1198" s="9">
        <v>3599068</v>
      </c>
      <c r="Z1198" s="41">
        <v>1148.76</v>
      </c>
      <c r="AA1198" s="9">
        <v>3183</v>
      </c>
      <c r="AB1198" s="9">
        <v>3320931</v>
      </c>
      <c r="AC1198" s="41">
        <v>1043.33</v>
      </c>
      <c r="AD1198" s="9">
        <v>3165</v>
      </c>
      <c r="AE1198" s="9">
        <v>3539484</v>
      </c>
      <c r="AF1198" s="41">
        <f t="shared" si="18"/>
        <v>1118.32</v>
      </c>
      <c r="AL1198" s="9"/>
      <c r="AM1198" s="9"/>
      <c r="AN1198" s="41"/>
    </row>
    <row r="1199" spans="1:40" x14ac:dyDescent="0.3">
      <c r="A1199" s="7">
        <v>479152</v>
      </c>
      <c r="B1199" s="8" t="s">
        <v>1176</v>
      </c>
      <c r="C1199" s="9">
        <v>14951</v>
      </c>
      <c r="D1199" s="9">
        <v>16445917</v>
      </c>
      <c r="E1199" s="41">
        <v>1099.99</v>
      </c>
      <c r="F1199" s="9">
        <v>14928</v>
      </c>
      <c r="G1199" s="9">
        <v>16876473</v>
      </c>
      <c r="H1199" s="41">
        <v>1130.52</v>
      </c>
      <c r="I1199" s="9">
        <v>14999</v>
      </c>
      <c r="J1199" s="9">
        <v>15283205</v>
      </c>
      <c r="K1199" s="41">
        <v>1018.95</v>
      </c>
      <c r="L1199" s="9">
        <v>15111</v>
      </c>
      <c r="M1199" s="9">
        <v>18648119</v>
      </c>
      <c r="N1199" s="41">
        <v>1234.08</v>
      </c>
      <c r="O1199" s="9">
        <v>15128</v>
      </c>
      <c r="P1199" s="9">
        <v>19645830</v>
      </c>
      <c r="Q1199" s="41">
        <v>1298.6400000000001</v>
      </c>
      <c r="R1199" s="9">
        <v>14895</v>
      </c>
      <c r="S1199" s="9">
        <v>19934197</v>
      </c>
      <c r="T1199" s="41">
        <v>1338.31</v>
      </c>
      <c r="U1199" s="9">
        <v>14708</v>
      </c>
      <c r="V1199" s="9">
        <v>20217069</v>
      </c>
      <c r="W1199" s="41">
        <v>1374.56</v>
      </c>
      <c r="X1199" s="9">
        <v>14609</v>
      </c>
      <c r="Y1199" s="9">
        <v>20582457</v>
      </c>
      <c r="Z1199" s="41">
        <v>1408.89</v>
      </c>
      <c r="AA1199" s="9">
        <v>14763</v>
      </c>
      <c r="AB1199" s="9">
        <v>20388345</v>
      </c>
      <c r="AC1199" s="41">
        <v>1381.04</v>
      </c>
      <c r="AD1199" s="9">
        <v>14727</v>
      </c>
      <c r="AE1199" s="9">
        <v>21418145</v>
      </c>
      <c r="AF1199" s="41">
        <f t="shared" si="18"/>
        <v>1454.35</v>
      </c>
      <c r="AL1199" s="9"/>
      <c r="AM1199" s="9"/>
      <c r="AN1199" s="41"/>
    </row>
    <row r="1200" spans="1:40" x14ac:dyDescent="0.3">
      <c r="A1200" s="7">
        <v>479158</v>
      </c>
      <c r="B1200" s="8" t="s">
        <v>1177</v>
      </c>
      <c r="C1200" s="9">
        <v>1831</v>
      </c>
      <c r="D1200" s="9">
        <v>1585504</v>
      </c>
      <c r="E1200" s="41">
        <v>865.92</v>
      </c>
      <c r="F1200" s="9">
        <v>1826</v>
      </c>
      <c r="G1200" s="9">
        <v>1573035</v>
      </c>
      <c r="H1200" s="41">
        <v>861.46</v>
      </c>
      <c r="I1200" s="9">
        <v>1811</v>
      </c>
      <c r="J1200" s="9">
        <v>1824557</v>
      </c>
      <c r="K1200" s="41">
        <v>1007.49</v>
      </c>
      <c r="L1200" s="9">
        <v>1798</v>
      </c>
      <c r="M1200" s="9">
        <v>1861235</v>
      </c>
      <c r="N1200" s="41">
        <v>1035.17</v>
      </c>
      <c r="O1200" s="9">
        <v>1793</v>
      </c>
      <c r="P1200" s="9">
        <v>1832119</v>
      </c>
      <c r="Q1200" s="41">
        <v>1021.82</v>
      </c>
      <c r="R1200" s="9">
        <v>1775</v>
      </c>
      <c r="S1200" s="9">
        <v>1971422</v>
      </c>
      <c r="T1200" s="41">
        <v>1110.6600000000001</v>
      </c>
      <c r="U1200" s="9">
        <v>1784</v>
      </c>
      <c r="V1200" s="9">
        <v>1962040</v>
      </c>
      <c r="W1200" s="41">
        <v>1099.8</v>
      </c>
      <c r="X1200" s="9">
        <v>1744</v>
      </c>
      <c r="Y1200" s="9">
        <v>2018405</v>
      </c>
      <c r="Z1200" s="41">
        <v>1157.3399999999999</v>
      </c>
      <c r="AA1200" s="9">
        <v>1747</v>
      </c>
      <c r="AB1200" s="9">
        <v>2112545</v>
      </c>
      <c r="AC1200" s="41">
        <v>1209.24</v>
      </c>
      <c r="AD1200" s="9">
        <v>1764</v>
      </c>
      <c r="AE1200" s="9">
        <v>1915135</v>
      </c>
      <c r="AF1200" s="41">
        <f t="shared" si="18"/>
        <v>1085.68</v>
      </c>
      <c r="AL1200" s="9"/>
      <c r="AM1200" s="9"/>
      <c r="AN1200" s="41"/>
    </row>
    <row r="1201" spans="1:40" x14ac:dyDescent="0.3">
      <c r="A1201" s="7">
        <v>479159</v>
      </c>
      <c r="B1201" s="8" t="s">
        <v>1178</v>
      </c>
      <c r="C1201" s="9">
        <v>1140</v>
      </c>
      <c r="D1201" s="9">
        <v>1089664</v>
      </c>
      <c r="E1201" s="41">
        <v>955.85</v>
      </c>
      <c r="F1201" s="9">
        <v>1157</v>
      </c>
      <c r="G1201" s="9">
        <v>1046103</v>
      </c>
      <c r="H1201" s="41">
        <v>904.15</v>
      </c>
      <c r="I1201" s="9">
        <v>1151</v>
      </c>
      <c r="J1201" s="9">
        <v>1127239</v>
      </c>
      <c r="K1201" s="41">
        <v>979.36</v>
      </c>
      <c r="L1201" s="9">
        <v>1154</v>
      </c>
      <c r="M1201" s="9">
        <v>1278894</v>
      </c>
      <c r="N1201" s="41">
        <v>1108.23</v>
      </c>
      <c r="O1201" s="9">
        <v>1149</v>
      </c>
      <c r="P1201" s="9">
        <v>1201850</v>
      </c>
      <c r="Q1201" s="41">
        <v>1046</v>
      </c>
      <c r="R1201" s="9">
        <v>1162</v>
      </c>
      <c r="S1201" s="9">
        <v>1437782</v>
      </c>
      <c r="T1201" s="41">
        <v>1237.33</v>
      </c>
      <c r="U1201" s="9">
        <v>1153</v>
      </c>
      <c r="V1201" s="9">
        <v>1312006</v>
      </c>
      <c r="W1201" s="41">
        <v>1137.9100000000001</v>
      </c>
      <c r="X1201" s="9">
        <v>1122</v>
      </c>
      <c r="Y1201" s="9">
        <v>1619180</v>
      </c>
      <c r="Z1201" s="41">
        <v>1443.12</v>
      </c>
      <c r="AA1201" s="9">
        <v>1126</v>
      </c>
      <c r="AB1201" s="9">
        <v>1693520</v>
      </c>
      <c r="AC1201" s="41">
        <v>1504.01</v>
      </c>
      <c r="AD1201" s="9">
        <v>1082</v>
      </c>
      <c r="AE1201" s="9">
        <v>1198298</v>
      </c>
      <c r="AF1201" s="41">
        <f t="shared" si="18"/>
        <v>1107.48</v>
      </c>
      <c r="AL1201" s="9"/>
      <c r="AM1201" s="9"/>
      <c r="AN1201" s="41"/>
    </row>
    <row r="1202" spans="1:40" x14ac:dyDescent="0.3">
      <c r="A1202" s="7">
        <v>479161</v>
      </c>
      <c r="B1202" s="8" t="s">
        <v>1179</v>
      </c>
      <c r="C1202" s="9">
        <v>2353</v>
      </c>
      <c r="D1202" s="9">
        <v>2016479</v>
      </c>
      <c r="E1202" s="41">
        <v>856.98</v>
      </c>
      <c r="F1202" s="9">
        <v>2352</v>
      </c>
      <c r="G1202" s="9">
        <v>1899110</v>
      </c>
      <c r="H1202" s="41">
        <v>807.44</v>
      </c>
      <c r="I1202" s="9">
        <v>2310</v>
      </c>
      <c r="J1202" s="9">
        <v>2060823</v>
      </c>
      <c r="K1202" s="41">
        <v>892.13</v>
      </c>
      <c r="L1202" s="9">
        <v>2300</v>
      </c>
      <c r="M1202" s="9">
        <v>2247706</v>
      </c>
      <c r="N1202" s="41">
        <v>977.26</v>
      </c>
      <c r="O1202" s="9">
        <v>2263</v>
      </c>
      <c r="P1202" s="9">
        <v>2364507</v>
      </c>
      <c r="Q1202" s="41">
        <v>1044.8599999999999</v>
      </c>
      <c r="R1202" s="9">
        <v>2228</v>
      </c>
      <c r="S1202" s="9">
        <v>2320981</v>
      </c>
      <c r="T1202" s="41">
        <v>1041.73</v>
      </c>
      <c r="U1202" s="9">
        <v>2215</v>
      </c>
      <c r="V1202" s="9">
        <v>2531604</v>
      </c>
      <c r="W1202" s="41">
        <v>1142.94</v>
      </c>
      <c r="X1202" s="9">
        <v>2179</v>
      </c>
      <c r="Y1202" s="9">
        <v>2469946</v>
      </c>
      <c r="Z1202" s="41">
        <v>1133.52</v>
      </c>
      <c r="AA1202" s="9">
        <v>2165</v>
      </c>
      <c r="AB1202" s="9">
        <v>2447487</v>
      </c>
      <c r="AC1202" s="41">
        <v>1130.48</v>
      </c>
      <c r="AD1202" s="9">
        <v>2132</v>
      </c>
      <c r="AE1202" s="9">
        <v>2722768</v>
      </c>
      <c r="AF1202" s="41">
        <f t="shared" si="18"/>
        <v>1277.0999999999999</v>
      </c>
      <c r="AL1202" s="9"/>
      <c r="AM1202" s="9"/>
      <c r="AN1202" s="41"/>
    </row>
    <row r="1203" spans="1:40" x14ac:dyDescent="0.3">
      <c r="A1203" s="7">
        <v>479166</v>
      </c>
      <c r="B1203" s="8" t="s">
        <v>1180</v>
      </c>
      <c r="C1203" s="9">
        <v>3143</v>
      </c>
      <c r="D1203" s="9">
        <v>2577500</v>
      </c>
      <c r="E1203" s="41">
        <v>820.08</v>
      </c>
      <c r="F1203" s="9">
        <v>3120</v>
      </c>
      <c r="G1203" s="9">
        <v>2786918</v>
      </c>
      <c r="H1203" s="41">
        <v>893.24</v>
      </c>
      <c r="I1203" s="9">
        <v>3151</v>
      </c>
      <c r="J1203" s="9">
        <v>3048160</v>
      </c>
      <c r="K1203" s="41">
        <v>967.36</v>
      </c>
      <c r="L1203" s="9">
        <v>3142</v>
      </c>
      <c r="M1203" s="9">
        <v>2956906</v>
      </c>
      <c r="N1203" s="41">
        <v>941.09</v>
      </c>
      <c r="O1203" s="9">
        <v>3113</v>
      </c>
      <c r="P1203" s="9">
        <v>3192214</v>
      </c>
      <c r="Q1203" s="41">
        <v>1025.45</v>
      </c>
      <c r="R1203" s="9">
        <v>3099</v>
      </c>
      <c r="S1203" s="9">
        <v>3624214</v>
      </c>
      <c r="T1203" s="41">
        <v>1169.48</v>
      </c>
      <c r="U1203" s="9">
        <v>3095</v>
      </c>
      <c r="V1203" s="9">
        <v>3358277</v>
      </c>
      <c r="W1203" s="41">
        <v>1085.07</v>
      </c>
      <c r="X1203" s="9">
        <v>3094</v>
      </c>
      <c r="Y1203" s="9">
        <v>4060755</v>
      </c>
      <c r="Z1203" s="41">
        <v>1312.46</v>
      </c>
      <c r="AA1203" s="9">
        <v>3072</v>
      </c>
      <c r="AB1203" s="9">
        <v>5591664</v>
      </c>
      <c r="AC1203" s="41">
        <v>1820.2</v>
      </c>
      <c r="AD1203" s="9">
        <v>3031</v>
      </c>
      <c r="AE1203" s="9">
        <v>2787971</v>
      </c>
      <c r="AF1203" s="41">
        <f t="shared" si="18"/>
        <v>919.82</v>
      </c>
      <c r="AL1203" s="9"/>
      <c r="AM1203" s="9"/>
      <c r="AN1203" s="41"/>
    </row>
    <row r="1204" spans="1:40" x14ac:dyDescent="0.3">
      <c r="A1204" s="7">
        <v>479169</v>
      </c>
      <c r="B1204" s="8" t="s">
        <v>1181</v>
      </c>
      <c r="C1204" s="9">
        <v>9301</v>
      </c>
      <c r="D1204" s="9">
        <v>7979905</v>
      </c>
      <c r="E1204" s="41">
        <v>857.96</v>
      </c>
      <c r="F1204" s="9">
        <v>9203</v>
      </c>
      <c r="G1204" s="9">
        <v>8280670</v>
      </c>
      <c r="H1204" s="41">
        <v>899.78</v>
      </c>
      <c r="I1204" s="9">
        <v>9172</v>
      </c>
      <c r="J1204" s="9">
        <v>8690416</v>
      </c>
      <c r="K1204" s="41">
        <v>947.49</v>
      </c>
      <c r="L1204" s="9">
        <v>9152</v>
      </c>
      <c r="M1204" s="9">
        <v>9033381</v>
      </c>
      <c r="N1204" s="41">
        <v>987.04</v>
      </c>
      <c r="O1204" s="9">
        <v>9259</v>
      </c>
      <c r="P1204" s="9">
        <v>9281937</v>
      </c>
      <c r="Q1204" s="41">
        <v>1002.48</v>
      </c>
      <c r="R1204" s="9">
        <v>9295</v>
      </c>
      <c r="S1204" s="9">
        <v>10570128</v>
      </c>
      <c r="T1204" s="41">
        <v>1137.18</v>
      </c>
      <c r="U1204" s="9">
        <v>9155</v>
      </c>
      <c r="V1204" s="9">
        <v>10216279</v>
      </c>
      <c r="W1204" s="41">
        <v>1115.92</v>
      </c>
      <c r="X1204" s="9">
        <v>9177</v>
      </c>
      <c r="Y1204" s="9">
        <v>10527887</v>
      </c>
      <c r="Z1204" s="41">
        <v>1147.2</v>
      </c>
      <c r="AA1204" s="9">
        <v>9243</v>
      </c>
      <c r="AB1204" s="9">
        <v>11390129</v>
      </c>
      <c r="AC1204" s="41">
        <v>1232.3</v>
      </c>
      <c r="AD1204" s="9">
        <v>9294</v>
      </c>
      <c r="AE1204" s="9">
        <v>12001119</v>
      </c>
      <c r="AF1204" s="41">
        <f t="shared" si="18"/>
        <v>1291.28</v>
      </c>
      <c r="AL1204" s="9"/>
      <c r="AM1204" s="9"/>
      <c r="AN1204" s="41"/>
    </row>
    <row r="1205" spans="1:40" x14ac:dyDescent="0.3">
      <c r="A1205" s="7">
        <v>561000</v>
      </c>
      <c r="B1205" s="8" t="s">
        <v>1182</v>
      </c>
      <c r="C1205" s="9">
        <v>40052</v>
      </c>
      <c r="D1205" s="9">
        <v>46134872</v>
      </c>
      <c r="E1205" s="41">
        <v>1151.8699999999999</v>
      </c>
      <c r="F1205" s="9">
        <v>41197</v>
      </c>
      <c r="G1205" s="9">
        <v>52531938</v>
      </c>
      <c r="H1205" s="41">
        <v>1275.1400000000001</v>
      </c>
      <c r="I1205" s="9">
        <v>41532</v>
      </c>
      <c r="J1205" s="9">
        <v>53864430</v>
      </c>
      <c r="K1205" s="41">
        <v>1296.94</v>
      </c>
      <c r="L1205" s="9">
        <v>41652</v>
      </c>
      <c r="M1205" s="9">
        <v>56338988</v>
      </c>
      <c r="N1205" s="41">
        <v>1352.61</v>
      </c>
      <c r="O1205" s="9">
        <v>41847</v>
      </c>
      <c r="P1205" s="9">
        <v>59831390</v>
      </c>
      <c r="Q1205" s="41">
        <v>1429.77</v>
      </c>
      <c r="R1205" s="9">
        <v>41798</v>
      </c>
      <c r="S1205" s="9">
        <v>60676170</v>
      </c>
      <c r="T1205" s="41">
        <v>1451.65</v>
      </c>
      <c r="U1205" s="9">
        <v>41681</v>
      </c>
      <c r="V1205" s="9">
        <v>64527286</v>
      </c>
      <c r="W1205" s="41">
        <v>1548.12</v>
      </c>
      <c r="X1205" s="9">
        <v>41662</v>
      </c>
      <c r="Y1205" s="9">
        <v>67605485</v>
      </c>
      <c r="Z1205" s="41">
        <v>1622.71</v>
      </c>
      <c r="AA1205" s="9">
        <v>42221</v>
      </c>
      <c r="AB1205" s="9">
        <v>72233786</v>
      </c>
      <c r="AC1205" s="41">
        <v>1710.85</v>
      </c>
      <c r="AD1205" s="9">
        <v>42311</v>
      </c>
      <c r="AE1205" s="9">
        <v>68173662</v>
      </c>
      <c r="AF1205" s="41">
        <f t="shared" si="18"/>
        <v>1611.25</v>
      </c>
      <c r="AL1205" s="9"/>
      <c r="AM1205" s="9"/>
      <c r="AN1205" s="41"/>
    </row>
    <row r="1206" spans="1:40" x14ac:dyDescent="0.3">
      <c r="A1206" s="7">
        <v>562000</v>
      </c>
      <c r="B1206" s="8" t="s">
        <v>1183</v>
      </c>
      <c r="C1206" s="9">
        <v>106723</v>
      </c>
      <c r="D1206" s="9">
        <v>151542143</v>
      </c>
      <c r="E1206" s="41">
        <v>1419.96</v>
      </c>
      <c r="F1206" s="9">
        <v>108932</v>
      </c>
      <c r="G1206" s="9">
        <v>148536676</v>
      </c>
      <c r="H1206" s="41">
        <v>1363.57</v>
      </c>
      <c r="I1206" s="9">
        <v>110238</v>
      </c>
      <c r="J1206" s="9">
        <v>153790785</v>
      </c>
      <c r="K1206" s="41">
        <v>1395.08</v>
      </c>
      <c r="L1206" s="9">
        <v>110998</v>
      </c>
      <c r="M1206" s="9">
        <v>179433689</v>
      </c>
      <c r="N1206" s="41">
        <v>1616.55</v>
      </c>
      <c r="O1206" s="9">
        <v>111962</v>
      </c>
      <c r="P1206" s="9">
        <v>211483668</v>
      </c>
      <c r="Q1206" s="41">
        <v>1888.89</v>
      </c>
      <c r="R1206" s="9">
        <v>112528</v>
      </c>
      <c r="S1206" s="9">
        <v>228527760</v>
      </c>
      <c r="T1206" s="41">
        <v>2030.85</v>
      </c>
      <c r="U1206" s="9">
        <v>112385</v>
      </c>
      <c r="V1206" s="9">
        <v>254144565</v>
      </c>
      <c r="W1206" s="41">
        <v>2261.37</v>
      </c>
      <c r="X1206" s="9">
        <v>113292</v>
      </c>
      <c r="Y1206" s="9">
        <v>253350170</v>
      </c>
      <c r="Z1206" s="41">
        <v>2236.2600000000002</v>
      </c>
      <c r="AA1206" s="9">
        <v>116562</v>
      </c>
      <c r="AB1206" s="9">
        <v>255207432</v>
      </c>
      <c r="AC1206" s="41">
        <v>2189.46</v>
      </c>
      <c r="AD1206" s="9">
        <v>117806</v>
      </c>
      <c r="AE1206" s="9">
        <v>262502659</v>
      </c>
      <c r="AF1206" s="41">
        <f t="shared" si="18"/>
        <v>2228.2600000000002</v>
      </c>
      <c r="AL1206" s="9"/>
      <c r="AM1206" s="9"/>
      <c r="AN1206" s="41"/>
    </row>
    <row r="1207" spans="1:40" x14ac:dyDescent="0.3">
      <c r="A1207" s="7">
        <v>563000</v>
      </c>
      <c r="B1207" s="8" t="s">
        <v>1184</v>
      </c>
      <c r="C1207" s="9">
        <v>121984</v>
      </c>
      <c r="D1207" s="9">
        <v>148704752</v>
      </c>
      <c r="E1207" s="41">
        <v>1219.05</v>
      </c>
      <c r="F1207" s="9">
        <v>124825</v>
      </c>
      <c r="G1207" s="9">
        <v>155282985</v>
      </c>
      <c r="H1207" s="41">
        <v>1244.01</v>
      </c>
      <c r="I1207" s="9">
        <v>125403</v>
      </c>
      <c r="J1207" s="9">
        <v>159742244</v>
      </c>
      <c r="K1207" s="41">
        <v>1273.83</v>
      </c>
      <c r="L1207" s="9">
        <v>126526</v>
      </c>
      <c r="M1207" s="9">
        <v>185312321</v>
      </c>
      <c r="N1207" s="41">
        <v>1464.62</v>
      </c>
      <c r="O1207" s="9">
        <v>127748</v>
      </c>
      <c r="P1207" s="9">
        <v>192983938</v>
      </c>
      <c r="Q1207" s="41">
        <v>1510.66</v>
      </c>
      <c r="R1207" s="9">
        <v>128497</v>
      </c>
      <c r="S1207" s="9">
        <v>193375356</v>
      </c>
      <c r="T1207" s="41">
        <v>1504.9</v>
      </c>
      <c r="U1207" s="9">
        <v>128223</v>
      </c>
      <c r="V1207" s="9">
        <v>206970623</v>
      </c>
      <c r="W1207" s="41">
        <v>1614.15</v>
      </c>
      <c r="X1207" s="9">
        <v>129122</v>
      </c>
      <c r="Y1207" s="9">
        <v>209286299</v>
      </c>
      <c r="Z1207" s="41">
        <v>1620.84</v>
      </c>
      <c r="AA1207" s="9">
        <v>131433</v>
      </c>
      <c r="AB1207" s="9">
        <v>232906057</v>
      </c>
      <c r="AC1207" s="41">
        <v>1772.05</v>
      </c>
      <c r="AD1207" s="9">
        <v>132032</v>
      </c>
      <c r="AE1207" s="9">
        <v>222622378</v>
      </c>
      <c r="AF1207" s="41">
        <f t="shared" si="18"/>
        <v>1686.12</v>
      </c>
      <c r="AL1207" s="9"/>
      <c r="AM1207" s="9"/>
      <c r="AN1207" s="41"/>
    </row>
    <row r="1208" spans="1:40" x14ac:dyDescent="0.3">
      <c r="A1208" s="7">
        <v>564000</v>
      </c>
      <c r="B1208" s="8" t="s">
        <v>1185</v>
      </c>
      <c r="C1208" s="9">
        <v>501373</v>
      </c>
      <c r="D1208" s="9">
        <v>695733132</v>
      </c>
      <c r="E1208" s="41">
        <v>1387.66</v>
      </c>
      <c r="F1208" s="9">
        <v>511262</v>
      </c>
      <c r="G1208" s="9">
        <v>721936546</v>
      </c>
      <c r="H1208" s="41">
        <v>1412.07</v>
      </c>
      <c r="I1208" s="9">
        <v>511628</v>
      </c>
      <c r="J1208" s="9">
        <v>770930810</v>
      </c>
      <c r="K1208" s="41">
        <v>1506.82</v>
      </c>
      <c r="L1208" s="9">
        <v>515201</v>
      </c>
      <c r="M1208" s="9">
        <v>835971953</v>
      </c>
      <c r="N1208" s="41">
        <v>1622.61</v>
      </c>
      <c r="O1208" s="9">
        <v>518365</v>
      </c>
      <c r="P1208" s="9">
        <v>863870811</v>
      </c>
      <c r="Q1208" s="41">
        <v>1666.53</v>
      </c>
      <c r="R1208" s="9">
        <v>518370</v>
      </c>
      <c r="S1208" s="9">
        <v>904593738</v>
      </c>
      <c r="T1208" s="41">
        <v>1745.07</v>
      </c>
      <c r="U1208" s="9">
        <v>515543</v>
      </c>
      <c r="V1208" s="9">
        <v>927071963</v>
      </c>
      <c r="W1208" s="41">
        <v>1798.24</v>
      </c>
      <c r="X1208" s="9">
        <v>510632</v>
      </c>
      <c r="Y1208" s="9">
        <v>998517605</v>
      </c>
      <c r="Z1208" s="41">
        <v>1955.45</v>
      </c>
      <c r="AA1208" s="9">
        <v>523026</v>
      </c>
      <c r="AB1208" s="9">
        <v>992235875</v>
      </c>
      <c r="AC1208" s="41">
        <v>1897.11</v>
      </c>
      <c r="AD1208" s="9">
        <v>526091</v>
      </c>
      <c r="AE1208" s="9">
        <v>1095048480</v>
      </c>
      <c r="AF1208" s="41">
        <f t="shared" si="18"/>
        <v>2081.48</v>
      </c>
      <c r="AL1208" s="9"/>
      <c r="AM1208" s="9"/>
      <c r="AN1208" s="41"/>
    </row>
    <row r="1209" spans="1:40" x14ac:dyDescent="0.3">
      <c r="A1209" s="7">
        <v>565000</v>
      </c>
      <c r="B1209" s="8" t="s">
        <v>1186</v>
      </c>
      <c r="C1209" s="9">
        <v>39958</v>
      </c>
      <c r="D1209" s="9">
        <v>45922139</v>
      </c>
      <c r="E1209" s="41">
        <v>1149.26</v>
      </c>
      <c r="F1209" s="9">
        <v>40743</v>
      </c>
      <c r="G1209" s="9">
        <v>51213291</v>
      </c>
      <c r="H1209" s="41">
        <v>1256.98</v>
      </c>
      <c r="I1209" s="9">
        <v>40707</v>
      </c>
      <c r="J1209" s="9">
        <v>53286385</v>
      </c>
      <c r="K1209" s="41">
        <v>1309.02</v>
      </c>
      <c r="L1209" s="9">
        <v>40781</v>
      </c>
      <c r="M1209" s="9">
        <v>56000497</v>
      </c>
      <c r="N1209" s="41">
        <v>1373.2</v>
      </c>
      <c r="O1209" s="9">
        <v>40792</v>
      </c>
      <c r="P1209" s="9">
        <v>56980255</v>
      </c>
      <c r="Q1209" s="41">
        <v>1396.85</v>
      </c>
      <c r="R1209" s="9">
        <v>40981</v>
      </c>
      <c r="S1209" s="9">
        <v>61156437</v>
      </c>
      <c r="T1209" s="41">
        <v>1492.31</v>
      </c>
      <c r="U1209" s="9">
        <v>41056</v>
      </c>
      <c r="V1209" s="9">
        <v>62584452</v>
      </c>
      <c r="W1209" s="41">
        <v>1524.37</v>
      </c>
      <c r="X1209" s="9">
        <v>41146</v>
      </c>
      <c r="Y1209" s="9">
        <v>66337228</v>
      </c>
      <c r="Z1209" s="41">
        <v>1612.24</v>
      </c>
      <c r="AA1209" s="9">
        <v>41227</v>
      </c>
      <c r="AB1209" s="9">
        <v>67113455</v>
      </c>
      <c r="AC1209" s="41">
        <v>1627.9</v>
      </c>
      <c r="AD1209" s="9">
        <v>41380</v>
      </c>
      <c r="AE1209" s="9">
        <v>71688433</v>
      </c>
      <c r="AF1209" s="41">
        <f t="shared" si="18"/>
        <v>1732.44</v>
      </c>
      <c r="AL1209" s="9"/>
      <c r="AM1209" s="9"/>
      <c r="AN1209" s="41"/>
    </row>
    <row r="1210" spans="1:40" x14ac:dyDescent="0.3">
      <c r="A1210" s="7">
        <v>571111</v>
      </c>
      <c r="B1210" s="8" t="s">
        <v>181</v>
      </c>
      <c r="C1210" s="9">
        <v>984</v>
      </c>
      <c r="D1210" s="9">
        <v>657106</v>
      </c>
      <c r="E1210" s="41">
        <v>667.79</v>
      </c>
      <c r="F1210" s="9">
        <v>979</v>
      </c>
      <c r="G1210" s="9">
        <v>822871</v>
      </c>
      <c r="H1210" s="41">
        <v>840.52</v>
      </c>
      <c r="I1210" s="9">
        <v>956</v>
      </c>
      <c r="J1210" s="9">
        <v>1136824</v>
      </c>
      <c r="K1210" s="41">
        <v>1189.1500000000001</v>
      </c>
      <c r="L1210" s="9">
        <v>964</v>
      </c>
      <c r="M1210" s="9">
        <v>861435</v>
      </c>
      <c r="N1210" s="41">
        <v>893.6</v>
      </c>
      <c r="O1210" s="9">
        <v>955</v>
      </c>
      <c r="P1210" s="9">
        <v>1627893</v>
      </c>
      <c r="Q1210" s="41">
        <v>1704.6</v>
      </c>
      <c r="R1210" s="9">
        <v>931</v>
      </c>
      <c r="S1210" s="9">
        <v>736066</v>
      </c>
      <c r="T1210" s="41">
        <v>790.62</v>
      </c>
      <c r="U1210" s="9">
        <v>939</v>
      </c>
      <c r="V1210" s="9">
        <v>1318793</v>
      </c>
      <c r="W1210" s="41">
        <v>1404.47</v>
      </c>
      <c r="X1210" s="9">
        <v>934</v>
      </c>
      <c r="Y1210" s="9">
        <v>1095493</v>
      </c>
      <c r="Z1210" s="41">
        <v>1172.9000000000001</v>
      </c>
      <c r="AA1210" s="9">
        <v>950</v>
      </c>
      <c r="AB1210" s="9">
        <v>879117</v>
      </c>
      <c r="AC1210" s="41">
        <v>925.39</v>
      </c>
      <c r="AD1210" s="9">
        <v>939</v>
      </c>
      <c r="AE1210" s="9">
        <v>1117502</v>
      </c>
      <c r="AF1210" s="41">
        <f t="shared" si="18"/>
        <v>1190.0999999999999</v>
      </c>
      <c r="AL1210" s="9"/>
      <c r="AM1210" s="9"/>
      <c r="AN1210" s="41"/>
    </row>
    <row r="1211" spans="1:40" x14ac:dyDescent="0.3">
      <c r="A1211" s="7">
        <v>571113</v>
      </c>
      <c r="B1211" s="8" t="s">
        <v>1187</v>
      </c>
      <c r="C1211" s="9">
        <v>2252</v>
      </c>
      <c r="D1211" s="9">
        <v>1773716</v>
      </c>
      <c r="E1211" s="41">
        <v>787.62</v>
      </c>
      <c r="F1211" s="9">
        <v>2278</v>
      </c>
      <c r="G1211" s="9">
        <v>1846054</v>
      </c>
      <c r="H1211" s="41">
        <v>810.38</v>
      </c>
      <c r="I1211" s="9">
        <v>2264</v>
      </c>
      <c r="J1211" s="9">
        <v>1896473</v>
      </c>
      <c r="K1211" s="41">
        <v>837.66</v>
      </c>
      <c r="L1211" s="9">
        <v>2269</v>
      </c>
      <c r="M1211" s="9">
        <v>2223883</v>
      </c>
      <c r="N1211" s="41">
        <v>980.12</v>
      </c>
      <c r="O1211" s="9">
        <v>2264</v>
      </c>
      <c r="P1211" s="9">
        <v>2140055</v>
      </c>
      <c r="Q1211" s="41">
        <v>945.25</v>
      </c>
      <c r="R1211" s="9">
        <v>2254</v>
      </c>
      <c r="S1211" s="9">
        <v>2404375</v>
      </c>
      <c r="T1211" s="41">
        <v>1066.71</v>
      </c>
      <c r="U1211" s="9">
        <v>2251</v>
      </c>
      <c r="V1211" s="9">
        <v>2591214</v>
      </c>
      <c r="W1211" s="41">
        <v>1151.1400000000001</v>
      </c>
      <c r="X1211" s="9">
        <v>2195</v>
      </c>
      <c r="Y1211" s="9">
        <v>2277040</v>
      </c>
      <c r="Z1211" s="41">
        <v>1037.3800000000001</v>
      </c>
      <c r="AA1211" s="9">
        <v>2205</v>
      </c>
      <c r="AB1211" s="9">
        <v>2917363</v>
      </c>
      <c r="AC1211" s="41">
        <v>1323.07</v>
      </c>
      <c r="AD1211" s="9">
        <v>2212</v>
      </c>
      <c r="AE1211" s="9">
        <v>2724486</v>
      </c>
      <c r="AF1211" s="41">
        <f t="shared" si="18"/>
        <v>1231.68</v>
      </c>
      <c r="AL1211" s="9"/>
      <c r="AM1211" s="9"/>
      <c r="AN1211" s="41"/>
    </row>
    <row r="1212" spans="1:40" x14ac:dyDescent="0.3">
      <c r="A1212" s="7">
        <v>571114</v>
      </c>
      <c r="B1212" s="8" t="s">
        <v>1188</v>
      </c>
      <c r="C1212" s="9">
        <v>2829</v>
      </c>
      <c r="D1212" s="9">
        <v>2862984</v>
      </c>
      <c r="E1212" s="41">
        <v>1012.01</v>
      </c>
      <c r="F1212" s="9">
        <v>2932</v>
      </c>
      <c r="G1212" s="9">
        <v>2397229</v>
      </c>
      <c r="H1212" s="41">
        <v>817.61</v>
      </c>
      <c r="I1212" s="9">
        <v>2947</v>
      </c>
      <c r="J1212" s="9">
        <v>2776261</v>
      </c>
      <c r="K1212" s="41">
        <v>942.06</v>
      </c>
      <c r="L1212" s="9">
        <v>2918</v>
      </c>
      <c r="M1212" s="9">
        <v>3113303</v>
      </c>
      <c r="N1212" s="41">
        <v>1066.93</v>
      </c>
      <c r="O1212" s="9">
        <v>2916</v>
      </c>
      <c r="P1212" s="9">
        <v>3351443</v>
      </c>
      <c r="Q1212" s="41">
        <v>1149.33</v>
      </c>
      <c r="R1212" s="9">
        <v>2982</v>
      </c>
      <c r="S1212" s="9">
        <v>3233403</v>
      </c>
      <c r="T1212" s="41">
        <v>1084.31</v>
      </c>
      <c r="U1212" s="9">
        <v>3007</v>
      </c>
      <c r="V1212" s="9">
        <v>3475338</v>
      </c>
      <c r="W1212" s="41">
        <v>1155.75</v>
      </c>
      <c r="X1212" s="9">
        <v>3054</v>
      </c>
      <c r="Y1212" s="9">
        <v>3551799</v>
      </c>
      <c r="Z1212" s="41">
        <v>1163</v>
      </c>
      <c r="AA1212" s="9">
        <v>3131</v>
      </c>
      <c r="AB1212" s="9">
        <v>3967153</v>
      </c>
      <c r="AC1212" s="41">
        <v>1267.06</v>
      </c>
      <c r="AD1212" s="9">
        <v>3166</v>
      </c>
      <c r="AE1212" s="9">
        <v>4159800</v>
      </c>
      <c r="AF1212" s="41">
        <f t="shared" si="18"/>
        <v>1313.9</v>
      </c>
      <c r="AL1212" s="9"/>
      <c r="AM1212" s="9"/>
      <c r="AN1212" s="41"/>
    </row>
    <row r="1213" spans="1:40" x14ac:dyDescent="0.3">
      <c r="A1213" s="7">
        <v>571115</v>
      </c>
      <c r="B1213" s="8" t="s">
        <v>1189</v>
      </c>
      <c r="C1213" s="9">
        <v>5848</v>
      </c>
      <c r="D1213" s="9">
        <v>5376737</v>
      </c>
      <c r="E1213" s="41">
        <v>919.41</v>
      </c>
      <c r="F1213" s="9">
        <v>5951</v>
      </c>
      <c r="G1213" s="9">
        <v>5810599</v>
      </c>
      <c r="H1213" s="41">
        <v>976.41</v>
      </c>
      <c r="I1213" s="9">
        <v>5897</v>
      </c>
      <c r="J1213" s="9">
        <v>6805064</v>
      </c>
      <c r="K1213" s="41">
        <v>1153.99</v>
      </c>
      <c r="L1213" s="9">
        <v>5964</v>
      </c>
      <c r="M1213" s="9">
        <v>5844402</v>
      </c>
      <c r="N1213" s="41">
        <v>979.95</v>
      </c>
      <c r="O1213" s="9">
        <v>5960</v>
      </c>
      <c r="P1213" s="9">
        <v>6623088</v>
      </c>
      <c r="Q1213" s="41">
        <v>1111.26</v>
      </c>
      <c r="R1213" s="9">
        <v>6005</v>
      </c>
      <c r="S1213" s="9">
        <v>5618833</v>
      </c>
      <c r="T1213" s="41">
        <v>935.69</v>
      </c>
      <c r="U1213" s="9">
        <v>6033</v>
      </c>
      <c r="V1213" s="9">
        <v>7309122</v>
      </c>
      <c r="W1213" s="41">
        <v>1211.52</v>
      </c>
      <c r="X1213" s="9">
        <v>6038</v>
      </c>
      <c r="Y1213" s="9">
        <v>6939313</v>
      </c>
      <c r="Z1213" s="41">
        <v>1149.27</v>
      </c>
      <c r="AA1213" s="9">
        <v>6185</v>
      </c>
      <c r="AB1213" s="9">
        <v>8808766</v>
      </c>
      <c r="AC1213" s="41">
        <v>1424.21</v>
      </c>
      <c r="AD1213" s="9">
        <v>6275</v>
      </c>
      <c r="AE1213" s="9">
        <v>6952361</v>
      </c>
      <c r="AF1213" s="41">
        <f t="shared" si="18"/>
        <v>1107.95</v>
      </c>
      <c r="AL1213" s="9"/>
      <c r="AM1213" s="9"/>
      <c r="AN1213" s="41"/>
    </row>
    <row r="1214" spans="1:40" x14ac:dyDescent="0.3">
      <c r="A1214" s="7">
        <v>571122</v>
      </c>
      <c r="B1214" s="8" t="s">
        <v>606</v>
      </c>
      <c r="C1214" s="9">
        <v>1347</v>
      </c>
      <c r="D1214" s="9">
        <v>1009611</v>
      </c>
      <c r="E1214" s="41">
        <v>749.53</v>
      </c>
      <c r="F1214" s="9">
        <v>1389</v>
      </c>
      <c r="G1214" s="9">
        <v>1116417</v>
      </c>
      <c r="H1214" s="41">
        <v>803.76</v>
      </c>
      <c r="I1214" s="9">
        <v>1391</v>
      </c>
      <c r="J1214" s="9">
        <v>1172485</v>
      </c>
      <c r="K1214" s="41">
        <v>842.91</v>
      </c>
      <c r="L1214" s="9">
        <v>1408</v>
      </c>
      <c r="M1214" s="9">
        <v>1197786</v>
      </c>
      <c r="N1214" s="41">
        <v>850.7</v>
      </c>
      <c r="O1214" s="9">
        <v>1361</v>
      </c>
      <c r="P1214" s="9">
        <v>1374275</v>
      </c>
      <c r="Q1214" s="41">
        <v>1009.75</v>
      </c>
      <c r="R1214" s="9">
        <v>1329</v>
      </c>
      <c r="S1214" s="9">
        <v>1349827</v>
      </c>
      <c r="T1214" s="41">
        <v>1015.67</v>
      </c>
      <c r="U1214" s="9">
        <v>1294</v>
      </c>
      <c r="V1214" s="9">
        <v>1394349</v>
      </c>
      <c r="W1214" s="41">
        <v>1077.55</v>
      </c>
      <c r="X1214" s="9">
        <v>1309</v>
      </c>
      <c r="Y1214" s="9">
        <v>1354383</v>
      </c>
      <c r="Z1214" s="41">
        <v>1034.67</v>
      </c>
      <c r="AA1214" s="9">
        <v>1332</v>
      </c>
      <c r="AB1214" s="9">
        <v>1433175</v>
      </c>
      <c r="AC1214" s="41">
        <v>1075.96</v>
      </c>
      <c r="AD1214" s="9">
        <v>1295</v>
      </c>
      <c r="AE1214" s="9">
        <v>1446289</v>
      </c>
      <c r="AF1214" s="41">
        <f t="shared" si="18"/>
        <v>1116.83</v>
      </c>
      <c r="AL1214" s="9"/>
      <c r="AM1214" s="9"/>
      <c r="AN1214" s="41"/>
    </row>
    <row r="1215" spans="1:40" x14ac:dyDescent="0.3">
      <c r="A1215" s="7">
        <v>571125</v>
      </c>
      <c r="B1215" s="8" t="s">
        <v>1190</v>
      </c>
      <c r="C1215" s="9">
        <v>990</v>
      </c>
      <c r="D1215" s="9">
        <v>598467</v>
      </c>
      <c r="E1215" s="41">
        <v>604.51</v>
      </c>
      <c r="F1215" s="9">
        <v>1002</v>
      </c>
      <c r="G1215" s="9">
        <v>850604</v>
      </c>
      <c r="H1215" s="41">
        <v>848.91</v>
      </c>
      <c r="I1215" s="9">
        <v>1003</v>
      </c>
      <c r="J1215" s="9">
        <v>943364</v>
      </c>
      <c r="K1215" s="41">
        <v>940.54</v>
      </c>
      <c r="L1215" s="9">
        <v>1011</v>
      </c>
      <c r="M1215" s="9">
        <v>963509</v>
      </c>
      <c r="N1215" s="41">
        <v>953.03</v>
      </c>
      <c r="O1215" s="9">
        <v>1025</v>
      </c>
      <c r="P1215" s="9">
        <v>1018753</v>
      </c>
      <c r="Q1215" s="41">
        <v>993.91</v>
      </c>
      <c r="R1215" s="9">
        <v>1039</v>
      </c>
      <c r="S1215" s="9">
        <v>1064298</v>
      </c>
      <c r="T1215" s="41">
        <v>1024.3499999999999</v>
      </c>
      <c r="U1215" s="9">
        <v>1039</v>
      </c>
      <c r="V1215" s="9">
        <v>1112067</v>
      </c>
      <c r="W1215" s="41">
        <v>1070.32</v>
      </c>
      <c r="X1215" s="9">
        <v>1048</v>
      </c>
      <c r="Y1215" s="9">
        <v>1129675</v>
      </c>
      <c r="Z1215" s="41">
        <v>1077.93</v>
      </c>
      <c r="AA1215" s="9">
        <v>1050</v>
      </c>
      <c r="AB1215" s="9">
        <v>1224074</v>
      </c>
      <c r="AC1215" s="41">
        <v>1165.78</v>
      </c>
      <c r="AD1215" s="9">
        <v>1034</v>
      </c>
      <c r="AE1215" s="9">
        <v>1260454</v>
      </c>
      <c r="AF1215" s="41">
        <f t="shared" si="18"/>
        <v>1219.01</v>
      </c>
      <c r="AL1215" s="9"/>
      <c r="AM1215" s="9"/>
      <c r="AN1215" s="41"/>
    </row>
    <row r="1216" spans="1:40" x14ac:dyDescent="0.3">
      <c r="A1216" s="7">
        <v>571127</v>
      </c>
      <c r="B1216" s="8" t="s">
        <v>1191</v>
      </c>
      <c r="C1216" s="9">
        <v>3244</v>
      </c>
      <c r="D1216" s="9">
        <v>2981482</v>
      </c>
      <c r="E1216" s="41">
        <v>919.08</v>
      </c>
      <c r="F1216" s="9">
        <v>3275</v>
      </c>
      <c r="G1216" s="9">
        <v>3227313</v>
      </c>
      <c r="H1216" s="41">
        <v>985.44</v>
      </c>
      <c r="I1216" s="9">
        <v>3341</v>
      </c>
      <c r="J1216" s="9">
        <v>3268653</v>
      </c>
      <c r="K1216" s="41">
        <v>978.35</v>
      </c>
      <c r="L1216" s="9">
        <v>3396</v>
      </c>
      <c r="M1216" s="9">
        <v>3019008</v>
      </c>
      <c r="N1216" s="41">
        <v>888.99</v>
      </c>
      <c r="O1216" s="9">
        <v>3417</v>
      </c>
      <c r="P1216" s="9">
        <v>4104393</v>
      </c>
      <c r="Q1216" s="41">
        <v>1201.17</v>
      </c>
      <c r="R1216" s="9">
        <v>3473</v>
      </c>
      <c r="S1216" s="9">
        <v>3730539</v>
      </c>
      <c r="T1216" s="41">
        <v>1074.1500000000001</v>
      </c>
      <c r="U1216" s="9">
        <v>3590</v>
      </c>
      <c r="V1216" s="9">
        <v>4072088</v>
      </c>
      <c r="W1216" s="41">
        <v>1134.29</v>
      </c>
      <c r="X1216" s="9">
        <v>3675</v>
      </c>
      <c r="Y1216" s="9">
        <v>4348735</v>
      </c>
      <c r="Z1216" s="41">
        <v>1183.33</v>
      </c>
      <c r="AA1216" s="9">
        <v>3720</v>
      </c>
      <c r="AB1216" s="9">
        <v>5275547</v>
      </c>
      <c r="AC1216" s="41">
        <v>1418.16</v>
      </c>
      <c r="AD1216" s="9">
        <v>3807</v>
      </c>
      <c r="AE1216" s="9">
        <v>4081651</v>
      </c>
      <c r="AF1216" s="41">
        <f t="shared" si="18"/>
        <v>1072.1400000000001</v>
      </c>
      <c r="AL1216" s="9"/>
      <c r="AM1216" s="9"/>
      <c r="AN1216" s="41"/>
    </row>
    <row r="1217" spans="1:40" x14ac:dyDescent="0.3">
      <c r="A1217" s="7">
        <v>571128</v>
      </c>
      <c r="B1217" s="8" t="s">
        <v>1192</v>
      </c>
      <c r="C1217" s="9">
        <v>1095</v>
      </c>
      <c r="D1217" s="9">
        <v>905699</v>
      </c>
      <c r="E1217" s="41">
        <v>827.12</v>
      </c>
      <c r="F1217" s="9">
        <v>1086</v>
      </c>
      <c r="G1217" s="9">
        <v>982599</v>
      </c>
      <c r="H1217" s="41">
        <v>904.79</v>
      </c>
      <c r="I1217" s="9">
        <v>1046</v>
      </c>
      <c r="J1217" s="9">
        <v>1050014</v>
      </c>
      <c r="K1217" s="41">
        <v>1003.84</v>
      </c>
      <c r="L1217" s="9">
        <v>1046</v>
      </c>
      <c r="M1217" s="9">
        <v>909647</v>
      </c>
      <c r="N1217" s="41">
        <v>869.64</v>
      </c>
      <c r="O1217" s="9">
        <v>1062</v>
      </c>
      <c r="P1217" s="9">
        <v>1692093</v>
      </c>
      <c r="Q1217" s="41">
        <v>1593.31</v>
      </c>
      <c r="R1217" s="9">
        <v>1041</v>
      </c>
      <c r="S1217" s="9">
        <v>1023584</v>
      </c>
      <c r="T1217" s="41">
        <v>983.27</v>
      </c>
      <c r="U1217" s="9">
        <v>1061</v>
      </c>
      <c r="V1217" s="9">
        <v>1164581</v>
      </c>
      <c r="W1217" s="41">
        <v>1097.6300000000001</v>
      </c>
      <c r="X1217" s="9">
        <v>1081</v>
      </c>
      <c r="Y1217" s="9">
        <v>1184909</v>
      </c>
      <c r="Z1217" s="41">
        <v>1096.1199999999999</v>
      </c>
      <c r="AA1217" s="9">
        <v>1098</v>
      </c>
      <c r="AB1217" s="9">
        <v>1314223</v>
      </c>
      <c r="AC1217" s="41">
        <v>1196.92</v>
      </c>
      <c r="AD1217" s="9">
        <v>1092</v>
      </c>
      <c r="AE1217" s="9">
        <v>1196761</v>
      </c>
      <c r="AF1217" s="41">
        <f t="shared" si="18"/>
        <v>1095.93</v>
      </c>
      <c r="AL1217" s="9"/>
      <c r="AM1217" s="9"/>
      <c r="AN1217" s="41"/>
    </row>
    <row r="1218" spans="1:40" x14ac:dyDescent="0.3">
      <c r="A1218" s="7">
        <v>571130</v>
      </c>
      <c r="B1218" s="8" t="s">
        <v>1193</v>
      </c>
      <c r="C1218" s="9">
        <v>1955</v>
      </c>
      <c r="D1218" s="9">
        <v>1715159</v>
      </c>
      <c r="E1218" s="41">
        <v>877.32</v>
      </c>
      <c r="F1218" s="9">
        <v>1977</v>
      </c>
      <c r="G1218" s="9">
        <v>1711462</v>
      </c>
      <c r="H1218" s="41">
        <v>865.69</v>
      </c>
      <c r="I1218" s="9">
        <v>2023</v>
      </c>
      <c r="J1218" s="9">
        <v>1809426</v>
      </c>
      <c r="K1218" s="41">
        <v>894.43</v>
      </c>
      <c r="L1218" s="9">
        <v>2009</v>
      </c>
      <c r="M1218" s="9">
        <v>1937837</v>
      </c>
      <c r="N1218" s="41">
        <v>964.58</v>
      </c>
      <c r="O1218" s="9">
        <v>2036</v>
      </c>
      <c r="P1218" s="9">
        <v>2170556</v>
      </c>
      <c r="Q1218" s="41">
        <v>1066.0899999999999</v>
      </c>
      <c r="R1218" s="9">
        <v>2036</v>
      </c>
      <c r="S1218" s="9">
        <v>2164588</v>
      </c>
      <c r="T1218" s="41">
        <v>1063.1600000000001</v>
      </c>
      <c r="U1218" s="9">
        <v>2117</v>
      </c>
      <c r="V1218" s="9">
        <v>2427858</v>
      </c>
      <c r="W1218" s="41">
        <v>1146.8399999999999</v>
      </c>
      <c r="X1218" s="9">
        <v>2124</v>
      </c>
      <c r="Y1218" s="9">
        <v>2457964</v>
      </c>
      <c r="Z1218" s="41">
        <v>1157.23</v>
      </c>
      <c r="AA1218" s="9">
        <v>2135</v>
      </c>
      <c r="AB1218" s="9">
        <v>2657741</v>
      </c>
      <c r="AC1218" s="41">
        <v>1244.8399999999999</v>
      </c>
      <c r="AD1218" s="9">
        <v>2181</v>
      </c>
      <c r="AE1218" s="9">
        <v>2702150</v>
      </c>
      <c r="AF1218" s="41">
        <f t="shared" si="18"/>
        <v>1238.95</v>
      </c>
      <c r="AL1218" s="9"/>
      <c r="AM1218" s="9"/>
      <c r="AN1218" s="41"/>
    </row>
    <row r="1219" spans="1:40" x14ac:dyDescent="0.3">
      <c r="A1219" s="7">
        <v>571132</v>
      </c>
      <c r="B1219" s="8" t="s">
        <v>1194</v>
      </c>
      <c r="C1219" s="9">
        <v>2311</v>
      </c>
      <c r="D1219" s="9">
        <v>1986373</v>
      </c>
      <c r="E1219" s="41">
        <v>859.53</v>
      </c>
      <c r="F1219" s="9">
        <v>2336</v>
      </c>
      <c r="G1219" s="9">
        <v>1943040</v>
      </c>
      <c r="H1219" s="41">
        <v>831.78</v>
      </c>
      <c r="I1219" s="9">
        <v>2357</v>
      </c>
      <c r="J1219" s="9">
        <v>1968473</v>
      </c>
      <c r="K1219" s="41">
        <v>835.16</v>
      </c>
      <c r="L1219" s="9">
        <v>2325</v>
      </c>
      <c r="M1219" s="9">
        <v>2158327</v>
      </c>
      <c r="N1219" s="41">
        <v>928.31</v>
      </c>
      <c r="O1219" s="9">
        <v>2312</v>
      </c>
      <c r="P1219" s="9">
        <v>2270011</v>
      </c>
      <c r="Q1219" s="41">
        <v>981.84</v>
      </c>
      <c r="R1219" s="9">
        <v>2346</v>
      </c>
      <c r="S1219" s="9">
        <v>2624207</v>
      </c>
      <c r="T1219" s="41">
        <v>1118.5899999999999</v>
      </c>
      <c r="U1219" s="9">
        <v>2311</v>
      </c>
      <c r="V1219" s="9">
        <v>2419651</v>
      </c>
      <c r="W1219" s="41">
        <v>1047.01</v>
      </c>
      <c r="X1219" s="9">
        <v>2328</v>
      </c>
      <c r="Y1219" s="9">
        <v>2393532</v>
      </c>
      <c r="Z1219" s="41">
        <v>1028.1500000000001</v>
      </c>
      <c r="AA1219" s="9">
        <v>2361</v>
      </c>
      <c r="AB1219" s="9">
        <v>2416214</v>
      </c>
      <c r="AC1219" s="41">
        <v>1023.39</v>
      </c>
      <c r="AD1219" s="9">
        <v>2376</v>
      </c>
      <c r="AE1219" s="9">
        <v>2569377</v>
      </c>
      <c r="AF1219" s="41">
        <f t="shared" si="18"/>
        <v>1081.3900000000001</v>
      </c>
      <c r="AL1219" s="9"/>
      <c r="AM1219" s="9"/>
      <c r="AN1219" s="41"/>
    </row>
    <row r="1220" spans="1:40" x14ac:dyDescent="0.3">
      <c r="A1220" s="7">
        <v>571134</v>
      </c>
      <c r="B1220" s="8" t="s">
        <v>1195</v>
      </c>
      <c r="C1220" s="9">
        <v>1107</v>
      </c>
      <c r="D1220" s="9">
        <v>845364</v>
      </c>
      <c r="E1220" s="41">
        <v>763.65</v>
      </c>
      <c r="F1220" s="9">
        <v>1116</v>
      </c>
      <c r="G1220" s="9">
        <v>825109</v>
      </c>
      <c r="H1220" s="41">
        <v>739.34</v>
      </c>
      <c r="I1220" s="9">
        <v>1125</v>
      </c>
      <c r="J1220" s="9">
        <v>890130</v>
      </c>
      <c r="K1220" s="41">
        <v>791.23</v>
      </c>
      <c r="L1220" s="9">
        <v>1133</v>
      </c>
      <c r="M1220" s="9">
        <v>967740</v>
      </c>
      <c r="N1220" s="41">
        <v>854.14</v>
      </c>
      <c r="O1220" s="9">
        <v>1134</v>
      </c>
      <c r="P1220" s="9">
        <v>1029385</v>
      </c>
      <c r="Q1220" s="41">
        <v>907.75</v>
      </c>
      <c r="R1220" s="9">
        <v>1131</v>
      </c>
      <c r="S1220" s="9">
        <v>1063469</v>
      </c>
      <c r="T1220" s="41">
        <v>940.29</v>
      </c>
      <c r="U1220" s="9">
        <v>1155</v>
      </c>
      <c r="V1220" s="9">
        <v>1093616</v>
      </c>
      <c r="W1220" s="41">
        <v>946.85</v>
      </c>
      <c r="X1220" s="9">
        <v>1137</v>
      </c>
      <c r="Y1220" s="9">
        <v>1152329</v>
      </c>
      <c r="Z1220" s="41">
        <v>1013.48</v>
      </c>
      <c r="AA1220" s="9">
        <v>1161</v>
      </c>
      <c r="AB1220" s="9">
        <v>1237814</v>
      </c>
      <c r="AC1220" s="41">
        <v>1066.1600000000001</v>
      </c>
      <c r="AD1220" s="9">
        <v>1189</v>
      </c>
      <c r="AE1220" s="9">
        <v>1163699</v>
      </c>
      <c r="AF1220" s="41">
        <f t="shared" si="18"/>
        <v>978.72</v>
      </c>
      <c r="AL1220" s="9"/>
      <c r="AM1220" s="9"/>
      <c r="AN1220" s="41"/>
    </row>
    <row r="1221" spans="1:40" x14ac:dyDescent="0.3">
      <c r="A1221" s="7">
        <v>571135</v>
      </c>
      <c r="B1221" s="8" t="s">
        <v>1196</v>
      </c>
      <c r="C1221" s="9">
        <v>5626</v>
      </c>
      <c r="D1221" s="9">
        <v>6297313</v>
      </c>
      <c r="E1221" s="41">
        <v>1119.32</v>
      </c>
      <c r="F1221" s="9">
        <v>5572</v>
      </c>
      <c r="G1221" s="9">
        <v>7580703</v>
      </c>
      <c r="H1221" s="41">
        <v>1360.5</v>
      </c>
      <c r="I1221" s="9">
        <v>5535</v>
      </c>
      <c r="J1221" s="9">
        <v>6839987</v>
      </c>
      <c r="K1221" s="41">
        <v>1235.77</v>
      </c>
      <c r="L1221" s="9">
        <v>5558</v>
      </c>
      <c r="M1221" s="9">
        <v>7403399</v>
      </c>
      <c r="N1221" s="41">
        <v>1332.03</v>
      </c>
      <c r="O1221" s="9">
        <v>5573</v>
      </c>
      <c r="P1221" s="9">
        <v>8553399</v>
      </c>
      <c r="Q1221" s="41">
        <v>1534.79</v>
      </c>
      <c r="R1221" s="9">
        <v>5561</v>
      </c>
      <c r="S1221" s="9">
        <v>8508191</v>
      </c>
      <c r="T1221" s="41">
        <v>1529.98</v>
      </c>
      <c r="U1221" s="9">
        <v>5593</v>
      </c>
      <c r="V1221" s="9">
        <v>8759413</v>
      </c>
      <c r="W1221" s="41">
        <v>1566.14</v>
      </c>
      <c r="X1221" s="9">
        <v>5613</v>
      </c>
      <c r="Y1221" s="9">
        <v>8102321</v>
      </c>
      <c r="Z1221" s="41">
        <v>1443.49</v>
      </c>
      <c r="AA1221" s="9">
        <v>5716</v>
      </c>
      <c r="AB1221" s="9">
        <v>8030539</v>
      </c>
      <c r="AC1221" s="41">
        <v>1404.92</v>
      </c>
      <c r="AD1221" s="9">
        <v>5755</v>
      </c>
      <c r="AE1221" s="9">
        <v>3931354</v>
      </c>
      <c r="AF1221" s="41">
        <f t="shared" si="18"/>
        <v>683.12</v>
      </c>
      <c r="AL1221" s="9"/>
      <c r="AM1221" s="9"/>
      <c r="AN1221" s="41"/>
    </row>
    <row r="1222" spans="1:40" x14ac:dyDescent="0.3">
      <c r="A1222" s="7">
        <v>571136</v>
      </c>
      <c r="B1222" s="8" t="s">
        <v>1197</v>
      </c>
      <c r="C1222" s="9">
        <v>11389</v>
      </c>
      <c r="D1222" s="9">
        <v>11009951</v>
      </c>
      <c r="E1222" s="41">
        <v>966.72</v>
      </c>
      <c r="F1222" s="9">
        <v>11680</v>
      </c>
      <c r="G1222" s="9">
        <v>11691406</v>
      </c>
      <c r="H1222" s="41">
        <v>1000.98</v>
      </c>
      <c r="I1222" s="9">
        <v>11600</v>
      </c>
      <c r="J1222" s="9">
        <v>14122050</v>
      </c>
      <c r="K1222" s="41">
        <v>1217.42</v>
      </c>
      <c r="L1222" s="9">
        <v>11786</v>
      </c>
      <c r="M1222" s="9">
        <v>13917363</v>
      </c>
      <c r="N1222" s="41">
        <v>1180.8399999999999</v>
      </c>
      <c r="O1222" s="9">
        <v>11825</v>
      </c>
      <c r="P1222" s="9">
        <v>15622263</v>
      </c>
      <c r="Q1222" s="41">
        <v>1321.12</v>
      </c>
      <c r="R1222" s="9">
        <v>11836</v>
      </c>
      <c r="S1222" s="9">
        <v>15823313</v>
      </c>
      <c r="T1222" s="41">
        <v>1336.88</v>
      </c>
      <c r="U1222" s="9">
        <v>11882</v>
      </c>
      <c r="V1222" s="9">
        <v>16100913</v>
      </c>
      <c r="W1222" s="41">
        <v>1355.07</v>
      </c>
      <c r="X1222" s="9">
        <v>12053</v>
      </c>
      <c r="Y1222" s="9">
        <v>17487153</v>
      </c>
      <c r="Z1222" s="41">
        <v>1450.85</v>
      </c>
      <c r="AA1222" s="9">
        <v>12267</v>
      </c>
      <c r="AB1222" s="9">
        <v>17721070</v>
      </c>
      <c r="AC1222" s="41">
        <v>1444.61</v>
      </c>
      <c r="AD1222" s="9">
        <v>12272</v>
      </c>
      <c r="AE1222" s="9">
        <v>19933848</v>
      </c>
      <c r="AF1222" s="41">
        <f t="shared" si="18"/>
        <v>1624.34</v>
      </c>
      <c r="AL1222" s="9"/>
      <c r="AM1222" s="9"/>
      <c r="AN1222" s="41"/>
    </row>
    <row r="1223" spans="1:40" x14ac:dyDescent="0.3">
      <c r="A1223" s="7">
        <v>571137</v>
      </c>
      <c r="B1223" s="8" t="s">
        <v>1198</v>
      </c>
      <c r="C1223" s="9">
        <v>1634</v>
      </c>
      <c r="D1223" s="9">
        <v>1416176</v>
      </c>
      <c r="E1223" s="41">
        <v>866.69</v>
      </c>
      <c r="F1223" s="9">
        <v>1739</v>
      </c>
      <c r="G1223" s="9">
        <v>1422956</v>
      </c>
      <c r="H1223" s="41">
        <v>818.26</v>
      </c>
      <c r="I1223" s="9">
        <v>1710</v>
      </c>
      <c r="J1223" s="9">
        <v>1652030</v>
      </c>
      <c r="K1223" s="41">
        <v>966.1</v>
      </c>
      <c r="L1223" s="9">
        <v>1707</v>
      </c>
      <c r="M1223" s="9">
        <v>1776866</v>
      </c>
      <c r="N1223" s="41">
        <v>1040.93</v>
      </c>
      <c r="O1223" s="9">
        <v>1758</v>
      </c>
      <c r="P1223" s="9">
        <v>1607367</v>
      </c>
      <c r="Q1223" s="41">
        <v>914.32</v>
      </c>
      <c r="R1223" s="9">
        <v>1786</v>
      </c>
      <c r="S1223" s="9">
        <v>1832647</v>
      </c>
      <c r="T1223" s="41">
        <v>1026.1199999999999</v>
      </c>
      <c r="U1223" s="9">
        <v>1810</v>
      </c>
      <c r="V1223" s="9">
        <v>1998694</v>
      </c>
      <c r="W1223" s="41">
        <v>1104.25</v>
      </c>
      <c r="X1223" s="9">
        <v>1849</v>
      </c>
      <c r="Y1223" s="9">
        <v>2001659</v>
      </c>
      <c r="Z1223" s="41">
        <v>1082.56</v>
      </c>
      <c r="AA1223" s="9">
        <v>1919</v>
      </c>
      <c r="AB1223" s="9">
        <v>2738629</v>
      </c>
      <c r="AC1223" s="41">
        <v>1427.11</v>
      </c>
      <c r="AD1223" s="9">
        <v>2023</v>
      </c>
      <c r="AE1223" s="9">
        <v>2140214</v>
      </c>
      <c r="AF1223" s="41">
        <f t="shared" si="18"/>
        <v>1057.94</v>
      </c>
      <c r="AL1223" s="9"/>
      <c r="AM1223" s="9"/>
      <c r="AN1223" s="41"/>
    </row>
    <row r="1224" spans="1:40" x14ac:dyDescent="0.3">
      <c r="A1224" s="7">
        <v>571139</v>
      </c>
      <c r="B1224" s="8" t="s">
        <v>1199</v>
      </c>
      <c r="C1224" s="9">
        <v>2554</v>
      </c>
      <c r="D1224" s="9">
        <v>1964749</v>
      </c>
      <c r="E1224" s="41">
        <v>769.28</v>
      </c>
      <c r="F1224" s="9">
        <v>2585</v>
      </c>
      <c r="G1224" s="9">
        <v>2071009</v>
      </c>
      <c r="H1224" s="41">
        <v>801.16</v>
      </c>
      <c r="I1224" s="9">
        <v>2584</v>
      </c>
      <c r="J1224" s="9">
        <v>2297331</v>
      </c>
      <c r="K1224" s="41">
        <v>889.06</v>
      </c>
      <c r="L1224" s="9">
        <v>2595</v>
      </c>
      <c r="M1224" s="9">
        <v>2271478</v>
      </c>
      <c r="N1224" s="41">
        <v>875.33</v>
      </c>
      <c r="O1224" s="9">
        <v>2585</v>
      </c>
      <c r="P1224" s="9">
        <v>2387525</v>
      </c>
      <c r="Q1224" s="41">
        <v>923.61</v>
      </c>
      <c r="R1224" s="9">
        <v>2575</v>
      </c>
      <c r="S1224" s="9">
        <v>2603199</v>
      </c>
      <c r="T1224" s="41">
        <v>1010.95</v>
      </c>
      <c r="U1224" s="9">
        <v>2573</v>
      </c>
      <c r="V1224" s="9">
        <v>2663857</v>
      </c>
      <c r="W1224" s="41">
        <v>1035.31</v>
      </c>
      <c r="X1224" s="9">
        <v>2602</v>
      </c>
      <c r="Y1224" s="9">
        <v>2857877</v>
      </c>
      <c r="Z1224" s="41">
        <v>1098.3399999999999</v>
      </c>
      <c r="AA1224" s="9">
        <v>2642</v>
      </c>
      <c r="AB1224" s="9">
        <v>2875974</v>
      </c>
      <c r="AC1224" s="41">
        <v>1088.56</v>
      </c>
      <c r="AD1224" s="9">
        <v>2588</v>
      </c>
      <c r="AE1224" s="9">
        <v>3013451</v>
      </c>
      <c r="AF1224" s="41">
        <f t="shared" ref="AF1224:AF1287" si="19">ROUND(AE1224/AD1224,2)</f>
        <v>1164.3900000000001</v>
      </c>
      <c r="AL1224" s="9"/>
      <c r="AM1224" s="9"/>
      <c r="AN1224" s="41"/>
    </row>
    <row r="1225" spans="1:40" x14ac:dyDescent="0.3">
      <c r="A1225" s="7">
        <v>571141</v>
      </c>
      <c r="B1225" s="8" t="s">
        <v>1200</v>
      </c>
      <c r="C1225" s="9">
        <v>1932</v>
      </c>
      <c r="D1225" s="9">
        <v>1485742</v>
      </c>
      <c r="E1225" s="41">
        <v>769.02</v>
      </c>
      <c r="F1225" s="9">
        <v>1951</v>
      </c>
      <c r="G1225" s="9">
        <v>1592963</v>
      </c>
      <c r="H1225" s="41">
        <v>816.49</v>
      </c>
      <c r="I1225" s="9">
        <v>1960</v>
      </c>
      <c r="J1225" s="9">
        <v>1703217</v>
      </c>
      <c r="K1225" s="41">
        <v>868.99</v>
      </c>
      <c r="L1225" s="9">
        <v>1960</v>
      </c>
      <c r="M1225" s="9">
        <v>1653197</v>
      </c>
      <c r="N1225" s="41">
        <v>843.47</v>
      </c>
      <c r="O1225" s="9">
        <v>1929</v>
      </c>
      <c r="P1225" s="9">
        <v>1838011</v>
      </c>
      <c r="Q1225" s="41">
        <v>952.83</v>
      </c>
      <c r="R1225" s="9">
        <v>1913</v>
      </c>
      <c r="S1225" s="9">
        <v>2055033</v>
      </c>
      <c r="T1225" s="41">
        <v>1074.25</v>
      </c>
      <c r="U1225" s="9">
        <v>1921</v>
      </c>
      <c r="V1225" s="9">
        <v>1912480</v>
      </c>
      <c r="W1225" s="41">
        <v>995.56</v>
      </c>
      <c r="X1225" s="9">
        <v>1938</v>
      </c>
      <c r="Y1225" s="9">
        <v>2066300</v>
      </c>
      <c r="Z1225" s="41">
        <v>1066.2</v>
      </c>
      <c r="AA1225" s="9">
        <v>1964</v>
      </c>
      <c r="AB1225" s="9">
        <v>2248881</v>
      </c>
      <c r="AC1225" s="41">
        <v>1145.05</v>
      </c>
      <c r="AD1225" s="9">
        <v>1940</v>
      </c>
      <c r="AE1225" s="9">
        <v>2330378</v>
      </c>
      <c r="AF1225" s="41">
        <f t="shared" si="19"/>
        <v>1201.23</v>
      </c>
      <c r="AL1225" s="9"/>
      <c r="AM1225" s="9"/>
      <c r="AN1225" s="41"/>
    </row>
    <row r="1226" spans="1:40" x14ac:dyDescent="0.3">
      <c r="A1226" s="7">
        <v>571145</v>
      </c>
      <c r="B1226" s="8" t="s">
        <v>1201</v>
      </c>
      <c r="C1226" s="9">
        <v>12102</v>
      </c>
      <c r="D1226" s="9">
        <v>12089448</v>
      </c>
      <c r="E1226" s="41">
        <v>998.96</v>
      </c>
      <c r="F1226" s="9">
        <v>12238</v>
      </c>
      <c r="G1226" s="9">
        <v>12713536</v>
      </c>
      <c r="H1226" s="41">
        <v>1038.8599999999999</v>
      </c>
      <c r="I1226" s="9">
        <v>12287</v>
      </c>
      <c r="J1226" s="9">
        <v>13182597</v>
      </c>
      <c r="K1226" s="41">
        <v>1072.8900000000001</v>
      </c>
      <c r="L1226" s="9">
        <v>12359</v>
      </c>
      <c r="M1226" s="9">
        <v>14911468</v>
      </c>
      <c r="N1226" s="41">
        <v>1206.53</v>
      </c>
      <c r="O1226" s="9">
        <v>12452</v>
      </c>
      <c r="P1226" s="9">
        <v>14681563</v>
      </c>
      <c r="Q1226" s="41">
        <v>1179.05</v>
      </c>
      <c r="R1226" s="9">
        <v>12479</v>
      </c>
      <c r="S1226" s="9">
        <v>14837977</v>
      </c>
      <c r="T1226" s="41">
        <v>1189.04</v>
      </c>
      <c r="U1226" s="9">
        <v>12543</v>
      </c>
      <c r="V1226" s="9">
        <v>16768329</v>
      </c>
      <c r="W1226" s="41">
        <v>1336.87</v>
      </c>
      <c r="X1226" s="9">
        <v>12599</v>
      </c>
      <c r="Y1226" s="9">
        <v>15447383</v>
      </c>
      <c r="Z1226" s="41">
        <v>1226.08</v>
      </c>
      <c r="AA1226" s="9">
        <v>12683</v>
      </c>
      <c r="AB1226" s="9">
        <v>18881632</v>
      </c>
      <c r="AC1226" s="41">
        <v>1488.74</v>
      </c>
      <c r="AD1226" s="9">
        <v>12875</v>
      </c>
      <c r="AE1226" s="9">
        <v>18547029</v>
      </c>
      <c r="AF1226" s="41">
        <f t="shared" si="19"/>
        <v>1440.55</v>
      </c>
      <c r="AL1226" s="9"/>
      <c r="AM1226" s="9"/>
      <c r="AN1226" s="41"/>
    </row>
    <row r="1227" spans="1:40" x14ac:dyDescent="0.3">
      <c r="A1227" s="7">
        <v>571146</v>
      </c>
      <c r="B1227" s="8" t="s">
        <v>1202</v>
      </c>
      <c r="C1227" s="9">
        <v>2338</v>
      </c>
      <c r="D1227" s="9">
        <v>1870002</v>
      </c>
      <c r="E1227" s="41">
        <v>799.83</v>
      </c>
      <c r="F1227" s="9">
        <v>2348</v>
      </c>
      <c r="G1227" s="9">
        <v>2062648</v>
      </c>
      <c r="H1227" s="41">
        <v>878.47</v>
      </c>
      <c r="I1227" s="9">
        <v>2322</v>
      </c>
      <c r="J1227" s="9">
        <v>2179456</v>
      </c>
      <c r="K1227" s="41">
        <v>938.61</v>
      </c>
      <c r="L1227" s="9">
        <v>2360</v>
      </c>
      <c r="M1227" s="9">
        <v>2313307</v>
      </c>
      <c r="N1227" s="41">
        <v>980.21</v>
      </c>
      <c r="O1227" s="9">
        <v>2351</v>
      </c>
      <c r="P1227" s="9">
        <v>2393129</v>
      </c>
      <c r="Q1227" s="41">
        <v>1017.92</v>
      </c>
      <c r="R1227" s="9">
        <v>2328</v>
      </c>
      <c r="S1227" s="9">
        <v>2634393</v>
      </c>
      <c r="T1227" s="41">
        <v>1131.6099999999999</v>
      </c>
      <c r="U1227" s="9">
        <v>2353</v>
      </c>
      <c r="V1227" s="9">
        <v>2555115</v>
      </c>
      <c r="W1227" s="41">
        <v>1085.9000000000001</v>
      </c>
      <c r="X1227" s="9">
        <v>2342</v>
      </c>
      <c r="Y1227" s="9">
        <v>2694378</v>
      </c>
      <c r="Z1227" s="41">
        <v>1150.46</v>
      </c>
      <c r="AA1227" s="9">
        <v>2378</v>
      </c>
      <c r="AB1227" s="9">
        <v>3123810</v>
      </c>
      <c r="AC1227" s="41">
        <v>1313.63</v>
      </c>
      <c r="AD1227" s="9">
        <v>2434</v>
      </c>
      <c r="AE1227" s="9">
        <v>2707042</v>
      </c>
      <c r="AF1227" s="41">
        <f t="shared" si="19"/>
        <v>1112.18</v>
      </c>
      <c r="AL1227" s="9"/>
      <c r="AM1227" s="9"/>
      <c r="AN1227" s="41"/>
    </row>
    <row r="1228" spans="1:40" x14ac:dyDescent="0.3">
      <c r="A1228" s="7">
        <v>571152</v>
      </c>
      <c r="B1228" s="8" t="s">
        <v>1203</v>
      </c>
      <c r="C1228" s="9">
        <v>1711</v>
      </c>
      <c r="D1228" s="9">
        <v>1424723</v>
      </c>
      <c r="E1228" s="41">
        <v>832.68</v>
      </c>
      <c r="F1228" s="9">
        <v>1718</v>
      </c>
      <c r="G1228" s="9">
        <v>1468351</v>
      </c>
      <c r="H1228" s="41">
        <v>854.69</v>
      </c>
      <c r="I1228" s="9">
        <v>1726</v>
      </c>
      <c r="J1228" s="9">
        <v>1456168</v>
      </c>
      <c r="K1228" s="41">
        <v>843.67</v>
      </c>
      <c r="L1228" s="9">
        <v>1747</v>
      </c>
      <c r="M1228" s="9">
        <v>1536043</v>
      </c>
      <c r="N1228" s="41">
        <v>879.25</v>
      </c>
      <c r="O1228" s="9">
        <v>1730</v>
      </c>
      <c r="P1228" s="9">
        <v>1860298</v>
      </c>
      <c r="Q1228" s="41">
        <v>1075.32</v>
      </c>
      <c r="R1228" s="9">
        <v>1719</v>
      </c>
      <c r="S1228" s="9">
        <v>1758718</v>
      </c>
      <c r="T1228" s="41">
        <v>1023.11</v>
      </c>
      <c r="U1228" s="9">
        <v>1731</v>
      </c>
      <c r="V1228" s="9">
        <v>1812644</v>
      </c>
      <c r="W1228" s="41">
        <v>1047.17</v>
      </c>
      <c r="X1228" s="9">
        <v>1720</v>
      </c>
      <c r="Y1228" s="9">
        <v>1786719</v>
      </c>
      <c r="Z1228" s="41">
        <v>1038.79</v>
      </c>
      <c r="AA1228" s="9">
        <v>1764</v>
      </c>
      <c r="AB1228" s="9">
        <v>1930232</v>
      </c>
      <c r="AC1228" s="41">
        <v>1094.24</v>
      </c>
      <c r="AD1228" s="9">
        <v>1764</v>
      </c>
      <c r="AE1228" s="9">
        <v>2055338</v>
      </c>
      <c r="AF1228" s="41">
        <f t="shared" si="19"/>
        <v>1165.1600000000001</v>
      </c>
      <c r="AL1228" s="9"/>
      <c r="AM1228" s="9"/>
      <c r="AN1228" s="41"/>
    </row>
    <row r="1229" spans="1:40" x14ac:dyDescent="0.3">
      <c r="A1229" s="7">
        <v>571154</v>
      </c>
      <c r="B1229" s="8" t="s">
        <v>1204</v>
      </c>
      <c r="C1229" s="9">
        <v>960</v>
      </c>
      <c r="D1229" s="9">
        <v>788497</v>
      </c>
      <c r="E1229" s="41">
        <v>821.35</v>
      </c>
      <c r="F1229" s="9">
        <v>951</v>
      </c>
      <c r="G1229" s="9">
        <v>764928</v>
      </c>
      <c r="H1229" s="41">
        <v>804.34</v>
      </c>
      <c r="I1229" s="9">
        <v>952</v>
      </c>
      <c r="J1229" s="9">
        <v>835297</v>
      </c>
      <c r="K1229" s="41">
        <v>877.41</v>
      </c>
      <c r="L1229" s="9">
        <v>957</v>
      </c>
      <c r="M1229" s="9">
        <v>914202</v>
      </c>
      <c r="N1229" s="41">
        <v>955.28</v>
      </c>
      <c r="O1229" s="9">
        <v>956</v>
      </c>
      <c r="P1229" s="9">
        <v>921894</v>
      </c>
      <c r="Q1229" s="41">
        <v>964.32</v>
      </c>
      <c r="R1229" s="9">
        <v>968</v>
      </c>
      <c r="S1229" s="9">
        <v>955841</v>
      </c>
      <c r="T1229" s="41">
        <v>987.44</v>
      </c>
      <c r="U1229" s="9">
        <v>954</v>
      </c>
      <c r="V1229" s="9">
        <v>1006168</v>
      </c>
      <c r="W1229" s="41">
        <v>1054.68</v>
      </c>
      <c r="X1229" s="9">
        <v>962</v>
      </c>
      <c r="Y1229" s="9">
        <v>1055165</v>
      </c>
      <c r="Z1229" s="41">
        <v>1096.8499999999999</v>
      </c>
      <c r="AA1229" s="9">
        <v>958</v>
      </c>
      <c r="AB1229" s="9">
        <v>1058687</v>
      </c>
      <c r="AC1229" s="41">
        <v>1105.0999999999999</v>
      </c>
      <c r="AD1229" s="9">
        <v>938</v>
      </c>
      <c r="AE1229" s="9">
        <v>1122214</v>
      </c>
      <c r="AF1229" s="41">
        <f t="shared" si="19"/>
        <v>1196.3900000000001</v>
      </c>
      <c r="AL1229" s="9"/>
      <c r="AM1229" s="9"/>
      <c r="AN1229" s="41"/>
    </row>
    <row r="1230" spans="1:40" x14ac:dyDescent="0.3">
      <c r="A1230" s="7">
        <v>571155</v>
      </c>
      <c r="B1230" s="8" t="s">
        <v>1205</v>
      </c>
      <c r="C1230" s="9">
        <v>1352</v>
      </c>
      <c r="D1230" s="9">
        <v>1197192</v>
      </c>
      <c r="E1230" s="41">
        <v>885.5</v>
      </c>
      <c r="F1230" s="9">
        <v>1322</v>
      </c>
      <c r="G1230" s="9">
        <v>1079214</v>
      </c>
      <c r="H1230" s="41">
        <v>816.35</v>
      </c>
      <c r="I1230" s="9">
        <v>1323</v>
      </c>
      <c r="J1230" s="9">
        <v>1255726</v>
      </c>
      <c r="K1230" s="41">
        <v>949.15</v>
      </c>
      <c r="L1230" s="9">
        <v>1308</v>
      </c>
      <c r="M1230" s="9">
        <v>1355144</v>
      </c>
      <c r="N1230" s="41">
        <v>1036.04</v>
      </c>
      <c r="O1230" s="9">
        <v>1319</v>
      </c>
      <c r="P1230" s="9">
        <v>1610178</v>
      </c>
      <c r="Q1230" s="41">
        <v>1220.76</v>
      </c>
      <c r="R1230" s="9">
        <v>1322</v>
      </c>
      <c r="S1230" s="9">
        <v>1641665</v>
      </c>
      <c r="T1230" s="41">
        <v>1241.8</v>
      </c>
      <c r="U1230" s="9">
        <v>1339</v>
      </c>
      <c r="V1230" s="9">
        <v>1630135</v>
      </c>
      <c r="W1230" s="41">
        <v>1217.43</v>
      </c>
      <c r="X1230" s="9">
        <v>1348</v>
      </c>
      <c r="Y1230" s="9">
        <v>1809053</v>
      </c>
      <c r="Z1230" s="41">
        <v>1342.03</v>
      </c>
      <c r="AA1230" s="9">
        <v>1372</v>
      </c>
      <c r="AB1230" s="9">
        <v>2355819</v>
      </c>
      <c r="AC1230" s="41">
        <v>1717.07</v>
      </c>
      <c r="AD1230" s="9">
        <v>1339</v>
      </c>
      <c r="AE1230" s="9">
        <v>2324896</v>
      </c>
      <c r="AF1230" s="41">
        <f t="shared" si="19"/>
        <v>1736.29</v>
      </c>
      <c r="AL1230" s="9"/>
      <c r="AM1230" s="9"/>
      <c r="AN1230" s="41"/>
    </row>
    <row r="1231" spans="1:40" x14ac:dyDescent="0.3">
      <c r="A1231" s="7">
        <v>571165</v>
      </c>
      <c r="B1231" s="8" t="s">
        <v>1206</v>
      </c>
      <c r="C1231" s="9">
        <v>9186</v>
      </c>
      <c r="D1231" s="9">
        <v>8127027</v>
      </c>
      <c r="E1231" s="41">
        <v>884.72</v>
      </c>
      <c r="F1231" s="9">
        <v>9249</v>
      </c>
      <c r="G1231" s="9">
        <v>8005501</v>
      </c>
      <c r="H1231" s="41">
        <v>865.55</v>
      </c>
      <c r="I1231" s="9">
        <v>9347</v>
      </c>
      <c r="J1231" s="9">
        <v>9204192</v>
      </c>
      <c r="K1231" s="41">
        <v>984.72</v>
      </c>
      <c r="L1231" s="9">
        <v>9511</v>
      </c>
      <c r="M1231" s="9">
        <v>9312523</v>
      </c>
      <c r="N1231" s="41">
        <v>979.13</v>
      </c>
      <c r="O1231" s="9">
        <v>9670</v>
      </c>
      <c r="P1231" s="9">
        <v>10098361</v>
      </c>
      <c r="Q1231" s="41">
        <v>1044.3</v>
      </c>
      <c r="R1231" s="9">
        <v>9702</v>
      </c>
      <c r="S1231" s="9">
        <v>11149606</v>
      </c>
      <c r="T1231" s="41">
        <v>1149.21</v>
      </c>
      <c r="U1231" s="9">
        <v>9739</v>
      </c>
      <c r="V1231" s="9">
        <v>10953634</v>
      </c>
      <c r="W1231" s="41">
        <v>1124.72</v>
      </c>
      <c r="X1231" s="9">
        <v>9825</v>
      </c>
      <c r="Y1231" s="9">
        <v>14013611</v>
      </c>
      <c r="Z1231" s="41">
        <v>1426.32</v>
      </c>
      <c r="AA1231" s="9">
        <v>9875</v>
      </c>
      <c r="AB1231" s="9">
        <v>13745754</v>
      </c>
      <c r="AC1231" s="41">
        <v>1391.98</v>
      </c>
      <c r="AD1231" s="9">
        <v>9832</v>
      </c>
      <c r="AE1231" s="9">
        <v>15762704</v>
      </c>
      <c r="AF1231" s="41">
        <f t="shared" si="19"/>
        <v>1603.2</v>
      </c>
      <c r="AL1231" s="9"/>
      <c r="AM1231" s="9"/>
      <c r="AN1231" s="41"/>
    </row>
    <row r="1232" spans="1:40" x14ac:dyDescent="0.3">
      <c r="A1232" s="7">
        <v>571166</v>
      </c>
      <c r="B1232" s="8" t="s">
        <v>1207</v>
      </c>
      <c r="C1232" s="9">
        <v>7700</v>
      </c>
      <c r="D1232" s="9">
        <v>11718026</v>
      </c>
      <c r="E1232" s="41">
        <v>1521.82</v>
      </c>
      <c r="F1232" s="9">
        <v>7919</v>
      </c>
      <c r="G1232" s="9">
        <v>10433049</v>
      </c>
      <c r="H1232" s="41">
        <v>1317.47</v>
      </c>
      <c r="I1232" s="9">
        <v>7895</v>
      </c>
      <c r="J1232" s="9">
        <v>12848842</v>
      </c>
      <c r="K1232" s="41">
        <v>1627.47</v>
      </c>
      <c r="L1232" s="9">
        <v>7953</v>
      </c>
      <c r="M1232" s="9">
        <v>12950298</v>
      </c>
      <c r="N1232" s="41">
        <v>1628.35</v>
      </c>
      <c r="O1232" s="9">
        <v>7999</v>
      </c>
      <c r="P1232" s="9">
        <v>15733314</v>
      </c>
      <c r="Q1232" s="41">
        <v>1966.91</v>
      </c>
      <c r="R1232" s="9">
        <v>8048</v>
      </c>
      <c r="S1232" s="9">
        <v>15035446</v>
      </c>
      <c r="T1232" s="41">
        <v>1868.22</v>
      </c>
      <c r="U1232" s="9">
        <v>8101</v>
      </c>
      <c r="V1232" s="9">
        <v>15766443</v>
      </c>
      <c r="W1232" s="41">
        <v>1946.23</v>
      </c>
      <c r="X1232" s="9">
        <v>8184</v>
      </c>
      <c r="Y1232" s="9">
        <v>17900756</v>
      </c>
      <c r="Z1232" s="41">
        <v>2187.29</v>
      </c>
      <c r="AA1232" s="9">
        <v>8304</v>
      </c>
      <c r="AB1232" s="9">
        <v>18561962</v>
      </c>
      <c r="AC1232" s="41">
        <v>2235.3000000000002</v>
      </c>
      <c r="AD1232" s="9">
        <v>8325</v>
      </c>
      <c r="AE1232" s="9">
        <v>15452930</v>
      </c>
      <c r="AF1232" s="41">
        <f t="shared" si="19"/>
        <v>1856.21</v>
      </c>
      <c r="AL1232" s="9"/>
      <c r="AM1232" s="9"/>
      <c r="AN1232" s="41"/>
    </row>
    <row r="1233" spans="1:40" x14ac:dyDescent="0.3">
      <c r="A1233" s="7">
        <v>571169</v>
      </c>
      <c r="B1233" s="8" t="s">
        <v>1208</v>
      </c>
      <c r="C1233" s="9">
        <v>1183</v>
      </c>
      <c r="D1233" s="9">
        <v>1215145</v>
      </c>
      <c r="E1233" s="41">
        <v>1027.17</v>
      </c>
      <c r="F1233" s="9">
        <v>1184</v>
      </c>
      <c r="G1233" s="9">
        <v>1380153</v>
      </c>
      <c r="H1233" s="41">
        <v>1165.67</v>
      </c>
      <c r="I1233" s="9">
        <v>1172</v>
      </c>
      <c r="J1233" s="9">
        <v>1296530</v>
      </c>
      <c r="K1233" s="41">
        <v>1106.25</v>
      </c>
      <c r="L1233" s="9">
        <v>1150</v>
      </c>
      <c r="M1233" s="9">
        <v>1960566</v>
      </c>
      <c r="N1233" s="41">
        <v>1704.84</v>
      </c>
      <c r="O1233" s="9">
        <v>1169</v>
      </c>
      <c r="P1233" s="9">
        <v>1923191</v>
      </c>
      <c r="Q1233" s="41">
        <v>1645.16</v>
      </c>
      <c r="R1233" s="9">
        <v>1166</v>
      </c>
      <c r="S1233" s="9">
        <v>1897377</v>
      </c>
      <c r="T1233" s="41">
        <v>1627.25</v>
      </c>
      <c r="U1233" s="9">
        <v>1161</v>
      </c>
      <c r="V1233" s="9">
        <v>2147561</v>
      </c>
      <c r="W1233" s="41">
        <v>1849.75</v>
      </c>
      <c r="X1233" s="9">
        <v>1182</v>
      </c>
      <c r="Y1233" s="9">
        <v>2603359</v>
      </c>
      <c r="Z1233" s="41">
        <v>2202.5</v>
      </c>
      <c r="AA1233" s="9">
        <v>1202</v>
      </c>
      <c r="AB1233" s="9">
        <v>3616479</v>
      </c>
      <c r="AC1233" s="41">
        <v>3008.72</v>
      </c>
      <c r="AD1233" s="9">
        <v>1196</v>
      </c>
      <c r="AE1233" s="9">
        <v>2619035</v>
      </c>
      <c r="AF1233" s="41">
        <f t="shared" si="19"/>
        <v>2189.83</v>
      </c>
      <c r="AL1233" s="9"/>
      <c r="AM1233" s="9"/>
      <c r="AN1233" s="41"/>
    </row>
    <row r="1234" spans="1:40" x14ac:dyDescent="0.3">
      <c r="A1234" s="7">
        <v>571170</v>
      </c>
      <c r="B1234" s="8" t="s">
        <v>1209</v>
      </c>
      <c r="C1234" s="9">
        <v>2135</v>
      </c>
      <c r="D1234" s="9">
        <v>1678729</v>
      </c>
      <c r="E1234" s="41">
        <v>786.29</v>
      </c>
      <c r="F1234" s="9">
        <v>2102</v>
      </c>
      <c r="G1234" s="9">
        <v>1742488</v>
      </c>
      <c r="H1234" s="41">
        <v>828.97</v>
      </c>
      <c r="I1234" s="9">
        <v>2080</v>
      </c>
      <c r="J1234" s="9">
        <v>1842064</v>
      </c>
      <c r="K1234" s="41">
        <v>885.61</v>
      </c>
      <c r="L1234" s="9">
        <v>2056</v>
      </c>
      <c r="M1234" s="9">
        <v>1928298</v>
      </c>
      <c r="N1234" s="41">
        <v>937.89</v>
      </c>
      <c r="O1234" s="9">
        <v>2027</v>
      </c>
      <c r="P1234" s="9">
        <v>2063822</v>
      </c>
      <c r="Q1234" s="41">
        <v>1018.17</v>
      </c>
      <c r="R1234" s="9">
        <v>2027</v>
      </c>
      <c r="S1234" s="9">
        <v>2304667</v>
      </c>
      <c r="T1234" s="41">
        <v>1136.98</v>
      </c>
      <c r="U1234" s="9">
        <v>2017</v>
      </c>
      <c r="V1234" s="9">
        <v>2154543</v>
      </c>
      <c r="W1234" s="41">
        <v>1068.19</v>
      </c>
      <c r="X1234" s="9">
        <v>2031</v>
      </c>
      <c r="Y1234" s="9">
        <v>2390522</v>
      </c>
      <c r="Z1234" s="41">
        <v>1177.02</v>
      </c>
      <c r="AA1234" s="9">
        <v>2048</v>
      </c>
      <c r="AB1234" s="9">
        <v>2354186</v>
      </c>
      <c r="AC1234" s="41">
        <v>1149.5</v>
      </c>
      <c r="AD1234" s="9">
        <v>2016</v>
      </c>
      <c r="AE1234" s="9">
        <v>2264283</v>
      </c>
      <c r="AF1234" s="41">
        <f t="shared" si="19"/>
        <v>1123.1600000000001</v>
      </c>
      <c r="AL1234" s="9"/>
      <c r="AM1234" s="9"/>
      <c r="AN1234" s="41"/>
    </row>
    <row r="1235" spans="1:40" x14ac:dyDescent="0.3">
      <c r="A1235" s="7">
        <v>571171</v>
      </c>
      <c r="B1235" s="8" t="s">
        <v>1210</v>
      </c>
      <c r="C1235" s="9">
        <v>3045</v>
      </c>
      <c r="D1235" s="9">
        <v>2444953</v>
      </c>
      <c r="E1235" s="41">
        <v>802.94</v>
      </c>
      <c r="F1235" s="9">
        <v>3105</v>
      </c>
      <c r="G1235" s="9">
        <v>2551770</v>
      </c>
      <c r="H1235" s="41">
        <v>821.83</v>
      </c>
      <c r="I1235" s="9">
        <v>3122</v>
      </c>
      <c r="J1235" s="9">
        <v>2634747</v>
      </c>
      <c r="K1235" s="41">
        <v>843.93</v>
      </c>
      <c r="L1235" s="9">
        <v>3098</v>
      </c>
      <c r="M1235" s="9">
        <v>2997268</v>
      </c>
      <c r="N1235" s="41">
        <v>967.48</v>
      </c>
      <c r="O1235" s="9">
        <v>3089</v>
      </c>
      <c r="P1235" s="9">
        <v>2953545</v>
      </c>
      <c r="Q1235" s="41">
        <v>956.15</v>
      </c>
      <c r="R1235" s="9">
        <v>3131</v>
      </c>
      <c r="S1235" s="9">
        <v>3279811</v>
      </c>
      <c r="T1235" s="41">
        <v>1047.53</v>
      </c>
      <c r="U1235" s="9">
        <v>3068</v>
      </c>
      <c r="V1235" s="9">
        <v>3350833</v>
      </c>
      <c r="W1235" s="41">
        <v>1092.19</v>
      </c>
      <c r="X1235" s="9">
        <v>3117</v>
      </c>
      <c r="Y1235" s="9">
        <v>3259741</v>
      </c>
      <c r="Z1235" s="41">
        <v>1045.79</v>
      </c>
      <c r="AA1235" s="9">
        <v>3129</v>
      </c>
      <c r="AB1235" s="9">
        <v>3667161</v>
      </c>
      <c r="AC1235" s="41">
        <v>1171.99</v>
      </c>
      <c r="AD1235" s="9">
        <v>3131</v>
      </c>
      <c r="AE1235" s="9">
        <v>3706022</v>
      </c>
      <c r="AF1235" s="41">
        <f t="shared" si="19"/>
        <v>1183.6500000000001</v>
      </c>
      <c r="AL1235" s="9"/>
      <c r="AM1235" s="9"/>
      <c r="AN1235" s="41"/>
    </row>
    <row r="1236" spans="1:40" x14ac:dyDescent="0.3">
      <c r="A1236" s="7">
        <v>571174</v>
      </c>
      <c r="B1236" s="8" t="s">
        <v>1211</v>
      </c>
      <c r="C1236" s="9">
        <v>5460</v>
      </c>
      <c r="D1236" s="9">
        <v>4697148</v>
      </c>
      <c r="E1236" s="41">
        <v>860.28</v>
      </c>
      <c r="F1236" s="9">
        <v>5556</v>
      </c>
      <c r="G1236" s="9">
        <v>4941138</v>
      </c>
      <c r="H1236" s="41">
        <v>889.33</v>
      </c>
      <c r="I1236" s="9">
        <v>5578</v>
      </c>
      <c r="J1236" s="9">
        <v>5590513</v>
      </c>
      <c r="K1236" s="41">
        <v>1002.24</v>
      </c>
      <c r="L1236" s="9">
        <v>5575</v>
      </c>
      <c r="M1236" s="9">
        <v>5527500</v>
      </c>
      <c r="N1236" s="41">
        <v>991.48</v>
      </c>
      <c r="O1236" s="9">
        <v>5615</v>
      </c>
      <c r="P1236" s="9">
        <v>5643222</v>
      </c>
      <c r="Q1236" s="41">
        <v>1005.03</v>
      </c>
      <c r="R1236" s="9">
        <v>5633</v>
      </c>
      <c r="S1236" s="9">
        <v>6482328</v>
      </c>
      <c r="T1236" s="41">
        <v>1150.78</v>
      </c>
      <c r="U1236" s="9">
        <v>5624</v>
      </c>
      <c r="V1236" s="9">
        <v>6345601</v>
      </c>
      <c r="W1236" s="41">
        <v>1128.31</v>
      </c>
      <c r="X1236" s="9">
        <v>5650</v>
      </c>
      <c r="Y1236" s="9">
        <v>6725529</v>
      </c>
      <c r="Z1236" s="41">
        <v>1190.3599999999999</v>
      </c>
      <c r="AA1236" s="9">
        <v>5669</v>
      </c>
      <c r="AB1236" s="9">
        <v>7603237</v>
      </c>
      <c r="AC1236" s="41">
        <v>1341.2</v>
      </c>
      <c r="AD1236" s="9">
        <v>5689</v>
      </c>
      <c r="AE1236" s="9">
        <v>8332539</v>
      </c>
      <c r="AF1236" s="41">
        <f t="shared" si="19"/>
        <v>1464.68</v>
      </c>
      <c r="AL1236" s="9"/>
      <c r="AM1236" s="9"/>
      <c r="AN1236" s="41"/>
    </row>
    <row r="1237" spans="1:40" x14ac:dyDescent="0.3">
      <c r="A1237" s="7">
        <v>571175</v>
      </c>
      <c r="B1237" s="8" t="s">
        <v>1212</v>
      </c>
      <c r="C1237" s="9">
        <v>3760</v>
      </c>
      <c r="D1237" s="9">
        <v>3116278</v>
      </c>
      <c r="E1237" s="41">
        <v>828.8</v>
      </c>
      <c r="F1237" s="9">
        <v>3806</v>
      </c>
      <c r="G1237" s="9">
        <v>3554162</v>
      </c>
      <c r="H1237" s="41">
        <v>933.83</v>
      </c>
      <c r="I1237" s="9">
        <v>3837</v>
      </c>
      <c r="J1237" s="9">
        <v>3698886</v>
      </c>
      <c r="K1237" s="41">
        <v>964</v>
      </c>
      <c r="L1237" s="9">
        <v>3924</v>
      </c>
      <c r="M1237" s="9">
        <v>3866764</v>
      </c>
      <c r="N1237" s="41">
        <v>985.41</v>
      </c>
      <c r="O1237" s="9">
        <v>3901</v>
      </c>
      <c r="P1237" s="9">
        <v>4113647</v>
      </c>
      <c r="Q1237" s="41">
        <v>1054.51</v>
      </c>
      <c r="R1237" s="9">
        <v>3897</v>
      </c>
      <c r="S1237" s="9">
        <v>4166153</v>
      </c>
      <c r="T1237" s="41">
        <v>1069.07</v>
      </c>
      <c r="U1237" s="9">
        <v>3856</v>
      </c>
      <c r="V1237" s="9">
        <v>4350569</v>
      </c>
      <c r="W1237" s="41">
        <v>1128.26</v>
      </c>
      <c r="X1237" s="9">
        <v>3847</v>
      </c>
      <c r="Y1237" s="9">
        <v>4729430</v>
      </c>
      <c r="Z1237" s="41">
        <v>1229.3800000000001</v>
      </c>
      <c r="AA1237" s="9">
        <v>3841</v>
      </c>
      <c r="AB1237" s="9">
        <v>4687908</v>
      </c>
      <c r="AC1237" s="41">
        <v>1220.49</v>
      </c>
      <c r="AD1237" s="9">
        <v>3867</v>
      </c>
      <c r="AE1237" s="9">
        <v>4694622</v>
      </c>
      <c r="AF1237" s="41">
        <f t="shared" si="19"/>
        <v>1214.02</v>
      </c>
      <c r="AL1237" s="9"/>
      <c r="AM1237" s="9"/>
      <c r="AN1237" s="41"/>
    </row>
    <row r="1238" spans="1:40" x14ac:dyDescent="0.3">
      <c r="A1238" s="7">
        <v>571177</v>
      </c>
      <c r="B1238" s="8" t="s">
        <v>1213</v>
      </c>
      <c r="C1238" s="9">
        <v>2822</v>
      </c>
      <c r="D1238" s="9">
        <v>1552177</v>
      </c>
      <c r="E1238" s="41">
        <v>550.03</v>
      </c>
      <c r="F1238" s="9">
        <v>2861</v>
      </c>
      <c r="G1238" s="9">
        <v>2883190</v>
      </c>
      <c r="H1238" s="41">
        <v>1007.76</v>
      </c>
      <c r="I1238" s="9">
        <v>2938</v>
      </c>
      <c r="J1238" s="9">
        <v>2688716</v>
      </c>
      <c r="K1238" s="41">
        <v>915.15</v>
      </c>
      <c r="L1238" s="9">
        <v>2955</v>
      </c>
      <c r="M1238" s="9">
        <v>3093276</v>
      </c>
      <c r="N1238" s="41">
        <v>1046.79</v>
      </c>
      <c r="O1238" s="9">
        <v>3000</v>
      </c>
      <c r="P1238" s="9">
        <v>3206841</v>
      </c>
      <c r="Q1238" s="41">
        <v>1068.95</v>
      </c>
      <c r="R1238" s="9">
        <v>3000</v>
      </c>
      <c r="S1238" s="9">
        <v>3404000</v>
      </c>
      <c r="T1238" s="41">
        <v>1134.67</v>
      </c>
      <c r="U1238" s="9">
        <v>3067</v>
      </c>
      <c r="V1238" s="9">
        <v>3766444</v>
      </c>
      <c r="W1238" s="41">
        <v>1228.05</v>
      </c>
      <c r="X1238" s="9">
        <v>3056</v>
      </c>
      <c r="Y1238" s="9">
        <v>4046910</v>
      </c>
      <c r="Z1238" s="41">
        <v>1324.25</v>
      </c>
      <c r="AA1238" s="9">
        <v>3071</v>
      </c>
      <c r="AB1238" s="9">
        <v>4148288</v>
      </c>
      <c r="AC1238" s="41">
        <v>1350.79</v>
      </c>
      <c r="AD1238" s="9">
        <v>3083</v>
      </c>
      <c r="AE1238" s="9">
        <v>4205816</v>
      </c>
      <c r="AF1238" s="41">
        <f t="shared" si="19"/>
        <v>1364.2</v>
      </c>
      <c r="AL1238" s="9"/>
      <c r="AM1238" s="9"/>
      <c r="AN1238" s="41"/>
    </row>
    <row r="1239" spans="1:40" x14ac:dyDescent="0.3">
      <c r="A1239" s="7">
        <v>571178</v>
      </c>
      <c r="B1239" s="8" t="s">
        <v>1214</v>
      </c>
      <c r="C1239" s="9">
        <v>1584</v>
      </c>
      <c r="D1239" s="9">
        <v>1313543</v>
      </c>
      <c r="E1239" s="41">
        <v>829.26</v>
      </c>
      <c r="F1239" s="9">
        <v>1568</v>
      </c>
      <c r="G1239" s="9">
        <v>1251840</v>
      </c>
      <c r="H1239" s="41">
        <v>798.37</v>
      </c>
      <c r="I1239" s="9">
        <v>1606</v>
      </c>
      <c r="J1239" s="9">
        <v>1362764</v>
      </c>
      <c r="K1239" s="41">
        <v>848.55</v>
      </c>
      <c r="L1239" s="9">
        <v>1625</v>
      </c>
      <c r="M1239" s="9">
        <v>1604589</v>
      </c>
      <c r="N1239" s="41">
        <v>987.44</v>
      </c>
      <c r="O1239" s="9">
        <v>1599</v>
      </c>
      <c r="P1239" s="9">
        <v>1591173</v>
      </c>
      <c r="Q1239" s="41">
        <v>995.11</v>
      </c>
      <c r="R1239" s="9">
        <v>1632</v>
      </c>
      <c r="S1239" s="9">
        <v>1717437</v>
      </c>
      <c r="T1239" s="41">
        <v>1052.3499999999999</v>
      </c>
      <c r="U1239" s="9">
        <v>1653</v>
      </c>
      <c r="V1239" s="9">
        <v>1803836</v>
      </c>
      <c r="W1239" s="41">
        <v>1091.25</v>
      </c>
      <c r="X1239" s="9">
        <v>1695</v>
      </c>
      <c r="Y1239" s="9">
        <v>1929014</v>
      </c>
      <c r="Z1239" s="41">
        <v>1138.06</v>
      </c>
      <c r="AA1239" s="9">
        <v>1672</v>
      </c>
      <c r="AB1239" s="9">
        <v>1918851</v>
      </c>
      <c r="AC1239" s="41">
        <v>1147.6400000000001</v>
      </c>
      <c r="AD1239" s="9">
        <v>1677</v>
      </c>
      <c r="AE1239" s="9">
        <v>1746060</v>
      </c>
      <c r="AF1239" s="41">
        <f t="shared" si="19"/>
        <v>1041.18</v>
      </c>
      <c r="AL1239" s="9"/>
      <c r="AM1239" s="9"/>
      <c r="AN1239" s="41"/>
    </row>
    <row r="1240" spans="1:40" x14ac:dyDescent="0.3">
      <c r="A1240" s="7">
        <v>571179</v>
      </c>
      <c r="B1240" s="8" t="s">
        <v>1215</v>
      </c>
      <c r="C1240" s="9">
        <v>1551</v>
      </c>
      <c r="D1240" s="9">
        <v>1338837</v>
      </c>
      <c r="E1240" s="41">
        <v>863.21</v>
      </c>
      <c r="F1240" s="9">
        <v>1579</v>
      </c>
      <c r="G1240" s="9">
        <v>1407669</v>
      </c>
      <c r="H1240" s="41">
        <v>891.49</v>
      </c>
      <c r="I1240" s="9">
        <v>1584</v>
      </c>
      <c r="J1240" s="9">
        <v>1442416</v>
      </c>
      <c r="K1240" s="41">
        <v>910.62</v>
      </c>
      <c r="L1240" s="9">
        <v>1560</v>
      </c>
      <c r="M1240" s="9">
        <v>1591463</v>
      </c>
      <c r="N1240" s="41">
        <v>1020.17</v>
      </c>
      <c r="O1240" s="9">
        <v>1580</v>
      </c>
      <c r="P1240" s="9">
        <v>1565065</v>
      </c>
      <c r="Q1240" s="41">
        <v>990.55</v>
      </c>
      <c r="R1240" s="9">
        <v>1604</v>
      </c>
      <c r="S1240" s="9">
        <v>1680870</v>
      </c>
      <c r="T1240" s="41">
        <v>1047.92</v>
      </c>
      <c r="U1240" s="9">
        <v>1607</v>
      </c>
      <c r="V1240" s="9">
        <v>1754860</v>
      </c>
      <c r="W1240" s="41">
        <v>1092.01</v>
      </c>
      <c r="X1240" s="9">
        <v>1632</v>
      </c>
      <c r="Y1240" s="9">
        <v>1884906</v>
      </c>
      <c r="Z1240" s="41">
        <v>1154.97</v>
      </c>
      <c r="AA1240" s="9">
        <v>1681</v>
      </c>
      <c r="AB1240" s="9">
        <v>1706188</v>
      </c>
      <c r="AC1240" s="41">
        <v>1014.98</v>
      </c>
      <c r="AD1240" s="9">
        <v>1674</v>
      </c>
      <c r="AE1240" s="9">
        <v>1977556</v>
      </c>
      <c r="AF1240" s="41">
        <f t="shared" si="19"/>
        <v>1181.3399999999999</v>
      </c>
      <c r="AL1240" s="9"/>
      <c r="AM1240" s="9"/>
      <c r="AN1240" s="41"/>
    </row>
    <row r="1241" spans="1:40" x14ac:dyDescent="0.3">
      <c r="A1241" s="7">
        <v>571180</v>
      </c>
      <c r="B1241" s="8" t="s">
        <v>1216</v>
      </c>
      <c r="C1241" s="9">
        <v>7635</v>
      </c>
      <c r="D1241" s="9">
        <v>6241556</v>
      </c>
      <c r="E1241" s="41">
        <v>817.49</v>
      </c>
      <c r="F1241" s="9">
        <v>7674</v>
      </c>
      <c r="G1241" s="9">
        <v>6856397</v>
      </c>
      <c r="H1241" s="41">
        <v>893.46</v>
      </c>
      <c r="I1241" s="9">
        <v>7807</v>
      </c>
      <c r="J1241" s="9">
        <v>6983732</v>
      </c>
      <c r="K1241" s="41">
        <v>894.55</v>
      </c>
      <c r="L1241" s="9">
        <v>7853</v>
      </c>
      <c r="M1241" s="9">
        <v>7731222</v>
      </c>
      <c r="N1241" s="41">
        <v>984.49</v>
      </c>
      <c r="O1241" s="9">
        <v>7899</v>
      </c>
      <c r="P1241" s="9">
        <v>8222739</v>
      </c>
      <c r="Q1241" s="41">
        <v>1040.98</v>
      </c>
      <c r="R1241" s="9">
        <v>7955</v>
      </c>
      <c r="S1241" s="9">
        <v>8961900</v>
      </c>
      <c r="T1241" s="41">
        <v>1126.57</v>
      </c>
      <c r="U1241" s="9">
        <v>7936</v>
      </c>
      <c r="V1241" s="9">
        <v>9116440</v>
      </c>
      <c r="W1241" s="41">
        <v>1148.74</v>
      </c>
      <c r="X1241" s="9">
        <v>7981</v>
      </c>
      <c r="Y1241" s="9">
        <v>8857116</v>
      </c>
      <c r="Z1241" s="41">
        <v>1109.78</v>
      </c>
      <c r="AA1241" s="9">
        <v>8139</v>
      </c>
      <c r="AB1241" s="9">
        <v>9768317</v>
      </c>
      <c r="AC1241" s="41">
        <v>1200.19</v>
      </c>
      <c r="AD1241" s="9">
        <v>8282</v>
      </c>
      <c r="AE1241" s="9">
        <v>9980837</v>
      </c>
      <c r="AF1241" s="41">
        <f t="shared" si="19"/>
        <v>1205.1199999999999</v>
      </c>
      <c r="AL1241" s="9"/>
      <c r="AM1241" s="9"/>
      <c r="AN1241" s="41"/>
    </row>
    <row r="1242" spans="1:40" x14ac:dyDescent="0.3">
      <c r="A1242" s="7">
        <v>571181</v>
      </c>
      <c r="B1242" s="8" t="s">
        <v>1217</v>
      </c>
      <c r="C1242" s="9">
        <v>1985</v>
      </c>
      <c r="D1242" s="9">
        <v>1560305</v>
      </c>
      <c r="E1242" s="41">
        <v>786.05</v>
      </c>
      <c r="F1242" s="9">
        <v>2036</v>
      </c>
      <c r="G1242" s="9">
        <v>1608629</v>
      </c>
      <c r="H1242" s="41">
        <v>790.09</v>
      </c>
      <c r="I1242" s="9">
        <v>2043</v>
      </c>
      <c r="J1242" s="9">
        <v>1953246</v>
      </c>
      <c r="K1242" s="41">
        <v>956.07</v>
      </c>
      <c r="L1242" s="9">
        <v>2078</v>
      </c>
      <c r="M1242" s="9">
        <v>1941708</v>
      </c>
      <c r="N1242" s="41">
        <v>934.41</v>
      </c>
      <c r="O1242" s="9">
        <v>2086</v>
      </c>
      <c r="P1242" s="9">
        <v>2220024</v>
      </c>
      <c r="Q1242" s="41">
        <v>1064.25</v>
      </c>
      <c r="R1242" s="9">
        <v>2104</v>
      </c>
      <c r="S1242" s="9">
        <v>2212260</v>
      </c>
      <c r="T1242" s="41">
        <v>1051.45</v>
      </c>
      <c r="U1242" s="9">
        <v>2087</v>
      </c>
      <c r="V1242" s="9">
        <v>2229193</v>
      </c>
      <c r="W1242" s="41">
        <v>1068.1300000000001</v>
      </c>
      <c r="X1242" s="9">
        <v>2104</v>
      </c>
      <c r="Y1242" s="9">
        <v>2392205</v>
      </c>
      <c r="Z1242" s="41">
        <v>1136.98</v>
      </c>
      <c r="AA1242" s="9">
        <v>2093</v>
      </c>
      <c r="AB1242" s="9">
        <v>2570315</v>
      </c>
      <c r="AC1242" s="41">
        <v>1228.05</v>
      </c>
      <c r="AD1242" s="9">
        <v>2071</v>
      </c>
      <c r="AE1242" s="9">
        <v>2486184</v>
      </c>
      <c r="AF1242" s="41">
        <f t="shared" si="19"/>
        <v>1200.48</v>
      </c>
      <c r="AL1242" s="9"/>
      <c r="AM1242" s="9"/>
      <c r="AN1242" s="41"/>
    </row>
    <row r="1243" spans="1:40" x14ac:dyDescent="0.3">
      <c r="A1243" s="7">
        <v>571183</v>
      </c>
      <c r="B1243" s="8" t="s">
        <v>1218</v>
      </c>
      <c r="C1243" s="9">
        <v>1549</v>
      </c>
      <c r="D1243" s="9">
        <v>1274544</v>
      </c>
      <c r="E1243" s="41">
        <v>822.82</v>
      </c>
      <c r="F1243" s="9">
        <v>1585</v>
      </c>
      <c r="G1243" s="9">
        <v>1382789</v>
      </c>
      <c r="H1243" s="41">
        <v>872.42</v>
      </c>
      <c r="I1243" s="9">
        <v>1600</v>
      </c>
      <c r="J1243" s="9">
        <v>1475704</v>
      </c>
      <c r="K1243" s="41">
        <v>922.32</v>
      </c>
      <c r="L1243" s="9">
        <v>1626</v>
      </c>
      <c r="M1243" s="9">
        <v>1463024</v>
      </c>
      <c r="N1243" s="41">
        <v>899.77</v>
      </c>
      <c r="O1243" s="9">
        <v>1618</v>
      </c>
      <c r="P1243" s="9">
        <v>1499192</v>
      </c>
      <c r="Q1243" s="41">
        <v>926.57</v>
      </c>
      <c r="R1243" s="9">
        <v>1638</v>
      </c>
      <c r="S1243" s="9">
        <v>1705136</v>
      </c>
      <c r="T1243" s="41">
        <v>1040.99</v>
      </c>
      <c r="U1243" s="9">
        <v>1678</v>
      </c>
      <c r="V1243" s="9">
        <v>1683225</v>
      </c>
      <c r="W1243" s="41">
        <v>1003.11</v>
      </c>
      <c r="X1243" s="9">
        <v>1672</v>
      </c>
      <c r="Y1243" s="9">
        <v>1795126</v>
      </c>
      <c r="Z1243" s="41">
        <v>1073.6400000000001</v>
      </c>
      <c r="AA1243" s="9">
        <v>1636</v>
      </c>
      <c r="AB1243" s="9">
        <v>1873521</v>
      </c>
      <c r="AC1243" s="41">
        <v>1145.18</v>
      </c>
      <c r="AD1243" s="9">
        <v>1660</v>
      </c>
      <c r="AE1243" s="9">
        <v>1999829</v>
      </c>
      <c r="AF1243" s="41">
        <f t="shared" si="19"/>
        <v>1204.72</v>
      </c>
      <c r="AL1243" s="9"/>
      <c r="AM1243" s="9"/>
      <c r="AN1243" s="41"/>
    </row>
    <row r="1244" spans="1:40" x14ac:dyDescent="0.3">
      <c r="A1244" s="7">
        <v>571188</v>
      </c>
      <c r="B1244" s="8" t="s">
        <v>1219</v>
      </c>
      <c r="C1244" s="9">
        <v>618</v>
      </c>
      <c r="D1244" s="9">
        <v>511205</v>
      </c>
      <c r="E1244" s="41">
        <v>827.19</v>
      </c>
      <c r="F1244" s="9">
        <v>630</v>
      </c>
      <c r="G1244" s="9">
        <v>558947</v>
      </c>
      <c r="H1244" s="41">
        <v>887.22</v>
      </c>
      <c r="I1244" s="9">
        <v>615</v>
      </c>
      <c r="J1244" s="9">
        <v>783017</v>
      </c>
      <c r="K1244" s="41">
        <v>1273.2</v>
      </c>
      <c r="L1244" s="9">
        <v>592</v>
      </c>
      <c r="M1244" s="9">
        <v>712304</v>
      </c>
      <c r="N1244" s="41">
        <v>1203.22</v>
      </c>
      <c r="O1244" s="9">
        <v>614</v>
      </c>
      <c r="P1244" s="9">
        <v>611571</v>
      </c>
      <c r="Q1244" s="41">
        <v>996.04</v>
      </c>
      <c r="R1244" s="9">
        <v>625</v>
      </c>
      <c r="S1244" s="9">
        <v>784707</v>
      </c>
      <c r="T1244" s="41">
        <v>1255.53</v>
      </c>
      <c r="U1244" s="9">
        <v>602</v>
      </c>
      <c r="V1244" s="9">
        <v>752284</v>
      </c>
      <c r="W1244" s="41">
        <v>1249.6400000000001</v>
      </c>
      <c r="X1244" s="9">
        <v>601</v>
      </c>
      <c r="Y1244" s="9">
        <v>964032</v>
      </c>
      <c r="Z1244" s="41">
        <v>1604.05</v>
      </c>
      <c r="AA1244" s="9">
        <v>585</v>
      </c>
      <c r="AB1244" s="9">
        <v>1317635</v>
      </c>
      <c r="AC1244" s="41">
        <v>2252.37</v>
      </c>
      <c r="AD1244" s="9">
        <v>585</v>
      </c>
      <c r="AE1244" s="9">
        <v>743672</v>
      </c>
      <c r="AF1244" s="41">
        <f t="shared" si="19"/>
        <v>1271.23</v>
      </c>
      <c r="AL1244" s="9"/>
      <c r="AM1244" s="9"/>
      <c r="AN1244" s="41"/>
    </row>
    <row r="1245" spans="1:40" x14ac:dyDescent="0.3">
      <c r="A1245" s="7">
        <v>571189</v>
      </c>
      <c r="B1245" s="8" t="s">
        <v>1220</v>
      </c>
      <c r="C1245" s="9">
        <v>1609</v>
      </c>
      <c r="D1245" s="9">
        <v>1314570</v>
      </c>
      <c r="E1245" s="41">
        <v>817.01</v>
      </c>
      <c r="F1245" s="9">
        <v>1638</v>
      </c>
      <c r="G1245" s="9">
        <v>1345554</v>
      </c>
      <c r="H1245" s="41">
        <v>821.46</v>
      </c>
      <c r="I1245" s="9">
        <v>1646</v>
      </c>
      <c r="J1245" s="9">
        <v>1452602</v>
      </c>
      <c r="K1245" s="41">
        <v>882.5</v>
      </c>
      <c r="L1245" s="9">
        <v>1669</v>
      </c>
      <c r="M1245" s="9">
        <v>1593942</v>
      </c>
      <c r="N1245" s="41">
        <v>955.03</v>
      </c>
      <c r="O1245" s="9">
        <v>1626</v>
      </c>
      <c r="P1245" s="9">
        <v>1697372</v>
      </c>
      <c r="Q1245" s="41">
        <v>1043.8900000000001</v>
      </c>
      <c r="R1245" s="9">
        <v>1619</v>
      </c>
      <c r="S1245" s="9">
        <v>1703689</v>
      </c>
      <c r="T1245" s="41">
        <v>1052.31</v>
      </c>
      <c r="U1245" s="9">
        <v>1653</v>
      </c>
      <c r="V1245" s="9">
        <v>1743912</v>
      </c>
      <c r="W1245" s="41">
        <v>1055</v>
      </c>
      <c r="X1245" s="9">
        <v>1639</v>
      </c>
      <c r="Y1245" s="9">
        <v>2022155</v>
      </c>
      <c r="Z1245" s="41">
        <v>1233.77</v>
      </c>
      <c r="AA1245" s="9">
        <v>1719</v>
      </c>
      <c r="AB1245" s="9">
        <v>2328704</v>
      </c>
      <c r="AC1245" s="41">
        <v>1354.69</v>
      </c>
      <c r="AD1245" s="9">
        <v>1697</v>
      </c>
      <c r="AE1245" s="9">
        <v>2005758</v>
      </c>
      <c r="AF1245" s="41">
        <f t="shared" si="19"/>
        <v>1181.94</v>
      </c>
      <c r="AL1245" s="9"/>
      <c r="AM1245" s="9"/>
      <c r="AN1245" s="41"/>
    </row>
    <row r="1246" spans="1:40" x14ac:dyDescent="0.3">
      <c r="A1246" s="7">
        <v>571190</v>
      </c>
      <c r="B1246" s="8" t="s">
        <v>1221</v>
      </c>
      <c r="C1246" s="9">
        <v>4800</v>
      </c>
      <c r="D1246" s="9">
        <v>4201849</v>
      </c>
      <c r="E1246" s="41">
        <v>875.39</v>
      </c>
      <c r="F1246" s="9">
        <v>4894</v>
      </c>
      <c r="G1246" s="9">
        <v>4529716</v>
      </c>
      <c r="H1246" s="41">
        <v>925.57</v>
      </c>
      <c r="I1246" s="9">
        <v>4892</v>
      </c>
      <c r="J1246" s="9">
        <v>4320974</v>
      </c>
      <c r="K1246" s="41">
        <v>883.27</v>
      </c>
      <c r="L1246" s="9">
        <v>4918</v>
      </c>
      <c r="M1246" s="9">
        <v>4608669</v>
      </c>
      <c r="N1246" s="41">
        <v>937.1</v>
      </c>
      <c r="O1246" s="9">
        <v>4939</v>
      </c>
      <c r="P1246" s="9">
        <v>5124777</v>
      </c>
      <c r="Q1246" s="41">
        <v>1037.6099999999999</v>
      </c>
      <c r="R1246" s="9">
        <v>4932</v>
      </c>
      <c r="S1246" s="9">
        <v>5505034</v>
      </c>
      <c r="T1246" s="41">
        <v>1116.19</v>
      </c>
      <c r="U1246" s="9">
        <v>4984</v>
      </c>
      <c r="V1246" s="9">
        <v>5238527</v>
      </c>
      <c r="W1246" s="41">
        <v>1051.07</v>
      </c>
      <c r="X1246" s="9">
        <v>4946</v>
      </c>
      <c r="Y1246" s="9">
        <v>6057637</v>
      </c>
      <c r="Z1246" s="41">
        <v>1224.75</v>
      </c>
      <c r="AA1246" s="9">
        <v>5050</v>
      </c>
      <c r="AB1246" s="9">
        <v>5596268</v>
      </c>
      <c r="AC1246" s="41">
        <v>1108.17</v>
      </c>
      <c r="AD1246" s="9">
        <v>5051</v>
      </c>
      <c r="AE1246" s="9">
        <v>6217774</v>
      </c>
      <c r="AF1246" s="41">
        <f t="shared" si="19"/>
        <v>1231</v>
      </c>
      <c r="AL1246" s="9"/>
      <c r="AM1246" s="9"/>
      <c r="AN1246" s="41"/>
    </row>
    <row r="1247" spans="1:40" x14ac:dyDescent="0.3">
      <c r="A1247" s="7">
        <v>571192</v>
      </c>
      <c r="B1247" s="8" t="s">
        <v>1222</v>
      </c>
      <c r="C1247" s="9">
        <v>737</v>
      </c>
      <c r="D1247" s="9">
        <v>570140</v>
      </c>
      <c r="E1247" s="41">
        <v>773.6</v>
      </c>
      <c r="F1247" s="9">
        <v>750</v>
      </c>
      <c r="G1247" s="9">
        <v>550578</v>
      </c>
      <c r="H1247" s="41">
        <v>734.1</v>
      </c>
      <c r="I1247" s="9">
        <v>743</v>
      </c>
      <c r="J1247" s="9">
        <v>617310</v>
      </c>
      <c r="K1247" s="41">
        <v>830.83</v>
      </c>
      <c r="L1247" s="9">
        <v>734</v>
      </c>
      <c r="M1247" s="9">
        <v>662517</v>
      </c>
      <c r="N1247" s="41">
        <v>902.61</v>
      </c>
      <c r="O1247" s="9">
        <v>726</v>
      </c>
      <c r="P1247" s="9">
        <v>688676</v>
      </c>
      <c r="Q1247" s="41">
        <v>948.59</v>
      </c>
      <c r="R1247" s="9">
        <v>726</v>
      </c>
      <c r="S1247" s="9">
        <v>779561</v>
      </c>
      <c r="T1247" s="41">
        <v>1073.78</v>
      </c>
      <c r="U1247" s="9">
        <v>735</v>
      </c>
      <c r="V1247" s="9">
        <v>732943</v>
      </c>
      <c r="W1247" s="41">
        <v>997.2</v>
      </c>
      <c r="X1247" s="9">
        <v>732</v>
      </c>
      <c r="Y1247" s="9">
        <v>789843</v>
      </c>
      <c r="Z1247" s="41">
        <v>1079.02</v>
      </c>
      <c r="AA1247" s="9">
        <v>740</v>
      </c>
      <c r="AB1247" s="9">
        <v>886182</v>
      </c>
      <c r="AC1247" s="41">
        <v>1197.54</v>
      </c>
      <c r="AD1247" s="9">
        <v>743</v>
      </c>
      <c r="AE1247" s="9">
        <v>882599</v>
      </c>
      <c r="AF1247" s="41">
        <f t="shared" si="19"/>
        <v>1187.8900000000001</v>
      </c>
      <c r="AL1247" s="9"/>
      <c r="AM1247" s="9"/>
      <c r="AN1247" s="41"/>
    </row>
    <row r="1248" spans="1:40" x14ac:dyDescent="0.3">
      <c r="A1248" s="7">
        <v>571193</v>
      </c>
      <c r="B1248" s="8" t="s">
        <v>1223</v>
      </c>
      <c r="C1248" s="9">
        <v>10979</v>
      </c>
      <c r="D1248" s="9">
        <v>12135894</v>
      </c>
      <c r="E1248" s="41">
        <v>1105.3699999999999</v>
      </c>
      <c r="F1248" s="9">
        <v>11041</v>
      </c>
      <c r="G1248" s="9">
        <v>11332574</v>
      </c>
      <c r="H1248" s="41">
        <v>1026.4100000000001</v>
      </c>
      <c r="I1248" s="9">
        <v>11085</v>
      </c>
      <c r="J1248" s="9">
        <v>13073911</v>
      </c>
      <c r="K1248" s="41">
        <v>1179.42</v>
      </c>
      <c r="L1248" s="9">
        <v>11106</v>
      </c>
      <c r="M1248" s="9">
        <v>13361994</v>
      </c>
      <c r="N1248" s="41">
        <v>1203.1300000000001</v>
      </c>
      <c r="O1248" s="9">
        <v>11243</v>
      </c>
      <c r="P1248" s="9">
        <v>13647302</v>
      </c>
      <c r="Q1248" s="41">
        <v>1213.8499999999999</v>
      </c>
      <c r="R1248" s="9">
        <v>11391</v>
      </c>
      <c r="S1248" s="9">
        <v>15763287</v>
      </c>
      <c r="T1248" s="41">
        <v>1383.84</v>
      </c>
      <c r="U1248" s="9">
        <v>11273</v>
      </c>
      <c r="V1248" s="9">
        <v>14671923</v>
      </c>
      <c r="W1248" s="41">
        <v>1301.51</v>
      </c>
      <c r="X1248" s="9">
        <v>11238</v>
      </c>
      <c r="Y1248" s="9">
        <v>16309512</v>
      </c>
      <c r="Z1248" s="41">
        <v>1451.28</v>
      </c>
      <c r="AA1248" s="9">
        <v>11347</v>
      </c>
      <c r="AB1248" s="9">
        <v>18310813</v>
      </c>
      <c r="AC1248" s="41">
        <v>1613.71</v>
      </c>
      <c r="AD1248" s="9">
        <v>11385</v>
      </c>
      <c r="AE1248" s="9">
        <v>14362003</v>
      </c>
      <c r="AF1248" s="41">
        <f t="shared" si="19"/>
        <v>1261.48</v>
      </c>
      <c r="AL1248" s="9"/>
      <c r="AM1248" s="9"/>
      <c r="AN1248" s="41"/>
    </row>
    <row r="1249" spans="1:40" x14ac:dyDescent="0.3">
      <c r="A1249" s="7">
        <v>571194</v>
      </c>
      <c r="B1249" s="8" t="s">
        <v>1224</v>
      </c>
      <c r="C1249" s="9">
        <v>1241</v>
      </c>
      <c r="D1249" s="9">
        <v>1030523</v>
      </c>
      <c r="E1249" s="41">
        <v>830.4</v>
      </c>
      <c r="F1249" s="9">
        <v>1235</v>
      </c>
      <c r="G1249" s="9">
        <v>1019182</v>
      </c>
      <c r="H1249" s="41">
        <v>825.25</v>
      </c>
      <c r="I1249" s="9">
        <v>1234</v>
      </c>
      <c r="J1249" s="9">
        <v>1041600</v>
      </c>
      <c r="K1249" s="41">
        <v>844.08</v>
      </c>
      <c r="L1249" s="9">
        <v>1230</v>
      </c>
      <c r="M1249" s="9">
        <v>1199851</v>
      </c>
      <c r="N1249" s="41">
        <v>975.49</v>
      </c>
      <c r="O1249" s="9">
        <v>1222</v>
      </c>
      <c r="P1249" s="9">
        <v>1268521</v>
      </c>
      <c r="Q1249" s="41">
        <v>1038.07</v>
      </c>
      <c r="R1249" s="9">
        <v>1250</v>
      </c>
      <c r="S1249" s="9">
        <v>1243780</v>
      </c>
      <c r="T1249" s="41">
        <v>995.02</v>
      </c>
      <c r="U1249" s="9">
        <v>1262</v>
      </c>
      <c r="V1249" s="9">
        <v>1349228</v>
      </c>
      <c r="W1249" s="41">
        <v>1069.1199999999999</v>
      </c>
      <c r="X1249" s="9">
        <v>1287</v>
      </c>
      <c r="Y1249" s="9">
        <v>1305022</v>
      </c>
      <c r="Z1249" s="41">
        <v>1014</v>
      </c>
      <c r="AA1249" s="9">
        <v>1305</v>
      </c>
      <c r="AB1249" s="9">
        <v>1536440</v>
      </c>
      <c r="AC1249" s="41">
        <v>1177.3499999999999</v>
      </c>
      <c r="AD1249" s="9">
        <v>1294</v>
      </c>
      <c r="AE1249" s="9">
        <v>1563094</v>
      </c>
      <c r="AF1249" s="41">
        <f t="shared" si="19"/>
        <v>1207.96</v>
      </c>
      <c r="AL1249" s="9"/>
      <c r="AM1249" s="9"/>
      <c r="AN1249" s="41"/>
    </row>
    <row r="1250" spans="1:40" x14ac:dyDescent="0.3">
      <c r="A1250" s="7">
        <v>571196</v>
      </c>
      <c r="B1250" s="8" t="s">
        <v>1225</v>
      </c>
      <c r="C1250" s="9">
        <v>3330</v>
      </c>
      <c r="D1250" s="9">
        <v>2702911</v>
      </c>
      <c r="E1250" s="41">
        <v>811.68</v>
      </c>
      <c r="F1250" s="9">
        <v>3410</v>
      </c>
      <c r="G1250" s="9">
        <v>2927641</v>
      </c>
      <c r="H1250" s="41">
        <v>858.55</v>
      </c>
      <c r="I1250" s="9">
        <v>3433</v>
      </c>
      <c r="J1250" s="9">
        <v>3341678</v>
      </c>
      <c r="K1250" s="41">
        <v>973.4</v>
      </c>
      <c r="L1250" s="9">
        <v>3470</v>
      </c>
      <c r="M1250" s="9">
        <v>3523313</v>
      </c>
      <c r="N1250" s="41">
        <v>1015.36</v>
      </c>
      <c r="O1250" s="9">
        <v>3496</v>
      </c>
      <c r="P1250" s="9">
        <v>3481008</v>
      </c>
      <c r="Q1250" s="41">
        <v>995.71</v>
      </c>
      <c r="R1250" s="9">
        <v>3526</v>
      </c>
      <c r="S1250" s="9">
        <v>3879014</v>
      </c>
      <c r="T1250" s="41">
        <v>1100.1199999999999</v>
      </c>
      <c r="U1250" s="9">
        <v>3626</v>
      </c>
      <c r="V1250" s="9">
        <v>3912878</v>
      </c>
      <c r="W1250" s="41">
        <v>1079.1199999999999</v>
      </c>
      <c r="X1250" s="9">
        <v>3596</v>
      </c>
      <c r="Y1250" s="9">
        <v>4365790</v>
      </c>
      <c r="Z1250" s="41">
        <v>1214.07</v>
      </c>
      <c r="AA1250" s="9">
        <v>3628</v>
      </c>
      <c r="AB1250" s="9">
        <v>4659456</v>
      </c>
      <c r="AC1250" s="41">
        <v>1284.3</v>
      </c>
      <c r="AD1250" s="9">
        <v>3688</v>
      </c>
      <c r="AE1250" s="9">
        <v>3984747</v>
      </c>
      <c r="AF1250" s="41">
        <f t="shared" si="19"/>
        <v>1080.46</v>
      </c>
      <c r="AL1250" s="9"/>
      <c r="AM1250" s="9"/>
      <c r="AN1250" s="41"/>
    </row>
    <row r="1251" spans="1:40" x14ac:dyDescent="0.3">
      <c r="A1251" s="7">
        <v>571198</v>
      </c>
      <c r="B1251" s="8" t="s">
        <v>1226</v>
      </c>
      <c r="C1251" s="9">
        <v>2739</v>
      </c>
      <c r="D1251" s="9">
        <v>2486263</v>
      </c>
      <c r="E1251" s="41">
        <v>907.73</v>
      </c>
      <c r="F1251" s="9">
        <v>2777</v>
      </c>
      <c r="G1251" s="9">
        <v>2202418</v>
      </c>
      <c r="H1251" s="41">
        <v>793.09</v>
      </c>
      <c r="I1251" s="9">
        <v>2800</v>
      </c>
      <c r="J1251" s="9">
        <v>2447509</v>
      </c>
      <c r="K1251" s="41">
        <v>874.11</v>
      </c>
      <c r="L1251" s="9">
        <v>2801</v>
      </c>
      <c r="M1251" s="9">
        <v>2661284</v>
      </c>
      <c r="N1251" s="41">
        <v>950.12</v>
      </c>
      <c r="O1251" s="9">
        <v>2835</v>
      </c>
      <c r="P1251" s="9">
        <v>3059181</v>
      </c>
      <c r="Q1251" s="41">
        <v>1079.08</v>
      </c>
      <c r="R1251" s="9">
        <v>2850</v>
      </c>
      <c r="S1251" s="9">
        <v>3003991</v>
      </c>
      <c r="T1251" s="41">
        <v>1054.03</v>
      </c>
      <c r="U1251" s="9">
        <v>2823</v>
      </c>
      <c r="V1251" s="9">
        <v>3406942</v>
      </c>
      <c r="W1251" s="41">
        <v>1206.8499999999999</v>
      </c>
      <c r="X1251" s="9">
        <v>2828</v>
      </c>
      <c r="Y1251" s="9">
        <v>3188414</v>
      </c>
      <c r="Z1251" s="41">
        <v>1127.44</v>
      </c>
      <c r="AA1251" s="9">
        <v>2825</v>
      </c>
      <c r="AB1251" s="9">
        <v>3777803</v>
      </c>
      <c r="AC1251" s="41">
        <v>1337.28</v>
      </c>
      <c r="AD1251" s="9">
        <v>2805</v>
      </c>
      <c r="AE1251" s="9">
        <v>3405864</v>
      </c>
      <c r="AF1251" s="41">
        <f t="shared" si="19"/>
        <v>1214.21</v>
      </c>
      <c r="AL1251" s="9"/>
      <c r="AM1251" s="9"/>
      <c r="AN1251" s="41"/>
    </row>
    <row r="1252" spans="1:40" x14ac:dyDescent="0.3">
      <c r="A1252" s="7">
        <v>571199</v>
      </c>
      <c r="B1252" s="8" t="s">
        <v>1227</v>
      </c>
      <c r="C1252" s="9">
        <v>3561</v>
      </c>
      <c r="D1252" s="9">
        <v>3590731</v>
      </c>
      <c r="E1252" s="41">
        <v>1008.35</v>
      </c>
      <c r="F1252" s="9">
        <v>3527</v>
      </c>
      <c r="G1252" s="9">
        <v>3866507</v>
      </c>
      <c r="H1252" s="41">
        <v>1096.26</v>
      </c>
      <c r="I1252" s="9">
        <v>3527</v>
      </c>
      <c r="J1252" s="9">
        <v>4246994</v>
      </c>
      <c r="K1252" s="41">
        <v>1204.1400000000001</v>
      </c>
      <c r="L1252" s="9">
        <v>3564</v>
      </c>
      <c r="M1252" s="9">
        <v>4771871</v>
      </c>
      <c r="N1252" s="41">
        <v>1338.91</v>
      </c>
      <c r="O1252" s="9">
        <v>3617</v>
      </c>
      <c r="P1252" s="9">
        <v>4849157</v>
      </c>
      <c r="Q1252" s="41">
        <v>1340.66</v>
      </c>
      <c r="R1252" s="9">
        <v>3641</v>
      </c>
      <c r="S1252" s="9">
        <v>3939013</v>
      </c>
      <c r="T1252" s="41">
        <v>1081.8499999999999</v>
      </c>
      <c r="U1252" s="9">
        <v>3660</v>
      </c>
      <c r="V1252" s="9">
        <v>5131715</v>
      </c>
      <c r="W1252" s="41">
        <v>1402.11</v>
      </c>
      <c r="X1252" s="9">
        <v>3656</v>
      </c>
      <c r="Y1252" s="9">
        <v>4511398</v>
      </c>
      <c r="Z1252" s="41">
        <v>1233.97</v>
      </c>
      <c r="AA1252" s="9">
        <v>3671</v>
      </c>
      <c r="AB1252" s="9">
        <v>7030792</v>
      </c>
      <c r="AC1252" s="41">
        <v>1915.23</v>
      </c>
      <c r="AD1252" s="9">
        <v>3670</v>
      </c>
      <c r="AE1252" s="9">
        <v>6055269</v>
      </c>
      <c r="AF1252" s="41">
        <f t="shared" si="19"/>
        <v>1649.94</v>
      </c>
      <c r="AL1252" s="9"/>
      <c r="AM1252" s="9"/>
      <c r="AN1252" s="41"/>
    </row>
    <row r="1253" spans="1:40" x14ac:dyDescent="0.3">
      <c r="A1253" s="7">
        <v>571200</v>
      </c>
      <c r="B1253" s="8" t="s">
        <v>1228</v>
      </c>
      <c r="C1253" s="9">
        <v>2852</v>
      </c>
      <c r="D1253" s="9">
        <v>2209107</v>
      </c>
      <c r="E1253" s="41">
        <v>774.58</v>
      </c>
      <c r="F1253" s="9">
        <v>2948</v>
      </c>
      <c r="G1253" s="9">
        <v>2477417</v>
      </c>
      <c r="H1253" s="41">
        <v>840.37</v>
      </c>
      <c r="I1253" s="9">
        <v>2960</v>
      </c>
      <c r="J1253" s="9">
        <v>2519146</v>
      </c>
      <c r="K1253" s="41">
        <v>851.06</v>
      </c>
      <c r="L1253" s="9">
        <v>2966</v>
      </c>
      <c r="M1253" s="9">
        <v>2813969</v>
      </c>
      <c r="N1253" s="41">
        <v>948.74</v>
      </c>
      <c r="O1253" s="9">
        <v>2939</v>
      </c>
      <c r="P1253" s="9">
        <v>2984235</v>
      </c>
      <c r="Q1253" s="41">
        <v>1015.39</v>
      </c>
      <c r="R1253" s="9">
        <v>2909</v>
      </c>
      <c r="S1253" s="9">
        <v>2927028</v>
      </c>
      <c r="T1253" s="41">
        <v>1006.2</v>
      </c>
      <c r="U1253" s="9">
        <v>2926</v>
      </c>
      <c r="V1253" s="9">
        <v>3178863</v>
      </c>
      <c r="W1253" s="41">
        <v>1086.42</v>
      </c>
      <c r="X1253" s="9">
        <v>2944</v>
      </c>
      <c r="Y1253" s="9">
        <v>3403437</v>
      </c>
      <c r="Z1253" s="41">
        <v>1156.06</v>
      </c>
      <c r="AA1253" s="9">
        <v>2979</v>
      </c>
      <c r="AB1253" s="9">
        <v>3472258</v>
      </c>
      <c r="AC1253" s="41">
        <v>1165.58</v>
      </c>
      <c r="AD1253" s="9">
        <v>2983</v>
      </c>
      <c r="AE1253" s="9">
        <v>3586079</v>
      </c>
      <c r="AF1253" s="41">
        <f t="shared" si="19"/>
        <v>1202.17</v>
      </c>
      <c r="AL1253" s="9"/>
      <c r="AM1253" s="9"/>
      <c r="AN1253" s="41"/>
    </row>
    <row r="1254" spans="1:40" x14ac:dyDescent="0.3">
      <c r="A1254" s="7">
        <v>571205</v>
      </c>
      <c r="B1254" s="8" t="s">
        <v>1229</v>
      </c>
      <c r="C1254" s="9">
        <v>1200</v>
      </c>
      <c r="D1254" s="9">
        <v>992412</v>
      </c>
      <c r="E1254" s="41">
        <v>827.01</v>
      </c>
      <c r="F1254" s="9">
        <v>1213</v>
      </c>
      <c r="G1254" s="9">
        <v>1394281</v>
      </c>
      <c r="H1254" s="41">
        <v>1149.45</v>
      </c>
      <c r="I1254" s="9">
        <v>1215</v>
      </c>
      <c r="J1254" s="9">
        <v>1222416</v>
      </c>
      <c r="K1254" s="41">
        <v>1006.1</v>
      </c>
      <c r="L1254" s="9">
        <v>1229</v>
      </c>
      <c r="M1254" s="9">
        <v>1377715</v>
      </c>
      <c r="N1254" s="41">
        <v>1121</v>
      </c>
      <c r="O1254" s="9">
        <v>1211</v>
      </c>
      <c r="P1254" s="9">
        <v>1644780</v>
      </c>
      <c r="Q1254" s="41">
        <v>1358.2</v>
      </c>
      <c r="R1254" s="9">
        <v>1225</v>
      </c>
      <c r="S1254" s="9">
        <v>1126991</v>
      </c>
      <c r="T1254" s="41">
        <v>919.99</v>
      </c>
      <c r="U1254" s="9">
        <v>1250</v>
      </c>
      <c r="V1254" s="9">
        <v>1577115</v>
      </c>
      <c r="W1254" s="41">
        <v>1261.69</v>
      </c>
      <c r="X1254" s="9">
        <v>1232</v>
      </c>
      <c r="Y1254" s="9">
        <v>2300024</v>
      </c>
      <c r="Z1254" s="41">
        <v>1866.9</v>
      </c>
      <c r="AA1254" s="9">
        <v>1264</v>
      </c>
      <c r="AB1254" s="9">
        <v>1331291</v>
      </c>
      <c r="AC1254" s="41">
        <v>1053.24</v>
      </c>
      <c r="AD1254" s="9">
        <v>1253</v>
      </c>
      <c r="AE1254" s="9">
        <v>1775921</v>
      </c>
      <c r="AF1254" s="41">
        <f t="shared" si="19"/>
        <v>1417.34</v>
      </c>
      <c r="AL1254" s="9"/>
      <c r="AM1254" s="9"/>
      <c r="AN1254" s="41"/>
    </row>
    <row r="1255" spans="1:40" x14ac:dyDescent="0.3">
      <c r="A1255" s="7">
        <v>571208</v>
      </c>
      <c r="B1255" s="8" t="s">
        <v>1230</v>
      </c>
      <c r="C1255" s="9">
        <v>880</v>
      </c>
      <c r="D1255" s="9">
        <v>682603</v>
      </c>
      <c r="E1255" s="41">
        <v>775.69</v>
      </c>
      <c r="F1255" s="9">
        <v>869</v>
      </c>
      <c r="G1255" s="9">
        <v>721396</v>
      </c>
      <c r="H1255" s="41">
        <v>830.14</v>
      </c>
      <c r="I1255" s="9">
        <v>871</v>
      </c>
      <c r="J1255" s="9">
        <v>760169</v>
      </c>
      <c r="K1255" s="41">
        <v>872.75</v>
      </c>
      <c r="L1255" s="9">
        <v>873</v>
      </c>
      <c r="M1255" s="9">
        <v>815017</v>
      </c>
      <c r="N1255" s="41">
        <v>933.58</v>
      </c>
      <c r="O1255" s="9">
        <v>877</v>
      </c>
      <c r="P1255" s="9">
        <v>912289</v>
      </c>
      <c r="Q1255" s="41">
        <v>1040.24</v>
      </c>
      <c r="R1255" s="9">
        <v>881</v>
      </c>
      <c r="S1255" s="9">
        <v>815542</v>
      </c>
      <c r="T1255" s="41">
        <v>925.7</v>
      </c>
      <c r="U1255" s="9">
        <v>867</v>
      </c>
      <c r="V1255" s="9">
        <v>926048</v>
      </c>
      <c r="W1255" s="41">
        <v>1068.1099999999999</v>
      </c>
      <c r="X1255" s="9">
        <v>864</v>
      </c>
      <c r="Y1255" s="9">
        <v>994867</v>
      </c>
      <c r="Z1255" s="41">
        <v>1151.47</v>
      </c>
      <c r="AA1255" s="9">
        <v>867</v>
      </c>
      <c r="AB1255" s="9">
        <v>970558</v>
      </c>
      <c r="AC1255" s="41">
        <v>1119.44</v>
      </c>
      <c r="AD1255" s="9">
        <v>866</v>
      </c>
      <c r="AE1255" s="9">
        <v>983562</v>
      </c>
      <c r="AF1255" s="41">
        <f t="shared" si="19"/>
        <v>1135.75</v>
      </c>
      <c r="AL1255" s="9"/>
      <c r="AM1255" s="9"/>
      <c r="AN1255" s="41"/>
    </row>
    <row r="1256" spans="1:40" x14ac:dyDescent="0.3">
      <c r="A1256" s="7">
        <v>571214</v>
      </c>
      <c r="B1256" s="8" t="s">
        <v>1231</v>
      </c>
      <c r="C1256" s="9">
        <v>5926</v>
      </c>
      <c r="D1256" s="9">
        <v>9178333</v>
      </c>
      <c r="E1256" s="41">
        <v>1548.82</v>
      </c>
      <c r="F1256" s="9">
        <v>6029</v>
      </c>
      <c r="G1256" s="9">
        <v>17730327</v>
      </c>
      <c r="H1256" s="41">
        <v>2940.84</v>
      </c>
      <c r="I1256" s="9">
        <v>6023</v>
      </c>
      <c r="J1256" s="9">
        <v>90299</v>
      </c>
      <c r="K1256" s="41">
        <v>14.99</v>
      </c>
      <c r="L1256" s="9">
        <v>6066</v>
      </c>
      <c r="M1256" s="9">
        <v>10060276</v>
      </c>
      <c r="N1256" s="41">
        <v>1658.47</v>
      </c>
      <c r="O1256" s="9">
        <v>6041</v>
      </c>
      <c r="P1256" s="9">
        <v>6724997</v>
      </c>
      <c r="Q1256" s="41">
        <v>1113.23</v>
      </c>
      <c r="R1256" s="9">
        <v>6053</v>
      </c>
      <c r="S1256" s="9">
        <v>7363611</v>
      </c>
      <c r="T1256" s="41">
        <v>1216.52</v>
      </c>
      <c r="U1256" s="9">
        <v>6063</v>
      </c>
      <c r="V1256" s="9">
        <v>7118897</v>
      </c>
      <c r="W1256" s="41">
        <v>1174.1500000000001</v>
      </c>
      <c r="X1256" s="9">
        <v>6153</v>
      </c>
      <c r="Y1256" s="9">
        <v>7895795</v>
      </c>
      <c r="Z1256" s="41">
        <v>1283.24</v>
      </c>
      <c r="AA1256" s="9">
        <v>6309</v>
      </c>
      <c r="AB1256" s="9">
        <v>7453299</v>
      </c>
      <c r="AC1256" s="41">
        <v>1181.3800000000001</v>
      </c>
      <c r="AD1256" s="9">
        <v>6427</v>
      </c>
      <c r="AE1256" s="9">
        <v>8018657</v>
      </c>
      <c r="AF1256" s="41">
        <f t="shared" si="19"/>
        <v>1247.6500000000001</v>
      </c>
      <c r="AL1256" s="9"/>
      <c r="AM1256" s="9"/>
      <c r="AN1256" s="41"/>
    </row>
    <row r="1257" spans="1:40" x14ac:dyDescent="0.3">
      <c r="A1257" s="7">
        <v>571216</v>
      </c>
      <c r="B1257" s="8" t="s">
        <v>1232</v>
      </c>
      <c r="C1257" s="9">
        <v>2190</v>
      </c>
      <c r="D1257" s="9">
        <v>1844660</v>
      </c>
      <c r="E1257" s="41">
        <v>842.31</v>
      </c>
      <c r="F1257" s="9">
        <v>2195</v>
      </c>
      <c r="G1257" s="9">
        <v>1605865</v>
      </c>
      <c r="H1257" s="41">
        <v>731.6</v>
      </c>
      <c r="I1257" s="9">
        <v>2218</v>
      </c>
      <c r="J1257" s="9">
        <v>2124737</v>
      </c>
      <c r="K1257" s="41">
        <v>957.95</v>
      </c>
      <c r="L1257" s="9">
        <v>2257</v>
      </c>
      <c r="M1257" s="9">
        <v>2119879</v>
      </c>
      <c r="N1257" s="41">
        <v>939.25</v>
      </c>
      <c r="O1257" s="9">
        <v>2255</v>
      </c>
      <c r="P1257" s="9">
        <v>2444035</v>
      </c>
      <c r="Q1257" s="41">
        <v>1083.83</v>
      </c>
      <c r="R1257" s="9">
        <v>2270</v>
      </c>
      <c r="S1257" s="9">
        <v>1866829</v>
      </c>
      <c r="T1257" s="41">
        <v>822.39</v>
      </c>
      <c r="U1257" s="9">
        <v>2296</v>
      </c>
      <c r="V1257" s="9">
        <v>2514611</v>
      </c>
      <c r="W1257" s="41">
        <v>1095.21</v>
      </c>
      <c r="X1257" s="9">
        <v>2386</v>
      </c>
      <c r="Y1257" s="9">
        <v>2700364</v>
      </c>
      <c r="Z1257" s="41">
        <v>1131.75</v>
      </c>
      <c r="AA1257" s="9">
        <v>2452</v>
      </c>
      <c r="AB1257" s="9">
        <v>3253714</v>
      </c>
      <c r="AC1257" s="41">
        <v>1326.96</v>
      </c>
      <c r="AD1257" s="9">
        <v>2462</v>
      </c>
      <c r="AE1257" s="9">
        <v>2996717</v>
      </c>
      <c r="AF1257" s="41">
        <f t="shared" si="19"/>
        <v>1217.19</v>
      </c>
      <c r="AL1257" s="9"/>
      <c r="AM1257" s="9"/>
      <c r="AN1257" s="41"/>
    </row>
    <row r="1258" spans="1:40" x14ac:dyDescent="0.3">
      <c r="A1258" s="7">
        <v>571217</v>
      </c>
      <c r="B1258" s="8" t="s">
        <v>1233</v>
      </c>
      <c r="C1258" s="9">
        <v>2839</v>
      </c>
      <c r="D1258" s="9">
        <v>2420223</v>
      </c>
      <c r="E1258" s="41">
        <v>852.49</v>
      </c>
      <c r="F1258" s="9">
        <v>2865</v>
      </c>
      <c r="G1258" s="9">
        <v>2395607</v>
      </c>
      <c r="H1258" s="41">
        <v>836.16</v>
      </c>
      <c r="I1258" s="9">
        <v>2885</v>
      </c>
      <c r="J1258" s="9">
        <v>2747345</v>
      </c>
      <c r="K1258" s="41">
        <v>952.29</v>
      </c>
      <c r="L1258" s="9">
        <v>2932</v>
      </c>
      <c r="M1258" s="9">
        <v>2966405</v>
      </c>
      <c r="N1258" s="41">
        <v>1011.73</v>
      </c>
      <c r="O1258" s="9">
        <v>2948</v>
      </c>
      <c r="P1258" s="9">
        <v>2870457</v>
      </c>
      <c r="Q1258" s="41">
        <v>973.7</v>
      </c>
      <c r="R1258" s="9">
        <v>2898</v>
      </c>
      <c r="S1258" s="9">
        <v>3428880</v>
      </c>
      <c r="T1258" s="41">
        <v>1183.19</v>
      </c>
      <c r="U1258" s="9">
        <v>2924</v>
      </c>
      <c r="V1258" s="9">
        <v>3367847</v>
      </c>
      <c r="W1258" s="41">
        <v>1151.79</v>
      </c>
      <c r="X1258" s="9">
        <v>2949</v>
      </c>
      <c r="Y1258" s="9">
        <v>3544790</v>
      </c>
      <c r="Z1258" s="41">
        <v>1202.03</v>
      </c>
      <c r="AA1258" s="9">
        <v>2961</v>
      </c>
      <c r="AB1258" s="9">
        <v>3722243</v>
      </c>
      <c r="AC1258" s="41">
        <v>1257.0899999999999</v>
      </c>
      <c r="AD1258" s="9">
        <v>3025</v>
      </c>
      <c r="AE1258" s="9">
        <v>3817240</v>
      </c>
      <c r="AF1258" s="41">
        <f t="shared" si="19"/>
        <v>1261.9000000000001</v>
      </c>
      <c r="AL1258" s="9"/>
      <c r="AM1258" s="9"/>
      <c r="AN1258" s="41"/>
    </row>
    <row r="1259" spans="1:40" x14ac:dyDescent="0.3">
      <c r="A1259" s="7">
        <v>571218</v>
      </c>
      <c r="B1259" s="8" t="s">
        <v>1234</v>
      </c>
      <c r="C1259" s="9">
        <v>1358</v>
      </c>
      <c r="D1259" s="9">
        <v>1154787</v>
      </c>
      <c r="E1259" s="41">
        <v>850.36</v>
      </c>
      <c r="F1259" s="9">
        <v>1343</v>
      </c>
      <c r="G1259" s="9">
        <v>1146305</v>
      </c>
      <c r="H1259" s="41">
        <v>853.54</v>
      </c>
      <c r="I1259" s="9">
        <v>1381</v>
      </c>
      <c r="J1259" s="9">
        <v>1156128</v>
      </c>
      <c r="K1259" s="41">
        <v>837.17</v>
      </c>
      <c r="L1259" s="9">
        <v>1369</v>
      </c>
      <c r="M1259" s="9">
        <v>1198250</v>
      </c>
      <c r="N1259" s="41">
        <v>875.27</v>
      </c>
      <c r="O1259" s="9">
        <v>1392</v>
      </c>
      <c r="P1259" s="9">
        <v>1346982</v>
      </c>
      <c r="Q1259" s="41">
        <v>967.66</v>
      </c>
      <c r="R1259" s="9">
        <v>1383</v>
      </c>
      <c r="S1259" s="9">
        <v>1411646</v>
      </c>
      <c r="T1259" s="41">
        <v>1020.71</v>
      </c>
      <c r="U1259" s="9">
        <v>1400</v>
      </c>
      <c r="V1259" s="9">
        <v>1375889</v>
      </c>
      <c r="W1259" s="41">
        <v>982.78</v>
      </c>
      <c r="X1259" s="9">
        <v>1408</v>
      </c>
      <c r="Y1259" s="9">
        <v>1521206</v>
      </c>
      <c r="Z1259" s="41">
        <v>1080.4000000000001</v>
      </c>
      <c r="AA1259" s="9">
        <v>1408</v>
      </c>
      <c r="AB1259" s="9">
        <v>1583272</v>
      </c>
      <c r="AC1259" s="41">
        <v>1124.48</v>
      </c>
      <c r="AD1259" s="9">
        <v>1423</v>
      </c>
      <c r="AE1259" s="9">
        <v>1652926</v>
      </c>
      <c r="AF1259" s="41">
        <f t="shared" si="19"/>
        <v>1161.58</v>
      </c>
      <c r="AL1259" s="9"/>
      <c r="AM1259" s="9"/>
      <c r="AN1259" s="41"/>
    </row>
    <row r="1260" spans="1:40" x14ac:dyDescent="0.3">
      <c r="A1260" s="7">
        <v>571222</v>
      </c>
      <c r="B1260" s="8" t="s">
        <v>1235</v>
      </c>
      <c r="C1260" s="9">
        <v>982</v>
      </c>
      <c r="D1260" s="9">
        <v>732991</v>
      </c>
      <c r="E1260" s="41">
        <v>746.43</v>
      </c>
      <c r="F1260" s="9">
        <v>994</v>
      </c>
      <c r="G1260" s="9">
        <v>755064</v>
      </c>
      <c r="H1260" s="41">
        <v>759.62</v>
      </c>
      <c r="I1260" s="9">
        <v>1016</v>
      </c>
      <c r="J1260" s="9">
        <v>808779</v>
      </c>
      <c r="K1260" s="41">
        <v>796.04</v>
      </c>
      <c r="L1260" s="9">
        <v>1022</v>
      </c>
      <c r="M1260" s="9">
        <v>876164</v>
      </c>
      <c r="N1260" s="41">
        <v>857.3</v>
      </c>
      <c r="O1260" s="9">
        <v>1006</v>
      </c>
      <c r="P1260" s="9">
        <v>952853</v>
      </c>
      <c r="Q1260" s="41">
        <v>947.17</v>
      </c>
      <c r="R1260" s="9">
        <v>1007</v>
      </c>
      <c r="S1260" s="9">
        <v>899895</v>
      </c>
      <c r="T1260" s="41">
        <v>893.64</v>
      </c>
      <c r="U1260" s="9">
        <v>988</v>
      </c>
      <c r="V1260" s="9">
        <v>1064125</v>
      </c>
      <c r="W1260" s="41">
        <v>1077.05</v>
      </c>
      <c r="X1260" s="9">
        <v>994</v>
      </c>
      <c r="Y1260" s="9">
        <v>1070941</v>
      </c>
      <c r="Z1260" s="41">
        <v>1077.4100000000001</v>
      </c>
      <c r="AA1260" s="9">
        <v>999</v>
      </c>
      <c r="AB1260" s="9">
        <v>1146895</v>
      </c>
      <c r="AC1260" s="41">
        <v>1148.04</v>
      </c>
      <c r="AD1260" s="9">
        <v>996</v>
      </c>
      <c r="AE1260" s="9">
        <v>1272297</v>
      </c>
      <c r="AF1260" s="41">
        <f t="shared" si="19"/>
        <v>1277.4100000000001</v>
      </c>
      <c r="AL1260" s="9"/>
      <c r="AM1260" s="9"/>
      <c r="AN1260" s="41"/>
    </row>
    <row r="1261" spans="1:40" x14ac:dyDescent="0.3">
      <c r="A1261" s="7">
        <v>571223</v>
      </c>
      <c r="B1261" s="8" t="s">
        <v>1236</v>
      </c>
      <c r="C1261" s="9">
        <v>1360</v>
      </c>
      <c r="D1261" s="9">
        <v>1175896</v>
      </c>
      <c r="E1261" s="41">
        <v>864.63</v>
      </c>
      <c r="F1261" s="9">
        <v>1347</v>
      </c>
      <c r="G1261" s="9">
        <v>1226709</v>
      </c>
      <c r="H1261" s="41">
        <v>910.7</v>
      </c>
      <c r="I1261" s="9">
        <v>1330</v>
      </c>
      <c r="J1261" s="9">
        <v>1342269</v>
      </c>
      <c r="K1261" s="41">
        <v>1009.22</v>
      </c>
      <c r="L1261" s="9">
        <v>1324</v>
      </c>
      <c r="M1261" s="9">
        <v>1201750</v>
      </c>
      <c r="N1261" s="41">
        <v>907.67</v>
      </c>
      <c r="O1261" s="9">
        <v>1332</v>
      </c>
      <c r="P1261" s="9">
        <v>1355421</v>
      </c>
      <c r="Q1261" s="41">
        <v>1017.58</v>
      </c>
      <c r="R1261" s="9">
        <v>1325</v>
      </c>
      <c r="S1261" s="9">
        <v>1410057</v>
      </c>
      <c r="T1261" s="41">
        <v>1064.19</v>
      </c>
      <c r="U1261" s="9">
        <v>1317</v>
      </c>
      <c r="V1261" s="9">
        <v>1596606</v>
      </c>
      <c r="W1261" s="41">
        <v>1212.31</v>
      </c>
      <c r="X1261" s="9">
        <v>1322</v>
      </c>
      <c r="Y1261" s="9">
        <v>1392362</v>
      </c>
      <c r="Z1261" s="41">
        <v>1053.22</v>
      </c>
      <c r="AA1261" s="9">
        <v>1347</v>
      </c>
      <c r="AB1261" s="9">
        <v>1489023</v>
      </c>
      <c r="AC1261" s="41">
        <v>1105.44</v>
      </c>
      <c r="AD1261" s="9">
        <v>1324</v>
      </c>
      <c r="AE1261" s="9">
        <v>1740895</v>
      </c>
      <c r="AF1261" s="41">
        <f t="shared" si="19"/>
        <v>1314.88</v>
      </c>
      <c r="AL1261" s="9"/>
      <c r="AM1261" s="9"/>
      <c r="AN1261" s="41"/>
    </row>
    <row r="1262" spans="1:40" x14ac:dyDescent="0.3">
      <c r="A1262" s="7">
        <v>571224</v>
      </c>
      <c r="B1262" s="8" t="s">
        <v>1237</v>
      </c>
      <c r="C1262" s="9">
        <v>2067</v>
      </c>
      <c r="D1262" s="9">
        <v>1912043</v>
      </c>
      <c r="E1262" s="41">
        <v>925.03</v>
      </c>
      <c r="F1262" s="9">
        <v>2076</v>
      </c>
      <c r="G1262" s="9">
        <v>1767013</v>
      </c>
      <c r="H1262" s="41">
        <v>851.16</v>
      </c>
      <c r="I1262" s="9">
        <v>2138</v>
      </c>
      <c r="J1262" s="9">
        <v>1845440</v>
      </c>
      <c r="K1262" s="41">
        <v>863.16</v>
      </c>
      <c r="L1262" s="9">
        <v>2166</v>
      </c>
      <c r="M1262" s="9">
        <v>2886076</v>
      </c>
      <c r="N1262" s="41">
        <v>1332.45</v>
      </c>
      <c r="O1262" s="9">
        <v>2199</v>
      </c>
      <c r="P1262" s="9">
        <v>2179458</v>
      </c>
      <c r="Q1262" s="41">
        <v>991.11</v>
      </c>
      <c r="R1262" s="9">
        <v>2151</v>
      </c>
      <c r="S1262" s="9">
        <v>2206635</v>
      </c>
      <c r="T1262" s="41">
        <v>1025.8599999999999</v>
      </c>
      <c r="U1262" s="9">
        <v>2141</v>
      </c>
      <c r="V1262" s="9">
        <v>4096241</v>
      </c>
      <c r="W1262" s="41">
        <v>1913.24</v>
      </c>
      <c r="X1262" s="9">
        <v>2133</v>
      </c>
      <c r="Y1262" s="9">
        <v>7037939</v>
      </c>
      <c r="Z1262" s="41">
        <v>3299.55</v>
      </c>
      <c r="AA1262" s="9">
        <v>2151</v>
      </c>
      <c r="AB1262" s="9">
        <v>5332383</v>
      </c>
      <c r="AC1262" s="41">
        <v>2479.0300000000002</v>
      </c>
      <c r="AD1262" s="9">
        <v>2140</v>
      </c>
      <c r="AE1262" s="9">
        <v>5598235</v>
      </c>
      <c r="AF1262" s="41">
        <f t="shared" si="19"/>
        <v>2616</v>
      </c>
      <c r="AL1262" s="9"/>
      <c r="AM1262" s="9"/>
      <c r="AN1262" s="41"/>
    </row>
    <row r="1263" spans="1:40" x14ac:dyDescent="0.3">
      <c r="A1263" s="7">
        <v>571225</v>
      </c>
      <c r="B1263" s="8" t="s">
        <v>1238</v>
      </c>
      <c r="C1263" s="9">
        <v>1074</v>
      </c>
      <c r="D1263" s="9">
        <v>780325</v>
      </c>
      <c r="E1263" s="41">
        <v>726.56</v>
      </c>
      <c r="F1263" s="9">
        <v>1091</v>
      </c>
      <c r="G1263" s="9">
        <v>891985</v>
      </c>
      <c r="H1263" s="41">
        <v>817.58</v>
      </c>
      <c r="I1263" s="9">
        <v>1066</v>
      </c>
      <c r="J1263" s="9">
        <v>971366</v>
      </c>
      <c r="K1263" s="41">
        <v>911.23</v>
      </c>
      <c r="L1263" s="9">
        <v>1060</v>
      </c>
      <c r="M1263" s="9">
        <v>963405</v>
      </c>
      <c r="N1263" s="41">
        <v>908.87</v>
      </c>
      <c r="O1263" s="9">
        <v>1061</v>
      </c>
      <c r="P1263" s="9">
        <v>1058087</v>
      </c>
      <c r="Q1263" s="41">
        <v>997.25</v>
      </c>
      <c r="R1263" s="9">
        <v>1051</v>
      </c>
      <c r="S1263" s="9">
        <v>1148599</v>
      </c>
      <c r="T1263" s="41">
        <v>1092.8599999999999</v>
      </c>
      <c r="U1263" s="9">
        <v>1047</v>
      </c>
      <c r="V1263" s="9">
        <v>1164589</v>
      </c>
      <c r="W1263" s="41">
        <v>1112.31</v>
      </c>
      <c r="X1263" s="9">
        <v>1049</v>
      </c>
      <c r="Y1263" s="9">
        <v>1277824</v>
      </c>
      <c r="Z1263" s="41">
        <v>1218.1400000000001</v>
      </c>
      <c r="AA1263" s="9">
        <v>1068</v>
      </c>
      <c r="AB1263" s="9">
        <v>1252188</v>
      </c>
      <c r="AC1263" s="41">
        <v>1172.46</v>
      </c>
      <c r="AD1263" s="9">
        <v>1060</v>
      </c>
      <c r="AE1263" s="9">
        <v>1327666</v>
      </c>
      <c r="AF1263" s="41">
        <f t="shared" si="19"/>
        <v>1252.52</v>
      </c>
      <c r="AL1263" s="9"/>
      <c r="AM1263" s="9"/>
      <c r="AN1263" s="41"/>
    </row>
    <row r="1264" spans="1:40" x14ac:dyDescent="0.3">
      <c r="A1264" s="7">
        <v>571226</v>
      </c>
      <c r="B1264" s="8" t="s">
        <v>1239</v>
      </c>
      <c r="C1264" s="9">
        <v>6044</v>
      </c>
      <c r="D1264" s="9">
        <v>5010770</v>
      </c>
      <c r="E1264" s="41">
        <v>829.05</v>
      </c>
      <c r="F1264" s="9">
        <v>6094</v>
      </c>
      <c r="G1264" s="9">
        <v>5772622</v>
      </c>
      <c r="H1264" s="41">
        <v>947.26</v>
      </c>
      <c r="I1264" s="9">
        <v>6076</v>
      </c>
      <c r="J1264" s="9">
        <v>5615752</v>
      </c>
      <c r="K1264" s="41">
        <v>924.25</v>
      </c>
      <c r="L1264" s="9">
        <v>6077</v>
      </c>
      <c r="M1264" s="9">
        <v>5953356</v>
      </c>
      <c r="N1264" s="41">
        <v>979.65</v>
      </c>
      <c r="O1264" s="9">
        <v>6018</v>
      </c>
      <c r="P1264" s="9">
        <v>6879623</v>
      </c>
      <c r="Q1264" s="41">
        <v>1143.17</v>
      </c>
      <c r="R1264" s="9">
        <v>6050</v>
      </c>
      <c r="S1264" s="9">
        <v>7462757</v>
      </c>
      <c r="T1264" s="41">
        <v>1233.51</v>
      </c>
      <c r="U1264" s="9">
        <v>6151</v>
      </c>
      <c r="V1264" s="9">
        <v>6717974</v>
      </c>
      <c r="W1264" s="41">
        <v>1092.18</v>
      </c>
      <c r="X1264" s="9">
        <v>6153</v>
      </c>
      <c r="Y1264" s="9">
        <v>7634686</v>
      </c>
      <c r="Z1264" s="41">
        <v>1240.81</v>
      </c>
      <c r="AA1264" s="9">
        <v>6225</v>
      </c>
      <c r="AB1264" s="9">
        <v>9033877</v>
      </c>
      <c r="AC1264" s="41">
        <v>1451.23</v>
      </c>
      <c r="AD1264" s="9">
        <v>6248</v>
      </c>
      <c r="AE1264" s="9">
        <v>8224403</v>
      </c>
      <c r="AF1264" s="41">
        <f t="shared" si="19"/>
        <v>1316.33</v>
      </c>
      <c r="AL1264" s="9"/>
      <c r="AM1264" s="9"/>
      <c r="AN1264" s="41"/>
    </row>
    <row r="1265" spans="1:40" x14ac:dyDescent="0.3">
      <c r="A1265" s="7">
        <v>571227</v>
      </c>
      <c r="B1265" s="8" t="s">
        <v>1240</v>
      </c>
      <c r="C1265" s="9">
        <v>1231</v>
      </c>
      <c r="D1265" s="9">
        <v>1013809</v>
      </c>
      <c r="E1265" s="41">
        <v>823.57</v>
      </c>
      <c r="F1265" s="9">
        <v>1238</v>
      </c>
      <c r="G1265" s="9">
        <v>983494</v>
      </c>
      <c r="H1265" s="41">
        <v>794.42</v>
      </c>
      <c r="I1265" s="9">
        <v>1248</v>
      </c>
      <c r="J1265" s="9">
        <v>1072414</v>
      </c>
      <c r="K1265" s="41">
        <v>859.31</v>
      </c>
      <c r="L1265" s="9">
        <v>1246</v>
      </c>
      <c r="M1265" s="9">
        <v>1173512</v>
      </c>
      <c r="N1265" s="41">
        <v>941.82</v>
      </c>
      <c r="O1265" s="9">
        <v>1258</v>
      </c>
      <c r="P1265" s="9">
        <v>1170506</v>
      </c>
      <c r="Q1265" s="41">
        <v>930.45</v>
      </c>
      <c r="R1265" s="9">
        <v>1284</v>
      </c>
      <c r="S1265" s="9">
        <v>1300214</v>
      </c>
      <c r="T1265" s="41">
        <v>1012.63</v>
      </c>
      <c r="U1265" s="9">
        <v>1273</v>
      </c>
      <c r="V1265" s="9">
        <v>1307844</v>
      </c>
      <c r="W1265" s="41">
        <v>1027.3699999999999</v>
      </c>
      <c r="X1265" s="9">
        <v>1269</v>
      </c>
      <c r="Y1265" s="9">
        <v>1493457</v>
      </c>
      <c r="Z1265" s="41">
        <v>1176.8800000000001</v>
      </c>
      <c r="AA1265" s="9">
        <v>1270</v>
      </c>
      <c r="AB1265" s="9">
        <v>1379021</v>
      </c>
      <c r="AC1265" s="41">
        <v>1085.8399999999999</v>
      </c>
      <c r="AD1265" s="9">
        <v>1259</v>
      </c>
      <c r="AE1265" s="9">
        <v>1446907</v>
      </c>
      <c r="AF1265" s="41">
        <f t="shared" si="19"/>
        <v>1149.25</v>
      </c>
      <c r="AL1265" s="9"/>
      <c r="AM1265" s="9"/>
      <c r="AN1265" s="41"/>
    </row>
    <row r="1266" spans="1:40" x14ac:dyDescent="0.3">
      <c r="A1266" s="7">
        <v>571228</v>
      </c>
      <c r="B1266" s="8" t="s">
        <v>1241</v>
      </c>
      <c r="C1266" s="9">
        <v>1763</v>
      </c>
      <c r="D1266" s="9">
        <v>2129296</v>
      </c>
      <c r="E1266" s="41">
        <v>1207.77</v>
      </c>
      <c r="F1266" s="9">
        <v>1772</v>
      </c>
      <c r="G1266" s="9">
        <v>2106989</v>
      </c>
      <c r="H1266" s="41">
        <v>1189.05</v>
      </c>
      <c r="I1266" s="9">
        <v>1757</v>
      </c>
      <c r="J1266" s="9">
        <v>1976221</v>
      </c>
      <c r="K1266" s="41">
        <v>1124.77</v>
      </c>
      <c r="L1266" s="9">
        <v>1771</v>
      </c>
      <c r="M1266" s="9">
        <v>1648102</v>
      </c>
      <c r="N1266" s="41">
        <v>930.61</v>
      </c>
      <c r="O1266" s="9">
        <v>1806</v>
      </c>
      <c r="P1266" s="9">
        <v>4118757</v>
      </c>
      <c r="Q1266" s="41">
        <v>2280.6</v>
      </c>
      <c r="R1266" s="9">
        <v>1834</v>
      </c>
      <c r="S1266" s="9">
        <v>1670002</v>
      </c>
      <c r="T1266" s="41">
        <v>910.58</v>
      </c>
      <c r="U1266" s="9">
        <v>1846</v>
      </c>
      <c r="V1266" s="9">
        <v>2963495</v>
      </c>
      <c r="W1266" s="41">
        <v>1605.36</v>
      </c>
      <c r="X1266" s="9">
        <v>1872</v>
      </c>
      <c r="Y1266" s="9">
        <v>2159267</v>
      </c>
      <c r="Z1266" s="41">
        <v>1153.45</v>
      </c>
      <c r="AA1266" s="9">
        <v>1924</v>
      </c>
      <c r="AB1266" s="9">
        <v>2713176</v>
      </c>
      <c r="AC1266" s="41">
        <v>1410.17</v>
      </c>
      <c r="AD1266" s="9">
        <v>1915</v>
      </c>
      <c r="AE1266" s="9">
        <v>1731381</v>
      </c>
      <c r="AF1266" s="41">
        <f t="shared" si="19"/>
        <v>904.12</v>
      </c>
      <c r="AL1266" s="9"/>
      <c r="AM1266" s="9"/>
      <c r="AN1266" s="41"/>
    </row>
    <row r="1267" spans="1:40" x14ac:dyDescent="0.3">
      <c r="A1267" s="7">
        <v>571229</v>
      </c>
      <c r="B1267" s="8" t="s">
        <v>1242</v>
      </c>
      <c r="C1267" s="9">
        <v>2934</v>
      </c>
      <c r="D1267" s="9">
        <v>2664562</v>
      </c>
      <c r="E1267" s="41">
        <v>908.17</v>
      </c>
      <c r="F1267" s="9">
        <v>3045</v>
      </c>
      <c r="G1267" s="9">
        <v>2850451</v>
      </c>
      <c r="H1267" s="41">
        <v>936.11</v>
      </c>
      <c r="I1267" s="9">
        <v>3060</v>
      </c>
      <c r="J1267" s="9">
        <v>2625870</v>
      </c>
      <c r="K1267" s="41">
        <v>858.13</v>
      </c>
      <c r="L1267" s="9">
        <v>3072</v>
      </c>
      <c r="M1267" s="9">
        <v>3179836</v>
      </c>
      <c r="N1267" s="41">
        <v>1035.0999999999999</v>
      </c>
      <c r="O1267" s="9">
        <v>3116</v>
      </c>
      <c r="P1267" s="9">
        <v>3313951</v>
      </c>
      <c r="Q1267" s="41">
        <v>1063.53</v>
      </c>
      <c r="R1267" s="9">
        <v>3119</v>
      </c>
      <c r="S1267" s="9">
        <v>3341654</v>
      </c>
      <c r="T1267" s="41">
        <v>1071.3900000000001</v>
      </c>
      <c r="U1267" s="9">
        <v>3119</v>
      </c>
      <c r="V1267" s="9">
        <v>3649153</v>
      </c>
      <c r="W1267" s="41">
        <v>1169.98</v>
      </c>
      <c r="X1267" s="9">
        <v>3103</v>
      </c>
      <c r="Y1267" s="9">
        <v>3964949</v>
      </c>
      <c r="Z1267" s="41">
        <v>1277.78</v>
      </c>
      <c r="AA1267" s="9">
        <v>3178</v>
      </c>
      <c r="AB1267" s="9">
        <v>3785512</v>
      </c>
      <c r="AC1267" s="41">
        <v>1191.1600000000001</v>
      </c>
      <c r="AD1267" s="9">
        <v>3221</v>
      </c>
      <c r="AE1267" s="9">
        <v>4049423</v>
      </c>
      <c r="AF1267" s="41">
        <f t="shared" si="19"/>
        <v>1257.19</v>
      </c>
      <c r="AL1267" s="9"/>
      <c r="AM1267" s="9"/>
      <c r="AN1267" s="41"/>
    </row>
    <row r="1268" spans="1:40" x14ac:dyDescent="0.3">
      <c r="A1268" s="7">
        <v>572111</v>
      </c>
      <c r="B1268" s="8" t="s">
        <v>1243</v>
      </c>
      <c r="C1268" s="9">
        <v>7433</v>
      </c>
      <c r="D1268" s="9">
        <v>6743551</v>
      </c>
      <c r="E1268" s="41">
        <v>907.24</v>
      </c>
      <c r="F1268" s="9">
        <v>7429</v>
      </c>
      <c r="G1268" s="9">
        <v>7043181</v>
      </c>
      <c r="H1268" s="41">
        <v>948.07</v>
      </c>
      <c r="I1268" s="9">
        <v>7561</v>
      </c>
      <c r="J1268" s="9">
        <v>8706451</v>
      </c>
      <c r="K1268" s="41">
        <v>1151.49</v>
      </c>
      <c r="L1268" s="9">
        <v>7936</v>
      </c>
      <c r="M1268" s="9">
        <v>8420896</v>
      </c>
      <c r="N1268" s="41">
        <v>1061.0999999999999</v>
      </c>
      <c r="O1268" s="9">
        <v>8366</v>
      </c>
      <c r="P1268" s="9">
        <v>7816660</v>
      </c>
      <c r="Q1268" s="41">
        <v>934.34</v>
      </c>
      <c r="R1268" s="9">
        <v>8745</v>
      </c>
      <c r="S1268" s="9">
        <v>9422554</v>
      </c>
      <c r="T1268" s="41">
        <v>1077.48</v>
      </c>
      <c r="U1268" s="9">
        <v>9127</v>
      </c>
      <c r="V1268" s="9">
        <v>10231103</v>
      </c>
      <c r="W1268" s="41">
        <v>1120.97</v>
      </c>
      <c r="X1268" s="9">
        <v>9362</v>
      </c>
      <c r="Y1268" s="9">
        <v>11352788</v>
      </c>
      <c r="Z1268" s="41">
        <v>1212.6500000000001</v>
      </c>
      <c r="AA1268" s="9">
        <v>9352</v>
      </c>
      <c r="AB1268" s="9">
        <v>12397662</v>
      </c>
      <c r="AC1268" s="41">
        <v>1325.67</v>
      </c>
      <c r="AD1268" s="9">
        <v>9382</v>
      </c>
      <c r="AE1268" s="9">
        <v>11819625</v>
      </c>
      <c r="AF1268" s="41">
        <f t="shared" si="19"/>
        <v>1259.82</v>
      </c>
      <c r="AL1268" s="9"/>
      <c r="AM1268" s="9"/>
      <c r="AN1268" s="41"/>
    </row>
    <row r="1269" spans="1:40" x14ac:dyDescent="0.3">
      <c r="A1269" s="7">
        <v>572114</v>
      </c>
      <c r="B1269" s="8" t="s">
        <v>1244</v>
      </c>
      <c r="C1269" s="9">
        <v>2960</v>
      </c>
      <c r="D1269" s="9">
        <v>2763051</v>
      </c>
      <c r="E1269" s="41">
        <v>933.46</v>
      </c>
      <c r="F1269" s="9">
        <v>3029</v>
      </c>
      <c r="G1269" s="9">
        <v>3146738</v>
      </c>
      <c r="H1269" s="41">
        <v>1038.8699999999999</v>
      </c>
      <c r="I1269" s="9">
        <v>3086</v>
      </c>
      <c r="J1269" s="9">
        <v>3027727</v>
      </c>
      <c r="K1269" s="41">
        <v>981.12</v>
      </c>
      <c r="L1269" s="9">
        <v>3069</v>
      </c>
      <c r="M1269" s="9">
        <v>3168933</v>
      </c>
      <c r="N1269" s="41">
        <v>1032.56</v>
      </c>
      <c r="O1269" s="9">
        <v>3084</v>
      </c>
      <c r="P1269" s="9">
        <v>3510965</v>
      </c>
      <c r="Q1269" s="41">
        <v>1138.45</v>
      </c>
      <c r="R1269" s="9">
        <v>3050</v>
      </c>
      <c r="S1269" s="9">
        <v>3721758</v>
      </c>
      <c r="T1269" s="41">
        <v>1220.25</v>
      </c>
      <c r="U1269" s="9">
        <v>3080</v>
      </c>
      <c r="V1269" s="9">
        <v>3465835</v>
      </c>
      <c r="W1269" s="41">
        <v>1125.27</v>
      </c>
      <c r="X1269" s="9">
        <v>3158</v>
      </c>
      <c r="Y1269" s="9">
        <v>3902301</v>
      </c>
      <c r="Z1269" s="41">
        <v>1235.69</v>
      </c>
      <c r="AA1269" s="9">
        <v>3155</v>
      </c>
      <c r="AB1269" s="9">
        <v>4098159</v>
      </c>
      <c r="AC1269" s="41">
        <v>1298.94</v>
      </c>
      <c r="AD1269" s="9">
        <v>3132</v>
      </c>
      <c r="AE1269" s="9">
        <v>4184286</v>
      </c>
      <c r="AF1269" s="41">
        <f t="shared" si="19"/>
        <v>1335.98</v>
      </c>
      <c r="AL1269" s="9"/>
      <c r="AM1269" s="9"/>
      <c r="AN1269" s="41"/>
    </row>
    <row r="1270" spans="1:40" x14ac:dyDescent="0.3">
      <c r="A1270" s="7">
        <v>572115</v>
      </c>
      <c r="B1270" s="8" t="s">
        <v>1245</v>
      </c>
      <c r="C1270" s="9">
        <v>7400</v>
      </c>
      <c r="D1270" s="9">
        <v>7156299</v>
      </c>
      <c r="E1270" s="41">
        <v>967.07</v>
      </c>
      <c r="F1270" s="9">
        <v>7489</v>
      </c>
      <c r="G1270" s="9">
        <v>7423695</v>
      </c>
      <c r="H1270" s="41">
        <v>991.28</v>
      </c>
      <c r="I1270" s="9">
        <v>7560</v>
      </c>
      <c r="J1270" s="9">
        <v>7953211</v>
      </c>
      <c r="K1270" s="41">
        <v>1052.01</v>
      </c>
      <c r="L1270" s="9">
        <v>7728</v>
      </c>
      <c r="M1270" s="9">
        <v>8632154</v>
      </c>
      <c r="N1270" s="41">
        <v>1117</v>
      </c>
      <c r="O1270" s="9">
        <v>7794</v>
      </c>
      <c r="P1270" s="9">
        <v>9181388</v>
      </c>
      <c r="Q1270" s="41">
        <v>1178.01</v>
      </c>
      <c r="R1270" s="9">
        <v>7854</v>
      </c>
      <c r="S1270" s="9">
        <v>9441754</v>
      </c>
      <c r="T1270" s="41">
        <v>1202.1600000000001</v>
      </c>
      <c r="U1270" s="9">
        <v>7945</v>
      </c>
      <c r="V1270" s="9">
        <v>9624992</v>
      </c>
      <c r="W1270" s="41">
        <v>1211.45</v>
      </c>
      <c r="X1270" s="9">
        <v>8011</v>
      </c>
      <c r="Y1270" s="9">
        <v>9943287</v>
      </c>
      <c r="Z1270" s="41">
        <v>1241.2</v>
      </c>
      <c r="AA1270" s="9">
        <v>8076</v>
      </c>
      <c r="AB1270" s="9">
        <v>11071601</v>
      </c>
      <c r="AC1270" s="41">
        <v>1370.93</v>
      </c>
      <c r="AD1270" s="9">
        <v>8074</v>
      </c>
      <c r="AE1270" s="9">
        <v>12585502</v>
      </c>
      <c r="AF1270" s="41">
        <f t="shared" si="19"/>
        <v>1558.77</v>
      </c>
      <c r="AL1270" s="9"/>
      <c r="AM1270" s="9"/>
      <c r="AN1270" s="41"/>
    </row>
    <row r="1271" spans="1:40" x14ac:dyDescent="0.3">
      <c r="A1271" s="7">
        <v>572119</v>
      </c>
      <c r="B1271" s="8" t="s">
        <v>1246</v>
      </c>
      <c r="C1271" s="9">
        <v>4578</v>
      </c>
      <c r="D1271" s="9">
        <v>3916384</v>
      </c>
      <c r="E1271" s="41">
        <v>855.48</v>
      </c>
      <c r="F1271" s="9">
        <v>4591</v>
      </c>
      <c r="G1271" s="9">
        <v>4434985</v>
      </c>
      <c r="H1271" s="41">
        <v>966.02</v>
      </c>
      <c r="I1271" s="9">
        <v>4662</v>
      </c>
      <c r="J1271" s="9">
        <v>4396896</v>
      </c>
      <c r="K1271" s="41">
        <v>943.14</v>
      </c>
      <c r="L1271" s="9">
        <v>4670</v>
      </c>
      <c r="M1271" s="9">
        <v>5029466</v>
      </c>
      <c r="N1271" s="41">
        <v>1076.97</v>
      </c>
      <c r="O1271" s="9">
        <v>4652</v>
      </c>
      <c r="P1271" s="9">
        <v>5049694</v>
      </c>
      <c r="Q1271" s="41">
        <v>1085.49</v>
      </c>
      <c r="R1271" s="9">
        <v>4612</v>
      </c>
      <c r="S1271" s="9">
        <v>5148840</v>
      </c>
      <c r="T1271" s="41">
        <v>1116.4000000000001</v>
      </c>
      <c r="U1271" s="9">
        <v>4496</v>
      </c>
      <c r="V1271" s="9">
        <v>5235674</v>
      </c>
      <c r="W1271" s="41">
        <v>1164.52</v>
      </c>
      <c r="X1271" s="9">
        <v>4504</v>
      </c>
      <c r="Y1271" s="9">
        <v>6494922</v>
      </c>
      <c r="Z1271" s="41">
        <v>1442.03</v>
      </c>
      <c r="AA1271" s="9">
        <v>4599</v>
      </c>
      <c r="AB1271" s="9">
        <v>5375615</v>
      </c>
      <c r="AC1271" s="41">
        <v>1168.8699999999999</v>
      </c>
      <c r="AD1271" s="9">
        <v>4637</v>
      </c>
      <c r="AE1271" s="9">
        <v>6006666</v>
      </c>
      <c r="AF1271" s="41">
        <f t="shared" si="19"/>
        <v>1295.3800000000001</v>
      </c>
      <c r="AL1271" s="9"/>
      <c r="AM1271" s="9"/>
      <c r="AN1271" s="41"/>
    </row>
    <row r="1272" spans="1:40" x14ac:dyDescent="0.3">
      <c r="A1272" s="7">
        <v>572120</v>
      </c>
      <c r="B1272" s="8" t="s">
        <v>1247</v>
      </c>
      <c r="C1272" s="9">
        <v>3170</v>
      </c>
      <c r="D1272" s="9">
        <v>3027375</v>
      </c>
      <c r="E1272" s="41">
        <v>955.01</v>
      </c>
      <c r="F1272" s="9">
        <v>3139</v>
      </c>
      <c r="G1272" s="9">
        <v>3264874</v>
      </c>
      <c r="H1272" s="41">
        <v>1040.0999999999999</v>
      </c>
      <c r="I1272" s="9">
        <v>3094</v>
      </c>
      <c r="J1272" s="9">
        <v>3032348</v>
      </c>
      <c r="K1272" s="41">
        <v>980.07</v>
      </c>
      <c r="L1272" s="9">
        <v>3087</v>
      </c>
      <c r="M1272" s="9">
        <v>3364897</v>
      </c>
      <c r="N1272" s="41">
        <v>1090.02</v>
      </c>
      <c r="O1272" s="9">
        <v>3105</v>
      </c>
      <c r="P1272" s="9">
        <v>3563695</v>
      </c>
      <c r="Q1272" s="41">
        <v>1147.73</v>
      </c>
      <c r="R1272" s="9">
        <v>3101</v>
      </c>
      <c r="S1272" s="9">
        <v>3487178</v>
      </c>
      <c r="T1272" s="41">
        <v>1124.53</v>
      </c>
      <c r="U1272" s="9">
        <v>3048</v>
      </c>
      <c r="V1272" s="9">
        <v>3504271</v>
      </c>
      <c r="W1272" s="41">
        <v>1149.7</v>
      </c>
      <c r="X1272" s="9">
        <v>3067</v>
      </c>
      <c r="Y1272" s="9">
        <v>3777933</v>
      </c>
      <c r="Z1272" s="41">
        <v>1231.8</v>
      </c>
      <c r="AA1272" s="9">
        <v>3157</v>
      </c>
      <c r="AB1272" s="9">
        <v>3946549</v>
      </c>
      <c r="AC1272" s="41">
        <v>1250.0899999999999</v>
      </c>
      <c r="AD1272" s="9">
        <v>3251</v>
      </c>
      <c r="AE1272" s="9">
        <v>3955616</v>
      </c>
      <c r="AF1272" s="41">
        <f t="shared" si="19"/>
        <v>1216.74</v>
      </c>
      <c r="AL1272" s="9"/>
      <c r="AM1272" s="9"/>
      <c r="AN1272" s="41"/>
    </row>
    <row r="1273" spans="1:40" x14ac:dyDescent="0.3">
      <c r="A1273" s="7">
        <v>572121</v>
      </c>
      <c r="B1273" s="8" t="s">
        <v>1248</v>
      </c>
      <c r="C1273" s="9">
        <v>14131</v>
      </c>
      <c r="D1273" s="9">
        <v>13703857</v>
      </c>
      <c r="E1273" s="41">
        <v>969.77</v>
      </c>
      <c r="F1273" s="9">
        <v>14229</v>
      </c>
      <c r="G1273" s="9">
        <v>13957372</v>
      </c>
      <c r="H1273" s="41">
        <v>980.91</v>
      </c>
      <c r="I1273" s="9">
        <v>14395</v>
      </c>
      <c r="J1273" s="9">
        <v>14686407</v>
      </c>
      <c r="K1273" s="41">
        <v>1020.24</v>
      </c>
      <c r="L1273" s="9">
        <v>14328</v>
      </c>
      <c r="M1273" s="9">
        <v>15667802</v>
      </c>
      <c r="N1273" s="41">
        <v>1093.51</v>
      </c>
      <c r="O1273" s="9">
        <v>14412</v>
      </c>
      <c r="P1273" s="9">
        <v>16504903</v>
      </c>
      <c r="Q1273" s="41">
        <v>1145.22</v>
      </c>
      <c r="R1273" s="9">
        <v>14515</v>
      </c>
      <c r="S1273" s="9">
        <v>17258917</v>
      </c>
      <c r="T1273" s="41">
        <v>1189.04</v>
      </c>
      <c r="U1273" s="9">
        <v>14614</v>
      </c>
      <c r="V1273" s="9">
        <v>17119157</v>
      </c>
      <c r="W1273" s="41">
        <v>1171.42</v>
      </c>
      <c r="X1273" s="9">
        <v>14642</v>
      </c>
      <c r="Y1273" s="9">
        <v>18732672</v>
      </c>
      <c r="Z1273" s="41">
        <v>1279.3800000000001</v>
      </c>
      <c r="AA1273" s="9">
        <v>14705</v>
      </c>
      <c r="AB1273" s="9">
        <v>19478464</v>
      </c>
      <c r="AC1273" s="41">
        <v>1324.62</v>
      </c>
      <c r="AD1273" s="9">
        <v>14770</v>
      </c>
      <c r="AE1273" s="9">
        <v>20315963</v>
      </c>
      <c r="AF1273" s="41">
        <f t="shared" si="19"/>
        <v>1375.49</v>
      </c>
      <c r="AL1273" s="9"/>
      <c r="AM1273" s="9"/>
      <c r="AN1273" s="41"/>
    </row>
    <row r="1274" spans="1:40" x14ac:dyDescent="0.3">
      <c r="A1274" s="7">
        <v>572126</v>
      </c>
      <c r="B1274" s="8" t="s">
        <v>1249</v>
      </c>
      <c r="C1274" s="9">
        <v>1601</v>
      </c>
      <c r="D1274" s="9">
        <v>1841220</v>
      </c>
      <c r="E1274" s="41">
        <v>1150.04</v>
      </c>
      <c r="F1274" s="9">
        <v>1619</v>
      </c>
      <c r="G1274" s="9">
        <v>1962206</v>
      </c>
      <c r="H1274" s="41">
        <v>1211.99</v>
      </c>
      <c r="I1274" s="9">
        <v>1594</v>
      </c>
      <c r="J1274" s="9">
        <v>1307812</v>
      </c>
      <c r="K1274" s="41">
        <v>820.46</v>
      </c>
      <c r="L1274" s="9">
        <v>1617</v>
      </c>
      <c r="M1274" s="9">
        <v>2563992</v>
      </c>
      <c r="N1274" s="41">
        <v>1585.65</v>
      </c>
      <c r="O1274" s="9">
        <v>1606</v>
      </c>
      <c r="P1274" s="9">
        <v>1969563</v>
      </c>
      <c r="Q1274" s="41">
        <v>1226.3800000000001</v>
      </c>
      <c r="R1274" s="9">
        <v>1616</v>
      </c>
      <c r="S1274" s="9">
        <v>1196626</v>
      </c>
      <c r="T1274" s="41">
        <v>740.49</v>
      </c>
      <c r="U1274" s="9">
        <v>1614</v>
      </c>
      <c r="V1274" s="9">
        <v>2495417</v>
      </c>
      <c r="W1274" s="41">
        <v>1546.11</v>
      </c>
      <c r="X1274" s="9">
        <v>1633</v>
      </c>
      <c r="Y1274" s="9">
        <v>1849138</v>
      </c>
      <c r="Z1274" s="41">
        <v>1132.3599999999999</v>
      </c>
      <c r="AA1274" s="9">
        <v>1653</v>
      </c>
      <c r="AB1274" s="9">
        <v>2062166</v>
      </c>
      <c r="AC1274" s="41">
        <v>1247.53</v>
      </c>
      <c r="AD1274" s="9">
        <v>1677</v>
      </c>
      <c r="AE1274" s="9">
        <v>2066447</v>
      </c>
      <c r="AF1274" s="41">
        <f t="shared" si="19"/>
        <v>1232.23</v>
      </c>
      <c r="AL1274" s="9"/>
      <c r="AM1274" s="9"/>
      <c r="AN1274" s="41"/>
    </row>
    <row r="1275" spans="1:40" x14ac:dyDescent="0.3">
      <c r="A1275" s="7">
        <v>572127</v>
      </c>
      <c r="B1275" s="8" t="s">
        <v>1250</v>
      </c>
      <c r="C1275" s="9">
        <v>2388</v>
      </c>
      <c r="D1275" s="9">
        <v>2154528</v>
      </c>
      <c r="E1275" s="41">
        <v>902.23</v>
      </c>
      <c r="F1275" s="9">
        <v>2395</v>
      </c>
      <c r="G1275" s="9">
        <v>2216451</v>
      </c>
      <c r="H1275" s="41">
        <v>925.45</v>
      </c>
      <c r="I1275" s="9">
        <v>2433</v>
      </c>
      <c r="J1275" s="9">
        <v>2352301</v>
      </c>
      <c r="K1275" s="41">
        <v>966.83</v>
      </c>
      <c r="L1275" s="9">
        <v>2440</v>
      </c>
      <c r="M1275" s="9">
        <v>2606961</v>
      </c>
      <c r="N1275" s="41">
        <v>1068.43</v>
      </c>
      <c r="O1275" s="9">
        <v>2450</v>
      </c>
      <c r="P1275" s="9">
        <v>2787952</v>
      </c>
      <c r="Q1275" s="41">
        <v>1137.94</v>
      </c>
      <c r="R1275" s="9">
        <v>2443</v>
      </c>
      <c r="S1275" s="9">
        <v>2871726</v>
      </c>
      <c r="T1275" s="41">
        <v>1175.49</v>
      </c>
      <c r="U1275" s="9">
        <v>2463</v>
      </c>
      <c r="V1275" s="9">
        <v>2835655</v>
      </c>
      <c r="W1275" s="41">
        <v>1151.3</v>
      </c>
      <c r="X1275" s="9">
        <v>2463</v>
      </c>
      <c r="Y1275" s="9">
        <v>2849017</v>
      </c>
      <c r="Z1275" s="41">
        <v>1156.73</v>
      </c>
      <c r="AA1275" s="9">
        <v>2487</v>
      </c>
      <c r="AB1275" s="9">
        <v>3198466</v>
      </c>
      <c r="AC1275" s="41">
        <v>1286.07</v>
      </c>
      <c r="AD1275" s="9">
        <v>2456</v>
      </c>
      <c r="AE1275" s="9">
        <v>3344336</v>
      </c>
      <c r="AF1275" s="41">
        <f t="shared" si="19"/>
        <v>1361.7</v>
      </c>
      <c r="AL1275" s="9"/>
      <c r="AM1275" s="9"/>
      <c r="AN1275" s="41"/>
    </row>
    <row r="1276" spans="1:40" x14ac:dyDescent="0.3">
      <c r="A1276" s="7">
        <v>572130</v>
      </c>
      <c r="B1276" s="8" t="s">
        <v>1251</v>
      </c>
      <c r="C1276" s="9">
        <v>5244</v>
      </c>
      <c r="D1276" s="9">
        <v>4492227</v>
      </c>
      <c r="E1276" s="41">
        <v>856.64</v>
      </c>
      <c r="F1276" s="9">
        <v>5367</v>
      </c>
      <c r="G1276" s="9">
        <v>4823340</v>
      </c>
      <c r="H1276" s="41">
        <v>898.7</v>
      </c>
      <c r="I1276" s="9">
        <v>5295</v>
      </c>
      <c r="J1276" s="9">
        <v>5121592</v>
      </c>
      <c r="K1276" s="41">
        <v>967.25</v>
      </c>
      <c r="L1276" s="9">
        <v>5298</v>
      </c>
      <c r="M1276" s="9">
        <v>5464448</v>
      </c>
      <c r="N1276" s="41">
        <v>1031.42</v>
      </c>
      <c r="O1276" s="9">
        <v>5362</v>
      </c>
      <c r="P1276" s="9">
        <v>5748468</v>
      </c>
      <c r="Q1276" s="41">
        <v>1072.08</v>
      </c>
      <c r="R1276" s="9">
        <v>5336</v>
      </c>
      <c r="S1276" s="9">
        <v>5692936</v>
      </c>
      <c r="T1276" s="41">
        <v>1066.8900000000001</v>
      </c>
      <c r="U1276" s="9">
        <v>5379</v>
      </c>
      <c r="V1276" s="9">
        <v>5875440</v>
      </c>
      <c r="W1276" s="41">
        <v>1092.29</v>
      </c>
      <c r="X1276" s="9">
        <v>5429</v>
      </c>
      <c r="Y1276" s="9">
        <v>6827594</v>
      </c>
      <c r="Z1276" s="41">
        <v>1257.6199999999999</v>
      </c>
      <c r="AA1276" s="9">
        <v>5433</v>
      </c>
      <c r="AB1276" s="9">
        <v>6646082</v>
      </c>
      <c r="AC1276" s="41">
        <v>1223.28</v>
      </c>
      <c r="AD1276" s="9">
        <v>5340</v>
      </c>
      <c r="AE1276" s="9">
        <v>6933226</v>
      </c>
      <c r="AF1276" s="41">
        <f t="shared" si="19"/>
        <v>1298.3599999999999</v>
      </c>
      <c r="AL1276" s="9"/>
      <c r="AM1276" s="9"/>
      <c r="AN1276" s="41"/>
    </row>
    <row r="1277" spans="1:40" x14ac:dyDescent="0.3">
      <c r="A1277" s="7">
        <v>572131</v>
      </c>
      <c r="B1277" s="8" t="s">
        <v>1252</v>
      </c>
      <c r="C1277" s="9">
        <v>8399</v>
      </c>
      <c r="D1277" s="9">
        <v>12818530</v>
      </c>
      <c r="E1277" s="41">
        <v>1526.2</v>
      </c>
      <c r="F1277" s="9">
        <v>8487</v>
      </c>
      <c r="G1277" s="9">
        <v>12096558</v>
      </c>
      <c r="H1277" s="41">
        <v>1425.3</v>
      </c>
      <c r="I1277" s="9">
        <v>8469</v>
      </c>
      <c r="J1277" s="9">
        <v>11198609</v>
      </c>
      <c r="K1277" s="41">
        <v>1322.31</v>
      </c>
      <c r="L1277" s="9">
        <v>8470</v>
      </c>
      <c r="M1277" s="9">
        <v>13779588</v>
      </c>
      <c r="N1277" s="41">
        <v>1626.87</v>
      </c>
      <c r="O1277" s="9">
        <v>8472</v>
      </c>
      <c r="P1277" s="9">
        <v>13527940</v>
      </c>
      <c r="Q1277" s="41">
        <v>1596.78</v>
      </c>
      <c r="R1277" s="9">
        <v>8427</v>
      </c>
      <c r="S1277" s="9">
        <v>12399634</v>
      </c>
      <c r="T1277" s="41">
        <v>1471.42</v>
      </c>
      <c r="U1277" s="9">
        <v>8474</v>
      </c>
      <c r="V1277" s="9">
        <v>13890916</v>
      </c>
      <c r="W1277" s="41">
        <v>1639.24</v>
      </c>
      <c r="X1277" s="9">
        <v>8485</v>
      </c>
      <c r="Y1277" s="9">
        <v>13250897</v>
      </c>
      <c r="Z1277" s="41">
        <v>1561.68</v>
      </c>
      <c r="AA1277" s="9">
        <v>8582</v>
      </c>
      <c r="AB1277" s="9">
        <v>13072077</v>
      </c>
      <c r="AC1277" s="41">
        <v>1523.2</v>
      </c>
      <c r="AD1277" s="9">
        <v>8488</v>
      </c>
      <c r="AE1277" s="9">
        <v>11921798</v>
      </c>
      <c r="AF1277" s="41">
        <f t="shared" si="19"/>
        <v>1404.55</v>
      </c>
      <c r="AL1277" s="9"/>
      <c r="AM1277" s="9"/>
      <c r="AN1277" s="41"/>
    </row>
    <row r="1278" spans="1:40" x14ac:dyDescent="0.3">
      <c r="A1278" s="7">
        <v>572132</v>
      </c>
      <c r="B1278" s="8" t="s">
        <v>1253</v>
      </c>
      <c r="C1278" s="9">
        <v>23096</v>
      </c>
      <c r="D1278" s="9">
        <v>47004172</v>
      </c>
      <c r="E1278" s="41">
        <v>2035.17</v>
      </c>
      <c r="F1278" s="9">
        <v>23513</v>
      </c>
      <c r="G1278" s="9">
        <v>35832887</v>
      </c>
      <c r="H1278" s="41">
        <v>1523.96</v>
      </c>
      <c r="I1278" s="9">
        <v>23081</v>
      </c>
      <c r="J1278" s="9">
        <v>58246480</v>
      </c>
      <c r="K1278" s="41">
        <v>2523.5700000000002</v>
      </c>
      <c r="L1278" s="9">
        <v>23098</v>
      </c>
      <c r="M1278" s="9">
        <v>50114660</v>
      </c>
      <c r="N1278" s="41">
        <v>2169.65</v>
      </c>
      <c r="O1278" s="9">
        <v>23126</v>
      </c>
      <c r="P1278" s="9">
        <v>51865940</v>
      </c>
      <c r="Q1278" s="41">
        <v>2242.75</v>
      </c>
      <c r="R1278" s="9">
        <v>23373</v>
      </c>
      <c r="S1278" s="9">
        <v>48418682</v>
      </c>
      <c r="T1278" s="41">
        <v>2071.56</v>
      </c>
      <c r="U1278" s="9">
        <v>23616</v>
      </c>
      <c r="V1278" s="9">
        <v>60314981</v>
      </c>
      <c r="W1278" s="41">
        <v>2553.9899999999998</v>
      </c>
      <c r="X1278" s="9">
        <v>24068</v>
      </c>
      <c r="Y1278" s="9">
        <v>94934149</v>
      </c>
      <c r="Z1278" s="41">
        <v>3944.41</v>
      </c>
      <c r="AA1278" s="9">
        <v>24404</v>
      </c>
      <c r="AB1278" s="9">
        <v>76399458</v>
      </c>
      <c r="AC1278" s="41">
        <v>3130.61</v>
      </c>
      <c r="AD1278" s="9">
        <v>24674</v>
      </c>
      <c r="AE1278" s="9">
        <v>39858378</v>
      </c>
      <c r="AF1278" s="41">
        <f t="shared" si="19"/>
        <v>1615.4</v>
      </c>
      <c r="AL1278" s="9"/>
      <c r="AM1278" s="9"/>
      <c r="AN1278" s="41"/>
    </row>
    <row r="1279" spans="1:40" x14ac:dyDescent="0.3">
      <c r="A1279" s="7">
        <v>572133</v>
      </c>
      <c r="B1279" s="8" t="s">
        <v>1254</v>
      </c>
      <c r="C1279" s="9">
        <v>3570</v>
      </c>
      <c r="D1279" s="9">
        <v>3401979</v>
      </c>
      <c r="E1279" s="41">
        <v>952.94</v>
      </c>
      <c r="F1279" s="9">
        <v>3605</v>
      </c>
      <c r="G1279" s="9">
        <v>3682213</v>
      </c>
      <c r="H1279" s="41">
        <v>1021.42</v>
      </c>
      <c r="I1279" s="9">
        <v>3543</v>
      </c>
      <c r="J1279" s="9">
        <v>3823054</v>
      </c>
      <c r="K1279" s="41">
        <v>1079.04</v>
      </c>
      <c r="L1279" s="9">
        <v>3508</v>
      </c>
      <c r="M1279" s="9">
        <v>4130567</v>
      </c>
      <c r="N1279" s="41">
        <v>1177.47</v>
      </c>
      <c r="O1279" s="9">
        <v>3584</v>
      </c>
      <c r="P1279" s="9">
        <v>3783709</v>
      </c>
      <c r="Q1279" s="41">
        <v>1055.72</v>
      </c>
      <c r="R1279" s="9">
        <v>3612</v>
      </c>
      <c r="S1279" s="9">
        <v>4463689</v>
      </c>
      <c r="T1279" s="41">
        <v>1235.79</v>
      </c>
      <c r="U1279" s="9">
        <v>3597</v>
      </c>
      <c r="V1279" s="9">
        <v>4661736</v>
      </c>
      <c r="W1279" s="41">
        <v>1296.01</v>
      </c>
      <c r="X1279" s="9">
        <v>3587</v>
      </c>
      <c r="Y1279" s="9">
        <v>4589109</v>
      </c>
      <c r="Z1279" s="41">
        <v>1279.3699999999999</v>
      </c>
      <c r="AA1279" s="9">
        <v>3737</v>
      </c>
      <c r="AB1279" s="9">
        <v>5231729</v>
      </c>
      <c r="AC1279" s="41">
        <v>1399.98</v>
      </c>
      <c r="AD1279" s="9">
        <v>3813</v>
      </c>
      <c r="AE1279" s="9">
        <v>5355838</v>
      </c>
      <c r="AF1279" s="41">
        <f t="shared" si="19"/>
        <v>1404.63</v>
      </c>
      <c r="AL1279" s="9"/>
      <c r="AM1279" s="9"/>
      <c r="AN1279" s="41"/>
    </row>
    <row r="1280" spans="1:40" x14ac:dyDescent="0.3">
      <c r="A1280" s="7">
        <v>572135</v>
      </c>
      <c r="B1280" s="8" t="s">
        <v>1255</v>
      </c>
      <c r="C1280" s="9">
        <v>13158</v>
      </c>
      <c r="D1280" s="9">
        <v>13784113</v>
      </c>
      <c r="E1280" s="41">
        <v>1047.58</v>
      </c>
      <c r="F1280" s="9">
        <v>13251</v>
      </c>
      <c r="G1280" s="9">
        <v>13448117</v>
      </c>
      <c r="H1280" s="41">
        <v>1014.88</v>
      </c>
      <c r="I1280" s="9">
        <v>13319</v>
      </c>
      <c r="J1280" s="9">
        <v>15558945</v>
      </c>
      <c r="K1280" s="41">
        <v>1168.18</v>
      </c>
      <c r="L1280" s="9">
        <v>13423</v>
      </c>
      <c r="M1280" s="9">
        <v>15565458</v>
      </c>
      <c r="N1280" s="41">
        <v>1159.6099999999999</v>
      </c>
      <c r="O1280" s="9">
        <v>13422</v>
      </c>
      <c r="P1280" s="9">
        <v>16749985</v>
      </c>
      <c r="Q1280" s="41">
        <v>1247.95</v>
      </c>
      <c r="R1280" s="9">
        <v>13551</v>
      </c>
      <c r="S1280" s="9">
        <v>16035286</v>
      </c>
      <c r="T1280" s="41">
        <v>1183.33</v>
      </c>
      <c r="U1280" s="9">
        <v>13579</v>
      </c>
      <c r="V1280" s="9">
        <v>17775874</v>
      </c>
      <c r="W1280" s="41">
        <v>1309.07</v>
      </c>
      <c r="X1280" s="9">
        <v>13632</v>
      </c>
      <c r="Y1280" s="9">
        <v>18527742</v>
      </c>
      <c r="Z1280" s="41">
        <v>1359.14</v>
      </c>
      <c r="AA1280" s="9">
        <v>13931</v>
      </c>
      <c r="AB1280" s="9">
        <v>17328146</v>
      </c>
      <c r="AC1280" s="41">
        <v>1243.8599999999999</v>
      </c>
      <c r="AD1280" s="9">
        <v>14063</v>
      </c>
      <c r="AE1280" s="9">
        <v>19276457</v>
      </c>
      <c r="AF1280" s="41">
        <f t="shared" si="19"/>
        <v>1370.72</v>
      </c>
      <c r="AL1280" s="9"/>
      <c r="AM1280" s="9"/>
      <c r="AN1280" s="41"/>
    </row>
    <row r="1281" spans="1:40" x14ac:dyDescent="0.3">
      <c r="A1281" s="7">
        <v>572137</v>
      </c>
      <c r="B1281" s="8" t="s">
        <v>1256</v>
      </c>
      <c r="C1281" s="9">
        <v>2921</v>
      </c>
      <c r="D1281" s="9">
        <v>3428975</v>
      </c>
      <c r="E1281" s="41">
        <v>1173.9000000000001</v>
      </c>
      <c r="F1281" s="9">
        <v>2908</v>
      </c>
      <c r="G1281" s="9">
        <v>3149029</v>
      </c>
      <c r="H1281" s="41">
        <v>1082.8800000000001</v>
      </c>
      <c r="I1281" s="9">
        <v>2931</v>
      </c>
      <c r="J1281" s="9">
        <v>3572596</v>
      </c>
      <c r="K1281" s="41">
        <v>1218.9000000000001</v>
      </c>
      <c r="L1281" s="9">
        <v>2964</v>
      </c>
      <c r="M1281" s="9">
        <v>3820441</v>
      </c>
      <c r="N1281" s="41">
        <v>1288.95</v>
      </c>
      <c r="O1281" s="9">
        <v>3007</v>
      </c>
      <c r="P1281" s="9">
        <v>3861209</v>
      </c>
      <c r="Q1281" s="41">
        <v>1284.07</v>
      </c>
      <c r="R1281" s="9">
        <v>3066</v>
      </c>
      <c r="S1281" s="9">
        <v>4432332</v>
      </c>
      <c r="T1281" s="41">
        <v>1445.64</v>
      </c>
      <c r="U1281" s="9">
        <v>3080</v>
      </c>
      <c r="V1281" s="9">
        <v>4444380</v>
      </c>
      <c r="W1281" s="41">
        <v>1442.98</v>
      </c>
      <c r="X1281" s="9">
        <v>3061</v>
      </c>
      <c r="Y1281" s="9">
        <v>4259477</v>
      </c>
      <c r="Z1281" s="41">
        <v>1391.53</v>
      </c>
      <c r="AA1281" s="9">
        <v>3037</v>
      </c>
      <c r="AB1281" s="9">
        <v>4933904</v>
      </c>
      <c r="AC1281" s="41">
        <v>1624.6</v>
      </c>
      <c r="AD1281" s="9">
        <v>3033</v>
      </c>
      <c r="AE1281" s="9">
        <v>4616100</v>
      </c>
      <c r="AF1281" s="41">
        <f t="shared" si="19"/>
        <v>1521.96</v>
      </c>
      <c r="AL1281" s="9"/>
      <c r="AM1281" s="9"/>
      <c r="AN1281" s="41"/>
    </row>
    <row r="1282" spans="1:40" x14ac:dyDescent="0.3">
      <c r="A1282" s="7">
        <v>572139</v>
      </c>
      <c r="B1282" s="8" t="s">
        <v>1257</v>
      </c>
      <c r="C1282" s="9">
        <v>1976</v>
      </c>
      <c r="D1282" s="9">
        <v>1547531</v>
      </c>
      <c r="E1282" s="41">
        <v>783.16</v>
      </c>
      <c r="F1282" s="9">
        <v>1998</v>
      </c>
      <c r="G1282" s="9">
        <v>1695452</v>
      </c>
      <c r="H1282" s="41">
        <v>848.57</v>
      </c>
      <c r="I1282" s="9">
        <v>2010</v>
      </c>
      <c r="J1282" s="9">
        <v>1825165</v>
      </c>
      <c r="K1282" s="41">
        <v>908.04</v>
      </c>
      <c r="L1282" s="9">
        <v>2013</v>
      </c>
      <c r="M1282" s="9">
        <v>1945437</v>
      </c>
      <c r="N1282" s="41">
        <v>966.44</v>
      </c>
      <c r="O1282" s="9">
        <v>2023</v>
      </c>
      <c r="P1282" s="9">
        <v>1969740</v>
      </c>
      <c r="Q1282" s="41">
        <v>973.67</v>
      </c>
      <c r="R1282" s="9">
        <v>2042</v>
      </c>
      <c r="S1282" s="9">
        <v>2051133</v>
      </c>
      <c r="T1282" s="41">
        <v>1004.47</v>
      </c>
      <c r="U1282" s="9">
        <v>2094</v>
      </c>
      <c r="V1282" s="9">
        <v>2146406</v>
      </c>
      <c r="W1282" s="41">
        <v>1025.03</v>
      </c>
      <c r="X1282" s="9">
        <v>2111</v>
      </c>
      <c r="Y1282" s="9">
        <v>2417695</v>
      </c>
      <c r="Z1282" s="41">
        <v>1145.28</v>
      </c>
      <c r="AA1282" s="9">
        <v>2109</v>
      </c>
      <c r="AB1282" s="9">
        <v>2482614</v>
      </c>
      <c r="AC1282" s="41">
        <v>1177.1500000000001</v>
      </c>
      <c r="AD1282" s="9">
        <v>2087</v>
      </c>
      <c r="AE1282" s="9">
        <v>2353137</v>
      </c>
      <c r="AF1282" s="41">
        <f t="shared" si="19"/>
        <v>1127.52</v>
      </c>
      <c r="AL1282" s="9"/>
      <c r="AM1282" s="9"/>
      <c r="AN1282" s="41"/>
    </row>
    <row r="1283" spans="1:40" x14ac:dyDescent="0.3">
      <c r="A1283" s="7">
        <v>572141</v>
      </c>
      <c r="B1283" s="8" t="s">
        <v>1258</v>
      </c>
      <c r="C1283" s="9">
        <v>1575</v>
      </c>
      <c r="D1283" s="9">
        <v>1511061</v>
      </c>
      <c r="E1283" s="41">
        <v>959.4</v>
      </c>
      <c r="F1283" s="9">
        <v>1561</v>
      </c>
      <c r="G1283" s="9">
        <v>1513079</v>
      </c>
      <c r="H1283" s="41">
        <v>969.3</v>
      </c>
      <c r="I1283" s="9">
        <v>1562</v>
      </c>
      <c r="J1283" s="9">
        <v>1593506</v>
      </c>
      <c r="K1283" s="41">
        <v>1020.17</v>
      </c>
      <c r="L1283" s="9">
        <v>1556</v>
      </c>
      <c r="M1283" s="9">
        <v>1729016</v>
      </c>
      <c r="N1283" s="41">
        <v>1111.19</v>
      </c>
      <c r="O1283" s="9">
        <v>1561</v>
      </c>
      <c r="P1283" s="9">
        <v>1763242</v>
      </c>
      <c r="Q1283" s="41">
        <v>1129.56</v>
      </c>
      <c r="R1283" s="9">
        <v>1542</v>
      </c>
      <c r="S1283" s="9">
        <v>1803456</v>
      </c>
      <c r="T1283" s="41">
        <v>1169.56</v>
      </c>
      <c r="U1283" s="9">
        <v>1569</v>
      </c>
      <c r="V1283" s="9">
        <v>1748009</v>
      </c>
      <c r="W1283" s="41">
        <v>1114.0899999999999</v>
      </c>
      <c r="X1283" s="9">
        <v>1577</v>
      </c>
      <c r="Y1283" s="9">
        <v>2003461</v>
      </c>
      <c r="Z1283" s="41">
        <v>1270.43</v>
      </c>
      <c r="AA1283" s="9">
        <v>1573</v>
      </c>
      <c r="AB1283" s="9">
        <v>2047467</v>
      </c>
      <c r="AC1283" s="41">
        <v>1301.6300000000001</v>
      </c>
      <c r="AD1283" s="9">
        <v>1555</v>
      </c>
      <c r="AE1283" s="9">
        <v>1952833</v>
      </c>
      <c r="AF1283" s="41">
        <f t="shared" si="19"/>
        <v>1255.8399999999999</v>
      </c>
      <c r="AL1283" s="9"/>
      <c r="AM1283" s="9"/>
      <c r="AN1283" s="41"/>
    </row>
    <row r="1284" spans="1:40" x14ac:dyDescent="0.3">
      <c r="A1284" s="7">
        <v>572142</v>
      </c>
      <c r="B1284" s="8" t="s">
        <v>1259</v>
      </c>
      <c r="C1284" s="9">
        <v>4717</v>
      </c>
      <c r="D1284" s="9">
        <v>4402635</v>
      </c>
      <c r="E1284" s="41">
        <v>933.35</v>
      </c>
      <c r="F1284" s="9">
        <v>4854</v>
      </c>
      <c r="G1284" s="9">
        <v>4967900</v>
      </c>
      <c r="H1284" s="41">
        <v>1023.47</v>
      </c>
      <c r="I1284" s="9">
        <v>4847</v>
      </c>
      <c r="J1284" s="9">
        <v>4984976</v>
      </c>
      <c r="K1284" s="41">
        <v>1028.47</v>
      </c>
      <c r="L1284" s="9">
        <v>4879</v>
      </c>
      <c r="M1284" s="9">
        <v>5194357</v>
      </c>
      <c r="N1284" s="41">
        <v>1064.6400000000001</v>
      </c>
      <c r="O1284" s="9">
        <v>4866</v>
      </c>
      <c r="P1284" s="9">
        <v>5485065</v>
      </c>
      <c r="Q1284" s="41">
        <v>1127.22</v>
      </c>
      <c r="R1284" s="9">
        <v>4847</v>
      </c>
      <c r="S1284" s="9">
        <v>6134415</v>
      </c>
      <c r="T1284" s="41">
        <v>1265.6099999999999</v>
      </c>
      <c r="U1284" s="9">
        <v>4859</v>
      </c>
      <c r="V1284" s="9">
        <v>5540545</v>
      </c>
      <c r="W1284" s="41">
        <v>1140.26</v>
      </c>
      <c r="X1284" s="9">
        <v>4853</v>
      </c>
      <c r="Y1284" s="9">
        <v>6285297</v>
      </c>
      <c r="Z1284" s="41">
        <v>1295.1400000000001</v>
      </c>
      <c r="AA1284" s="9">
        <v>4912</v>
      </c>
      <c r="AB1284" s="9">
        <v>7583842</v>
      </c>
      <c r="AC1284" s="41">
        <v>1543.94</v>
      </c>
      <c r="AD1284" s="9">
        <v>4955</v>
      </c>
      <c r="AE1284" s="9">
        <v>5856288</v>
      </c>
      <c r="AF1284" s="41">
        <f t="shared" si="19"/>
        <v>1181.8900000000001</v>
      </c>
      <c r="AL1284" s="9"/>
      <c r="AM1284" s="9"/>
      <c r="AN1284" s="41"/>
    </row>
    <row r="1285" spans="1:40" x14ac:dyDescent="0.3">
      <c r="A1285" s="7">
        <v>572143</v>
      </c>
      <c r="B1285" s="8" t="s">
        <v>1260</v>
      </c>
      <c r="C1285" s="9">
        <v>1704</v>
      </c>
      <c r="D1285" s="9">
        <v>1341237</v>
      </c>
      <c r="E1285" s="41">
        <v>787.11</v>
      </c>
      <c r="F1285" s="9">
        <v>1697</v>
      </c>
      <c r="G1285" s="9">
        <v>1466411</v>
      </c>
      <c r="H1285" s="41">
        <v>864.12</v>
      </c>
      <c r="I1285" s="9">
        <v>1699</v>
      </c>
      <c r="J1285" s="9">
        <v>1566959</v>
      </c>
      <c r="K1285" s="41">
        <v>922.28</v>
      </c>
      <c r="L1285" s="9">
        <v>1713</v>
      </c>
      <c r="M1285" s="9">
        <v>1662984</v>
      </c>
      <c r="N1285" s="41">
        <v>970.8</v>
      </c>
      <c r="O1285" s="9">
        <v>1748</v>
      </c>
      <c r="P1285" s="9">
        <v>1758389</v>
      </c>
      <c r="Q1285" s="41">
        <v>1005.94</v>
      </c>
      <c r="R1285" s="9">
        <v>1783</v>
      </c>
      <c r="S1285" s="9">
        <v>1909790</v>
      </c>
      <c r="T1285" s="41">
        <v>1071.1099999999999</v>
      </c>
      <c r="U1285" s="9">
        <v>1759</v>
      </c>
      <c r="V1285" s="9">
        <v>1994178</v>
      </c>
      <c r="W1285" s="41">
        <v>1133.7</v>
      </c>
      <c r="X1285" s="9">
        <v>1783</v>
      </c>
      <c r="Y1285" s="9">
        <v>1996908</v>
      </c>
      <c r="Z1285" s="41">
        <v>1119.97</v>
      </c>
      <c r="AA1285" s="9">
        <v>1847</v>
      </c>
      <c r="AB1285" s="9">
        <v>2438845</v>
      </c>
      <c r="AC1285" s="41">
        <v>1320.44</v>
      </c>
      <c r="AD1285" s="9">
        <v>1858</v>
      </c>
      <c r="AE1285" s="9">
        <v>2320340</v>
      </c>
      <c r="AF1285" s="41">
        <f t="shared" si="19"/>
        <v>1248.8399999999999</v>
      </c>
      <c r="AL1285" s="9"/>
      <c r="AM1285" s="9"/>
      <c r="AN1285" s="41"/>
    </row>
    <row r="1286" spans="1:40" x14ac:dyDescent="0.3">
      <c r="A1286" s="7">
        <v>572147</v>
      </c>
      <c r="B1286" s="8" t="s">
        <v>1261</v>
      </c>
      <c r="C1286" s="9">
        <v>1228</v>
      </c>
      <c r="D1286" s="9">
        <v>1027243</v>
      </c>
      <c r="E1286" s="41">
        <v>836.52</v>
      </c>
      <c r="F1286" s="9">
        <v>1271</v>
      </c>
      <c r="G1286" s="9">
        <v>1064319</v>
      </c>
      <c r="H1286" s="41">
        <v>837.39</v>
      </c>
      <c r="I1286" s="9">
        <v>1298</v>
      </c>
      <c r="J1286" s="9">
        <v>1165439</v>
      </c>
      <c r="K1286" s="41">
        <v>897.87</v>
      </c>
      <c r="L1286" s="9">
        <v>1302</v>
      </c>
      <c r="M1286" s="9">
        <v>1226555</v>
      </c>
      <c r="N1286" s="41">
        <v>942.05</v>
      </c>
      <c r="O1286" s="9">
        <v>1263</v>
      </c>
      <c r="P1286" s="9">
        <v>1307479</v>
      </c>
      <c r="Q1286" s="41">
        <v>1035.22</v>
      </c>
      <c r="R1286" s="9">
        <v>1315</v>
      </c>
      <c r="S1286" s="9">
        <v>1503618</v>
      </c>
      <c r="T1286" s="41">
        <v>1143.44</v>
      </c>
      <c r="U1286" s="9">
        <v>1359</v>
      </c>
      <c r="V1286" s="9">
        <v>1446711</v>
      </c>
      <c r="W1286" s="41">
        <v>1064.54</v>
      </c>
      <c r="X1286" s="9">
        <v>1359</v>
      </c>
      <c r="Y1286" s="9">
        <v>1555903</v>
      </c>
      <c r="Z1286" s="41">
        <v>1144.8900000000001</v>
      </c>
      <c r="AA1286" s="9">
        <v>1360</v>
      </c>
      <c r="AB1286" s="9">
        <v>1736006</v>
      </c>
      <c r="AC1286" s="41">
        <v>1276.48</v>
      </c>
      <c r="AD1286" s="9">
        <v>1364</v>
      </c>
      <c r="AE1286" s="9">
        <v>1647643</v>
      </c>
      <c r="AF1286" s="41">
        <f t="shared" si="19"/>
        <v>1207.95</v>
      </c>
      <c r="AL1286" s="9"/>
      <c r="AM1286" s="9"/>
      <c r="AN1286" s="41"/>
    </row>
    <row r="1287" spans="1:40" x14ac:dyDescent="0.3">
      <c r="A1287" s="7">
        <v>572149</v>
      </c>
      <c r="B1287" s="8" t="s">
        <v>1262</v>
      </c>
      <c r="C1287" s="9">
        <v>4640</v>
      </c>
      <c r="D1287" s="9">
        <v>4527808</v>
      </c>
      <c r="E1287" s="41">
        <v>975.82</v>
      </c>
      <c r="F1287" s="9">
        <v>4699</v>
      </c>
      <c r="G1287" s="9">
        <v>4577275</v>
      </c>
      <c r="H1287" s="41">
        <v>974.1</v>
      </c>
      <c r="I1287" s="9">
        <v>4712</v>
      </c>
      <c r="J1287" s="9">
        <v>4502937</v>
      </c>
      <c r="K1287" s="41">
        <v>955.63</v>
      </c>
      <c r="L1287" s="9">
        <v>4726</v>
      </c>
      <c r="M1287" s="9">
        <v>5771033</v>
      </c>
      <c r="N1287" s="41">
        <v>1221.1199999999999</v>
      </c>
      <c r="O1287" s="9">
        <v>4757</v>
      </c>
      <c r="P1287" s="9">
        <v>5449343</v>
      </c>
      <c r="Q1287" s="41">
        <v>1145.54</v>
      </c>
      <c r="R1287" s="9">
        <v>4750</v>
      </c>
      <c r="S1287" s="9">
        <v>5545467</v>
      </c>
      <c r="T1287" s="41">
        <v>1167.47</v>
      </c>
      <c r="U1287" s="9">
        <v>4694</v>
      </c>
      <c r="V1287" s="9">
        <v>6358986</v>
      </c>
      <c r="W1287" s="41">
        <v>1354.71</v>
      </c>
      <c r="X1287" s="9">
        <v>4703</v>
      </c>
      <c r="Y1287" s="9">
        <v>11714546</v>
      </c>
      <c r="Z1287" s="41">
        <v>2490.87</v>
      </c>
      <c r="AA1287" s="9">
        <v>4782</v>
      </c>
      <c r="AB1287" s="9">
        <v>17458913</v>
      </c>
      <c r="AC1287" s="41">
        <v>3650.96</v>
      </c>
      <c r="AD1287" s="9">
        <v>4749</v>
      </c>
      <c r="AE1287" s="9">
        <v>30398615</v>
      </c>
      <c r="AF1287" s="41">
        <f t="shared" si="19"/>
        <v>6401.06</v>
      </c>
      <c r="AL1287" s="9"/>
      <c r="AM1287" s="9"/>
      <c r="AN1287" s="41"/>
    </row>
    <row r="1288" spans="1:40" x14ac:dyDescent="0.3">
      <c r="A1288" s="7">
        <v>572154</v>
      </c>
      <c r="B1288" s="8" t="s">
        <v>1263</v>
      </c>
      <c r="C1288" s="9">
        <v>1928</v>
      </c>
      <c r="D1288" s="9">
        <v>1826370</v>
      </c>
      <c r="E1288" s="41">
        <v>947.29</v>
      </c>
      <c r="F1288" s="9">
        <v>2129</v>
      </c>
      <c r="G1288" s="9">
        <v>1919964</v>
      </c>
      <c r="H1288" s="41">
        <v>901.81</v>
      </c>
      <c r="I1288" s="9">
        <v>2198</v>
      </c>
      <c r="J1288" s="9">
        <v>2092561</v>
      </c>
      <c r="K1288" s="41">
        <v>952.03</v>
      </c>
      <c r="L1288" s="9">
        <v>2227</v>
      </c>
      <c r="M1288" s="9">
        <v>2450671</v>
      </c>
      <c r="N1288" s="41">
        <v>1100.44</v>
      </c>
      <c r="O1288" s="9">
        <v>2210</v>
      </c>
      <c r="P1288" s="9">
        <v>2506447</v>
      </c>
      <c r="Q1288" s="41">
        <v>1134.1400000000001</v>
      </c>
      <c r="R1288" s="9">
        <v>2231</v>
      </c>
      <c r="S1288" s="9">
        <v>2736842</v>
      </c>
      <c r="T1288" s="41">
        <v>1226.73</v>
      </c>
      <c r="U1288" s="9">
        <v>2248</v>
      </c>
      <c r="V1288" s="9">
        <v>2688185</v>
      </c>
      <c r="W1288" s="41">
        <v>1195.81</v>
      </c>
      <c r="X1288" s="9">
        <v>2230</v>
      </c>
      <c r="Y1288" s="9">
        <v>3201361</v>
      </c>
      <c r="Z1288" s="41">
        <v>1435.59</v>
      </c>
      <c r="AA1288" s="9">
        <v>2253</v>
      </c>
      <c r="AB1288" s="9">
        <v>2972644</v>
      </c>
      <c r="AC1288" s="41">
        <v>1319.42</v>
      </c>
      <c r="AD1288" s="9">
        <v>2232</v>
      </c>
      <c r="AE1288" s="9">
        <v>3014509</v>
      </c>
      <c r="AF1288" s="41">
        <f t="shared" ref="AF1288:AF1351" si="20">ROUND(AE1288/AD1288,2)</f>
        <v>1350.59</v>
      </c>
      <c r="AL1288" s="9"/>
      <c r="AM1288" s="9"/>
      <c r="AN1288" s="41"/>
    </row>
    <row r="1289" spans="1:40" x14ac:dyDescent="0.3">
      <c r="A1289" s="7">
        <v>572158</v>
      </c>
      <c r="B1289" s="8" t="s">
        <v>1264</v>
      </c>
      <c r="C1289" s="9">
        <v>5020</v>
      </c>
      <c r="D1289" s="9">
        <v>4684825</v>
      </c>
      <c r="E1289" s="41">
        <v>933.23</v>
      </c>
      <c r="F1289" s="9">
        <v>5083</v>
      </c>
      <c r="G1289" s="9">
        <v>4740697</v>
      </c>
      <c r="H1289" s="41">
        <v>932.66</v>
      </c>
      <c r="I1289" s="9">
        <v>5073</v>
      </c>
      <c r="J1289" s="9">
        <v>4923290</v>
      </c>
      <c r="K1289" s="41">
        <v>970.49</v>
      </c>
      <c r="L1289" s="9">
        <v>5083</v>
      </c>
      <c r="M1289" s="9">
        <v>5163475</v>
      </c>
      <c r="N1289" s="41">
        <v>1015.83</v>
      </c>
      <c r="O1289" s="9">
        <v>5040</v>
      </c>
      <c r="P1289" s="9">
        <v>5572627</v>
      </c>
      <c r="Q1289" s="41">
        <v>1105.68</v>
      </c>
      <c r="R1289" s="9">
        <v>5045</v>
      </c>
      <c r="S1289" s="9">
        <v>5810888</v>
      </c>
      <c r="T1289" s="41">
        <v>1151.81</v>
      </c>
      <c r="U1289" s="9">
        <v>5025</v>
      </c>
      <c r="V1289" s="9">
        <v>5466382</v>
      </c>
      <c r="W1289" s="41">
        <v>1087.8399999999999</v>
      </c>
      <c r="X1289" s="9">
        <v>5046</v>
      </c>
      <c r="Y1289" s="9">
        <v>6135899</v>
      </c>
      <c r="Z1289" s="41">
        <v>1215.99</v>
      </c>
      <c r="AA1289" s="9">
        <v>5070</v>
      </c>
      <c r="AB1289" s="9">
        <v>6432038</v>
      </c>
      <c r="AC1289" s="41">
        <v>1268.6500000000001</v>
      </c>
      <c r="AD1289" s="9">
        <v>5007</v>
      </c>
      <c r="AE1289" s="9">
        <v>6550866</v>
      </c>
      <c r="AF1289" s="41">
        <f t="shared" si="20"/>
        <v>1308.3399999999999</v>
      </c>
      <c r="AL1289" s="9"/>
      <c r="AM1289" s="9"/>
      <c r="AN1289" s="41"/>
    </row>
    <row r="1290" spans="1:40" x14ac:dyDescent="0.3">
      <c r="A1290" s="7">
        <v>572159</v>
      </c>
      <c r="B1290" s="8" t="s">
        <v>1265</v>
      </c>
      <c r="C1290" s="9">
        <v>1516</v>
      </c>
      <c r="D1290" s="9">
        <v>2550024</v>
      </c>
      <c r="E1290" s="41">
        <v>1682.07</v>
      </c>
      <c r="F1290" s="9">
        <v>1498</v>
      </c>
      <c r="G1290" s="9">
        <v>2817194</v>
      </c>
      <c r="H1290" s="41">
        <v>1880.64</v>
      </c>
      <c r="I1290" s="9">
        <v>1531</v>
      </c>
      <c r="J1290" s="9">
        <v>3334671</v>
      </c>
      <c r="K1290" s="41">
        <v>2178.1</v>
      </c>
      <c r="L1290" s="9">
        <v>1515</v>
      </c>
      <c r="M1290" s="9">
        <v>3045083</v>
      </c>
      <c r="N1290" s="41">
        <v>2009.96</v>
      </c>
      <c r="O1290" s="9">
        <v>1551</v>
      </c>
      <c r="P1290" s="9">
        <v>2916038</v>
      </c>
      <c r="Q1290" s="41">
        <v>1880.1</v>
      </c>
      <c r="R1290" s="9">
        <v>1558</v>
      </c>
      <c r="S1290" s="9">
        <v>3830850</v>
      </c>
      <c r="T1290" s="41">
        <v>2458.83</v>
      </c>
      <c r="U1290" s="9">
        <v>1569</v>
      </c>
      <c r="V1290" s="9">
        <v>3579852</v>
      </c>
      <c r="W1290" s="41">
        <v>2281.61</v>
      </c>
      <c r="X1290" s="9">
        <v>1555</v>
      </c>
      <c r="Y1290" s="9">
        <v>3119857</v>
      </c>
      <c r="Z1290" s="41">
        <v>2006.34</v>
      </c>
      <c r="AA1290" s="9">
        <v>1608</v>
      </c>
      <c r="AB1290" s="9">
        <v>2689383</v>
      </c>
      <c r="AC1290" s="41">
        <v>1672.5</v>
      </c>
      <c r="AD1290" s="9">
        <v>1622</v>
      </c>
      <c r="AE1290" s="9">
        <v>2184760</v>
      </c>
      <c r="AF1290" s="41">
        <f t="shared" si="20"/>
        <v>1346.95</v>
      </c>
      <c r="AL1290" s="9"/>
      <c r="AM1290" s="9"/>
      <c r="AN1290" s="41"/>
    </row>
    <row r="1291" spans="1:40" x14ac:dyDescent="0.3">
      <c r="A1291" s="7">
        <v>572160</v>
      </c>
      <c r="B1291" s="8" t="s">
        <v>1266</v>
      </c>
      <c r="C1291" s="9">
        <v>2220</v>
      </c>
      <c r="D1291" s="9">
        <v>1473369</v>
      </c>
      <c r="E1291" s="41">
        <v>663.68</v>
      </c>
      <c r="F1291" s="9">
        <v>2248</v>
      </c>
      <c r="G1291" s="9">
        <v>2575050</v>
      </c>
      <c r="H1291" s="41">
        <v>1145.48</v>
      </c>
      <c r="I1291" s="9">
        <v>2195</v>
      </c>
      <c r="J1291" s="9">
        <v>2591539</v>
      </c>
      <c r="K1291" s="41">
        <v>1180.6600000000001</v>
      </c>
      <c r="L1291" s="9">
        <v>2191</v>
      </c>
      <c r="M1291" s="9">
        <v>2135964</v>
      </c>
      <c r="N1291" s="41">
        <v>974.88</v>
      </c>
      <c r="O1291" s="9">
        <v>2262</v>
      </c>
      <c r="P1291" s="9">
        <v>2769091</v>
      </c>
      <c r="Q1291" s="41">
        <v>1224.18</v>
      </c>
      <c r="R1291" s="9">
        <v>2234</v>
      </c>
      <c r="S1291" s="9">
        <v>2024057</v>
      </c>
      <c r="T1291" s="41">
        <v>906.02</v>
      </c>
      <c r="U1291" s="9">
        <v>2225</v>
      </c>
      <c r="V1291" s="9">
        <v>2792401</v>
      </c>
      <c r="W1291" s="41">
        <v>1255.01</v>
      </c>
      <c r="X1291" s="9">
        <v>2333</v>
      </c>
      <c r="Y1291" s="9">
        <v>2686492</v>
      </c>
      <c r="Z1291" s="41">
        <v>1151.52</v>
      </c>
      <c r="AA1291" s="9">
        <v>2341</v>
      </c>
      <c r="AB1291" s="9">
        <v>3301580</v>
      </c>
      <c r="AC1291" s="41">
        <v>1410.33</v>
      </c>
      <c r="AD1291" s="9">
        <v>2421</v>
      </c>
      <c r="AE1291" s="9">
        <v>2644463</v>
      </c>
      <c r="AF1291" s="41">
        <f t="shared" si="20"/>
        <v>1092.3</v>
      </c>
      <c r="AL1291" s="9"/>
      <c r="AM1291" s="9"/>
      <c r="AN1291" s="41"/>
    </row>
    <row r="1292" spans="1:40" x14ac:dyDescent="0.3">
      <c r="A1292" s="7">
        <v>572164</v>
      </c>
      <c r="B1292" s="8" t="s">
        <v>1267</v>
      </c>
      <c r="C1292" s="9">
        <v>6407</v>
      </c>
      <c r="D1292" s="9">
        <v>5666863</v>
      </c>
      <c r="E1292" s="41">
        <v>884.48</v>
      </c>
      <c r="F1292" s="9">
        <v>6465</v>
      </c>
      <c r="G1292" s="9">
        <v>6640193</v>
      </c>
      <c r="H1292" s="41">
        <v>1027.0999999999999</v>
      </c>
      <c r="I1292" s="9">
        <v>6492</v>
      </c>
      <c r="J1292" s="9">
        <v>6322379</v>
      </c>
      <c r="K1292" s="41">
        <v>973.87</v>
      </c>
      <c r="L1292" s="9">
        <v>6493</v>
      </c>
      <c r="M1292" s="9">
        <v>7510881</v>
      </c>
      <c r="N1292" s="41">
        <v>1156.77</v>
      </c>
      <c r="O1292" s="9">
        <v>6548</v>
      </c>
      <c r="P1292" s="9">
        <v>7224790</v>
      </c>
      <c r="Q1292" s="41">
        <v>1103.3599999999999</v>
      </c>
      <c r="R1292" s="9">
        <v>6614</v>
      </c>
      <c r="S1292" s="9">
        <v>7855964</v>
      </c>
      <c r="T1292" s="41">
        <v>1187.78</v>
      </c>
      <c r="U1292" s="9">
        <v>6592</v>
      </c>
      <c r="V1292" s="9">
        <v>7856429</v>
      </c>
      <c r="W1292" s="41">
        <v>1191.81</v>
      </c>
      <c r="X1292" s="9">
        <v>6671</v>
      </c>
      <c r="Y1292" s="9">
        <v>8466280</v>
      </c>
      <c r="Z1292" s="41">
        <v>1269.1199999999999</v>
      </c>
      <c r="AA1292" s="9">
        <v>6831</v>
      </c>
      <c r="AB1292" s="9">
        <v>8162723</v>
      </c>
      <c r="AC1292" s="41">
        <v>1194.95</v>
      </c>
      <c r="AD1292" s="9">
        <v>6877</v>
      </c>
      <c r="AE1292" s="9">
        <v>9262424</v>
      </c>
      <c r="AF1292" s="41">
        <f t="shared" si="20"/>
        <v>1346.87</v>
      </c>
      <c r="AL1292" s="9"/>
      <c r="AM1292" s="9"/>
      <c r="AN1292" s="41"/>
    </row>
    <row r="1293" spans="1:40" x14ac:dyDescent="0.3">
      <c r="A1293" s="7">
        <v>573111</v>
      </c>
      <c r="B1293" s="8" t="s">
        <v>1268</v>
      </c>
      <c r="C1293" s="9">
        <v>2125</v>
      </c>
      <c r="D1293" s="9">
        <v>1871388</v>
      </c>
      <c r="E1293" s="41">
        <v>880.65</v>
      </c>
      <c r="F1293" s="9">
        <v>2097</v>
      </c>
      <c r="G1293" s="9">
        <v>2048861</v>
      </c>
      <c r="H1293" s="41">
        <v>977.04</v>
      </c>
      <c r="I1293" s="9">
        <v>2057</v>
      </c>
      <c r="J1293" s="9">
        <v>1967117</v>
      </c>
      <c r="K1293" s="41">
        <v>956.3</v>
      </c>
      <c r="L1293" s="9">
        <v>2036</v>
      </c>
      <c r="M1293" s="9">
        <v>2176341</v>
      </c>
      <c r="N1293" s="41">
        <v>1068.93</v>
      </c>
      <c r="O1293" s="9">
        <v>2058</v>
      </c>
      <c r="P1293" s="9">
        <v>2181193</v>
      </c>
      <c r="Q1293" s="41">
        <v>1059.8599999999999</v>
      </c>
      <c r="R1293" s="9">
        <v>2064</v>
      </c>
      <c r="S1293" s="9">
        <v>2388308</v>
      </c>
      <c r="T1293" s="41">
        <v>1157.1300000000001</v>
      </c>
      <c r="U1293" s="9">
        <v>2037</v>
      </c>
      <c r="V1293" s="9">
        <v>2287769</v>
      </c>
      <c r="W1293" s="41">
        <v>1123.1099999999999</v>
      </c>
      <c r="X1293" s="9">
        <v>2033</v>
      </c>
      <c r="Y1293" s="9">
        <v>2421474</v>
      </c>
      <c r="Z1293" s="41">
        <v>1191.08</v>
      </c>
      <c r="AA1293" s="9">
        <v>2074</v>
      </c>
      <c r="AB1293" s="9">
        <v>2556142</v>
      </c>
      <c r="AC1293" s="41">
        <v>1232.47</v>
      </c>
      <c r="AD1293" s="9">
        <v>2043</v>
      </c>
      <c r="AE1293" s="9">
        <v>2575985</v>
      </c>
      <c r="AF1293" s="41">
        <f t="shared" si="20"/>
        <v>1260.8800000000001</v>
      </c>
      <c r="AL1293" s="9"/>
      <c r="AM1293" s="9"/>
      <c r="AN1293" s="41"/>
    </row>
    <row r="1294" spans="1:40" x14ac:dyDescent="0.3">
      <c r="A1294" s="7">
        <v>573114</v>
      </c>
      <c r="B1294" s="8" t="s">
        <v>1269</v>
      </c>
      <c r="C1294" s="9">
        <v>10683</v>
      </c>
      <c r="D1294" s="9">
        <v>9793823</v>
      </c>
      <c r="E1294" s="41">
        <v>916.77</v>
      </c>
      <c r="F1294" s="9">
        <v>10741</v>
      </c>
      <c r="G1294" s="9">
        <v>10290468</v>
      </c>
      <c r="H1294" s="41">
        <v>958.05</v>
      </c>
      <c r="I1294" s="9">
        <v>10976</v>
      </c>
      <c r="J1294" s="9">
        <v>12099119</v>
      </c>
      <c r="K1294" s="41">
        <v>1102.32</v>
      </c>
      <c r="L1294" s="9">
        <v>11073</v>
      </c>
      <c r="M1294" s="9">
        <v>12623104</v>
      </c>
      <c r="N1294" s="41">
        <v>1139.99</v>
      </c>
      <c r="O1294" s="9">
        <v>11188</v>
      </c>
      <c r="P1294" s="9">
        <v>12849808</v>
      </c>
      <c r="Q1294" s="41">
        <v>1148.53</v>
      </c>
      <c r="R1294" s="9">
        <v>11249</v>
      </c>
      <c r="S1294" s="9">
        <v>13634526</v>
      </c>
      <c r="T1294" s="41">
        <v>1212.07</v>
      </c>
      <c r="U1294" s="9">
        <v>11257</v>
      </c>
      <c r="V1294" s="9">
        <v>13809257</v>
      </c>
      <c r="W1294" s="41">
        <v>1226.73</v>
      </c>
      <c r="X1294" s="9">
        <v>11298</v>
      </c>
      <c r="Y1294" s="9">
        <v>15336239</v>
      </c>
      <c r="Z1294" s="41">
        <v>1357.43</v>
      </c>
      <c r="AA1294" s="9">
        <v>11414</v>
      </c>
      <c r="AB1294" s="9">
        <v>16749124</v>
      </c>
      <c r="AC1294" s="41">
        <v>1467.42</v>
      </c>
      <c r="AD1294" s="9">
        <v>11312</v>
      </c>
      <c r="AE1294" s="9">
        <v>15509958</v>
      </c>
      <c r="AF1294" s="41">
        <f t="shared" si="20"/>
        <v>1371.11</v>
      </c>
      <c r="AL1294" s="9"/>
      <c r="AM1294" s="9"/>
      <c r="AN1294" s="41"/>
    </row>
    <row r="1295" spans="1:40" x14ac:dyDescent="0.3">
      <c r="A1295" s="7">
        <v>573115</v>
      </c>
      <c r="B1295" s="8" t="s">
        <v>1270</v>
      </c>
      <c r="C1295" s="9">
        <v>4018</v>
      </c>
      <c r="D1295" s="9">
        <v>3307442</v>
      </c>
      <c r="E1295" s="41">
        <v>823.16</v>
      </c>
      <c r="F1295" s="9">
        <v>4029</v>
      </c>
      <c r="G1295" s="9">
        <v>3733841</v>
      </c>
      <c r="H1295" s="41">
        <v>926.74</v>
      </c>
      <c r="I1295" s="9">
        <v>4132</v>
      </c>
      <c r="J1295" s="9">
        <v>3816742</v>
      </c>
      <c r="K1295" s="41">
        <v>923.7</v>
      </c>
      <c r="L1295" s="9">
        <v>4157</v>
      </c>
      <c r="M1295" s="9">
        <v>4063105</v>
      </c>
      <c r="N1295" s="41">
        <v>977.41</v>
      </c>
      <c r="O1295" s="9">
        <v>4193</v>
      </c>
      <c r="P1295" s="9">
        <v>4412314</v>
      </c>
      <c r="Q1295" s="41">
        <v>1052.3</v>
      </c>
      <c r="R1295" s="9">
        <v>4243</v>
      </c>
      <c r="S1295" s="9">
        <v>4676435</v>
      </c>
      <c r="T1295" s="41">
        <v>1102.1500000000001</v>
      </c>
      <c r="U1295" s="9">
        <v>4377</v>
      </c>
      <c r="V1295" s="9">
        <v>4800714</v>
      </c>
      <c r="W1295" s="41">
        <v>1096.8</v>
      </c>
      <c r="X1295" s="9">
        <v>4388</v>
      </c>
      <c r="Y1295" s="9">
        <v>5141631</v>
      </c>
      <c r="Z1295" s="41">
        <v>1171.75</v>
      </c>
      <c r="AA1295" s="9">
        <v>4434</v>
      </c>
      <c r="AB1295" s="9">
        <v>5264422</v>
      </c>
      <c r="AC1295" s="41">
        <v>1187.29</v>
      </c>
      <c r="AD1295" s="9">
        <v>4418</v>
      </c>
      <c r="AE1295" s="9">
        <v>5682930</v>
      </c>
      <c r="AF1295" s="41">
        <f t="shared" si="20"/>
        <v>1286.31</v>
      </c>
      <c r="AL1295" s="9"/>
      <c r="AM1295" s="9"/>
      <c r="AN1295" s="41"/>
    </row>
    <row r="1296" spans="1:40" x14ac:dyDescent="0.3">
      <c r="A1296" s="7">
        <v>573120</v>
      </c>
      <c r="B1296" s="8" t="s">
        <v>1271</v>
      </c>
      <c r="C1296" s="9">
        <v>10535</v>
      </c>
      <c r="D1296" s="9">
        <v>10128568</v>
      </c>
      <c r="E1296" s="41">
        <v>961.42</v>
      </c>
      <c r="F1296" s="9">
        <v>10535</v>
      </c>
      <c r="G1296" s="9">
        <v>10330239</v>
      </c>
      <c r="H1296" s="41">
        <v>980.56</v>
      </c>
      <c r="I1296" s="9">
        <v>10511</v>
      </c>
      <c r="J1296" s="9">
        <v>11749681</v>
      </c>
      <c r="K1296" s="41">
        <v>1117.8499999999999</v>
      </c>
      <c r="L1296" s="9">
        <v>10574</v>
      </c>
      <c r="M1296" s="9">
        <v>12115116</v>
      </c>
      <c r="N1296" s="41">
        <v>1145.75</v>
      </c>
      <c r="O1296" s="9">
        <v>10665</v>
      </c>
      <c r="P1296" s="9">
        <v>12863199</v>
      </c>
      <c r="Q1296" s="41">
        <v>1206.1099999999999</v>
      </c>
      <c r="R1296" s="9">
        <v>10601</v>
      </c>
      <c r="S1296" s="9">
        <v>13176929</v>
      </c>
      <c r="T1296" s="41">
        <v>1242.99</v>
      </c>
      <c r="U1296" s="9">
        <v>10652</v>
      </c>
      <c r="V1296" s="9">
        <v>13570738</v>
      </c>
      <c r="W1296" s="41">
        <v>1274.01</v>
      </c>
      <c r="X1296" s="9">
        <v>10684</v>
      </c>
      <c r="Y1296" s="9">
        <v>14772607</v>
      </c>
      <c r="Z1296" s="41">
        <v>1382.69</v>
      </c>
      <c r="AA1296" s="9">
        <v>10887</v>
      </c>
      <c r="AB1296" s="9">
        <v>14113441</v>
      </c>
      <c r="AC1296" s="41">
        <v>1296.3599999999999</v>
      </c>
      <c r="AD1296" s="9">
        <v>10924</v>
      </c>
      <c r="AE1296" s="9">
        <v>15163630</v>
      </c>
      <c r="AF1296" s="41">
        <f t="shared" si="20"/>
        <v>1388.1</v>
      </c>
      <c r="AL1296" s="9"/>
      <c r="AM1296" s="9"/>
      <c r="AN1296" s="41"/>
    </row>
    <row r="1297" spans="1:40" x14ac:dyDescent="0.3">
      <c r="A1297" s="7">
        <v>573122</v>
      </c>
      <c r="B1297" s="8" t="s">
        <v>1272</v>
      </c>
      <c r="C1297" s="9">
        <v>17465</v>
      </c>
      <c r="D1297" s="9">
        <v>15515308</v>
      </c>
      <c r="E1297" s="41">
        <v>888.37</v>
      </c>
      <c r="F1297" s="9">
        <v>17520</v>
      </c>
      <c r="G1297" s="9">
        <v>16446191</v>
      </c>
      <c r="H1297" s="41">
        <v>938.71</v>
      </c>
      <c r="I1297" s="9">
        <v>17553</v>
      </c>
      <c r="J1297" s="9">
        <v>17271966</v>
      </c>
      <c r="K1297" s="41">
        <v>983.99</v>
      </c>
      <c r="L1297" s="9">
        <v>17562</v>
      </c>
      <c r="M1297" s="9">
        <v>18855351</v>
      </c>
      <c r="N1297" s="41">
        <v>1073.6400000000001</v>
      </c>
      <c r="O1297" s="9">
        <v>17672</v>
      </c>
      <c r="P1297" s="9">
        <v>19793884</v>
      </c>
      <c r="Q1297" s="41">
        <v>1120.07</v>
      </c>
      <c r="R1297" s="9">
        <v>17681</v>
      </c>
      <c r="S1297" s="9">
        <v>20368405</v>
      </c>
      <c r="T1297" s="41">
        <v>1151.99</v>
      </c>
      <c r="U1297" s="9">
        <v>17737</v>
      </c>
      <c r="V1297" s="9">
        <v>20580212</v>
      </c>
      <c r="W1297" s="41">
        <v>1160.3</v>
      </c>
      <c r="X1297" s="9">
        <v>17749</v>
      </c>
      <c r="Y1297" s="9">
        <v>22001016</v>
      </c>
      <c r="Z1297" s="41">
        <v>1239.56</v>
      </c>
      <c r="AA1297" s="9">
        <v>17810</v>
      </c>
      <c r="AB1297" s="9">
        <v>22905235</v>
      </c>
      <c r="AC1297" s="41">
        <v>1286.0899999999999</v>
      </c>
      <c r="AD1297" s="9">
        <v>17807</v>
      </c>
      <c r="AE1297" s="9">
        <v>32345233</v>
      </c>
      <c r="AF1297" s="41">
        <f t="shared" si="20"/>
        <v>1816.43</v>
      </c>
      <c r="AL1297" s="9"/>
      <c r="AM1297" s="9"/>
      <c r="AN1297" s="41"/>
    </row>
    <row r="1298" spans="1:40" x14ac:dyDescent="0.3">
      <c r="A1298" s="7">
        <v>573123</v>
      </c>
      <c r="B1298" s="8" t="s">
        <v>1273</v>
      </c>
      <c r="C1298" s="9">
        <v>3192</v>
      </c>
      <c r="D1298" s="9">
        <v>3037555</v>
      </c>
      <c r="E1298" s="41">
        <v>951.61</v>
      </c>
      <c r="F1298" s="9">
        <v>3299</v>
      </c>
      <c r="G1298" s="9">
        <v>3509417</v>
      </c>
      <c r="H1298" s="41">
        <v>1063.78</v>
      </c>
      <c r="I1298" s="9">
        <v>3252</v>
      </c>
      <c r="J1298" s="9">
        <v>3221563</v>
      </c>
      <c r="K1298" s="41">
        <v>990.64</v>
      </c>
      <c r="L1298" s="9">
        <v>3323</v>
      </c>
      <c r="M1298" s="9">
        <v>3674699</v>
      </c>
      <c r="N1298" s="41">
        <v>1105.8399999999999</v>
      </c>
      <c r="O1298" s="9">
        <v>3321</v>
      </c>
      <c r="P1298" s="9">
        <v>4019140</v>
      </c>
      <c r="Q1298" s="41">
        <v>1210.22</v>
      </c>
      <c r="R1298" s="9">
        <v>3314</v>
      </c>
      <c r="S1298" s="9">
        <v>4235214</v>
      </c>
      <c r="T1298" s="41">
        <v>1277.98</v>
      </c>
      <c r="U1298" s="9">
        <v>3326</v>
      </c>
      <c r="V1298" s="9">
        <v>3946606</v>
      </c>
      <c r="W1298" s="41">
        <v>1186.5899999999999</v>
      </c>
      <c r="X1298" s="9">
        <v>3305</v>
      </c>
      <c r="Y1298" s="9">
        <v>4365143</v>
      </c>
      <c r="Z1298" s="41">
        <v>1320.77</v>
      </c>
      <c r="AA1298" s="9">
        <v>3302</v>
      </c>
      <c r="AB1298" s="9">
        <v>4625481</v>
      </c>
      <c r="AC1298" s="41">
        <v>1400.81</v>
      </c>
      <c r="AD1298" s="9">
        <v>3249</v>
      </c>
      <c r="AE1298" s="9">
        <v>4946171</v>
      </c>
      <c r="AF1298" s="41">
        <f t="shared" si="20"/>
        <v>1522.37</v>
      </c>
      <c r="AL1298" s="9"/>
      <c r="AM1298" s="9"/>
      <c r="AN1298" s="41"/>
    </row>
    <row r="1299" spans="1:40" x14ac:dyDescent="0.3">
      <c r="A1299" s="7">
        <v>573124</v>
      </c>
      <c r="B1299" s="8" t="s">
        <v>1274</v>
      </c>
      <c r="C1299" s="9">
        <v>2185</v>
      </c>
      <c r="D1299" s="9">
        <v>1759888</v>
      </c>
      <c r="E1299" s="41">
        <v>805.44</v>
      </c>
      <c r="F1299" s="9">
        <v>2167</v>
      </c>
      <c r="G1299" s="9">
        <v>1798838</v>
      </c>
      <c r="H1299" s="41">
        <v>830.11</v>
      </c>
      <c r="I1299" s="9">
        <v>2224</v>
      </c>
      <c r="J1299" s="9">
        <v>1943577</v>
      </c>
      <c r="K1299" s="41">
        <v>873.91</v>
      </c>
      <c r="L1299" s="9">
        <v>2276</v>
      </c>
      <c r="M1299" s="9">
        <v>2191521</v>
      </c>
      <c r="N1299" s="41">
        <v>962.88</v>
      </c>
      <c r="O1299" s="9">
        <v>2330</v>
      </c>
      <c r="P1299" s="9">
        <v>2266871</v>
      </c>
      <c r="Q1299" s="41">
        <v>972.91</v>
      </c>
      <c r="R1299" s="9">
        <v>2331</v>
      </c>
      <c r="S1299" s="9">
        <v>2416588</v>
      </c>
      <c r="T1299" s="41">
        <v>1036.72</v>
      </c>
      <c r="U1299" s="9">
        <v>2319</v>
      </c>
      <c r="V1299" s="9">
        <v>2433010</v>
      </c>
      <c r="W1299" s="41">
        <v>1049.1600000000001</v>
      </c>
      <c r="X1299" s="9">
        <v>2229</v>
      </c>
      <c r="Y1299" s="9">
        <v>2586110</v>
      </c>
      <c r="Z1299" s="41">
        <v>1160.21</v>
      </c>
      <c r="AA1299" s="9">
        <v>2283</v>
      </c>
      <c r="AB1299" s="9">
        <v>2917837</v>
      </c>
      <c r="AC1299" s="41">
        <v>1278.07</v>
      </c>
      <c r="AD1299" s="9">
        <v>2277</v>
      </c>
      <c r="AE1299" s="9">
        <v>2723692</v>
      </c>
      <c r="AF1299" s="41">
        <f t="shared" si="20"/>
        <v>1196.18</v>
      </c>
      <c r="AL1299" s="9"/>
      <c r="AM1299" s="9"/>
      <c r="AN1299" s="41"/>
    </row>
    <row r="1300" spans="1:40" x14ac:dyDescent="0.3">
      <c r="A1300" s="7">
        <v>573125</v>
      </c>
      <c r="B1300" s="8" t="s">
        <v>1275</v>
      </c>
      <c r="C1300" s="9">
        <v>9603</v>
      </c>
      <c r="D1300" s="9">
        <v>8562740</v>
      </c>
      <c r="E1300" s="41">
        <v>891.67</v>
      </c>
      <c r="F1300" s="9">
        <v>9612</v>
      </c>
      <c r="G1300" s="9">
        <v>9556753</v>
      </c>
      <c r="H1300" s="41">
        <v>994.25</v>
      </c>
      <c r="I1300" s="9">
        <v>9668</v>
      </c>
      <c r="J1300" s="9">
        <v>8222624</v>
      </c>
      <c r="K1300" s="41">
        <v>850.5</v>
      </c>
      <c r="L1300" s="9">
        <v>9699</v>
      </c>
      <c r="M1300" s="9">
        <v>10610964</v>
      </c>
      <c r="N1300" s="41">
        <v>1094.03</v>
      </c>
      <c r="O1300" s="9">
        <v>9868</v>
      </c>
      <c r="P1300" s="9">
        <v>10828349</v>
      </c>
      <c r="Q1300" s="41">
        <v>1097.32</v>
      </c>
      <c r="R1300" s="9">
        <v>10010</v>
      </c>
      <c r="S1300" s="9">
        <v>11139366</v>
      </c>
      <c r="T1300" s="41">
        <v>1112.82</v>
      </c>
      <c r="U1300" s="9">
        <v>10127</v>
      </c>
      <c r="V1300" s="9">
        <v>11161328</v>
      </c>
      <c r="W1300" s="41">
        <v>1102.1400000000001</v>
      </c>
      <c r="X1300" s="9">
        <v>10070</v>
      </c>
      <c r="Y1300" s="9">
        <v>12266964</v>
      </c>
      <c r="Z1300" s="41">
        <v>1218.17</v>
      </c>
      <c r="AA1300" s="9">
        <v>10083</v>
      </c>
      <c r="AB1300" s="9">
        <v>13036373</v>
      </c>
      <c r="AC1300" s="41">
        <v>1292.9100000000001</v>
      </c>
      <c r="AD1300" s="9">
        <v>9963</v>
      </c>
      <c r="AE1300" s="9">
        <v>13765849</v>
      </c>
      <c r="AF1300" s="41">
        <f t="shared" si="20"/>
        <v>1381.7</v>
      </c>
      <c r="AL1300" s="9"/>
      <c r="AM1300" s="9"/>
      <c r="AN1300" s="41"/>
    </row>
    <row r="1301" spans="1:40" x14ac:dyDescent="0.3">
      <c r="A1301" s="7">
        <v>573126</v>
      </c>
      <c r="B1301" s="8" t="s">
        <v>1276</v>
      </c>
      <c r="C1301" s="9">
        <v>3101</v>
      </c>
      <c r="D1301" s="9">
        <v>2649633</v>
      </c>
      <c r="E1301" s="41">
        <v>854.44</v>
      </c>
      <c r="F1301" s="9">
        <v>3143</v>
      </c>
      <c r="G1301" s="9">
        <v>2703057</v>
      </c>
      <c r="H1301" s="41">
        <v>860.02</v>
      </c>
      <c r="I1301" s="9">
        <v>3144</v>
      </c>
      <c r="J1301" s="9">
        <v>2936283</v>
      </c>
      <c r="K1301" s="41">
        <v>933.93</v>
      </c>
      <c r="L1301" s="9">
        <v>3123</v>
      </c>
      <c r="M1301" s="9">
        <v>3155376</v>
      </c>
      <c r="N1301" s="41">
        <v>1010.37</v>
      </c>
      <c r="O1301" s="9">
        <v>3128</v>
      </c>
      <c r="P1301" s="9">
        <v>3401065</v>
      </c>
      <c r="Q1301" s="41">
        <v>1087.3</v>
      </c>
      <c r="R1301" s="9">
        <v>3153</v>
      </c>
      <c r="S1301" s="9">
        <v>3619394</v>
      </c>
      <c r="T1301" s="41">
        <v>1147.92</v>
      </c>
      <c r="U1301" s="9">
        <v>3158</v>
      </c>
      <c r="V1301" s="9">
        <v>3376809</v>
      </c>
      <c r="W1301" s="41">
        <v>1069.29</v>
      </c>
      <c r="X1301" s="9">
        <v>3165</v>
      </c>
      <c r="Y1301" s="9">
        <v>3784016</v>
      </c>
      <c r="Z1301" s="41">
        <v>1195.58</v>
      </c>
      <c r="AA1301" s="9">
        <v>3182</v>
      </c>
      <c r="AB1301" s="9">
        <v>3938873</v>
      </c>
      <c r="AC1301" s="41">
        <v>1237.8599999999999</v>
      </c>
      <c r="AD1301" s="9">
        <v>3178</v>
      </c>
      <c r="AE1301" s="9">
        <v>4278210</v>
      </c>
      <c r="AF1301" s="41">
        <f t="shared" si="20"/>
        <v>1346.2</v>
      </c>
      <c r="AL1301" s="9"/>
      <c r="AM1301" s="9"/>
      <c r="AN1301" s="41"/>
    </row>
    <row r="1302" spans="1:40" x14ac:dyDescent="0.3">
      <c r="A1302" s="7">
        <v>573127</v>
      </c>
      <c r="B1302" s="8" t="s">
        <v>1277</v>
      </c>
      <c r="C1302" s="9">
        <v>13754</v>
      </c>
      <c r="D1302" s="9">
        <v>11148015</v>
      </c>
      <c r="E1302" s="41">
        <v>810.53</v>
      </c>
      <c r="F1302" s="9">
        <v>13789</v>
      </c>
      <c r="G1302" s="9">
        <v>13628684</v>
      </c>
      <c r="H1302" s="41">
        <v>988.37</v>
      </c>
      <c r="I1302" s="9">
        <v>13828</v>
      </c>
      <c r="J1302" s="9">
        <v>14208976</v>
      </c>
      <c r="K1302" s="41">
        <v>1027.55</v>
      </c>
      <c r="L1302" s="9">
        <v>13916</v>
      </c>
      <c r="M1302" s="9">
        <v>14698787</v>
      </c>
      <c r="N1302" s="41">
        <v>1056.25</v>
      </c>
      <c r="O1302" s="9">
        <v>13996</v>
      </c>
      <c r="P1302" s="9">
        <v>17092269</v>
      </c>
      <c r="Q1302" s="41">
        <v>1221.23</v>
      </c>
      <c r="R1302" s="9">
        <v>14128</v>
      </c>
      <c r="S1302" s="9">
        <v>15880771</v>
      </c>
      <c r="T1302" s="41">
        <v>1124.06</v>
      </c>
      <c r="U1302" s="9">
        <v>14346</v>
      </c>
      <c r="V1302" s="9">
        <v>16304042</v>
      </c>
      <c r="W1302" s="41">
        <v>1136.49</v>
      </c>
      <c r="X1302" s="9">
        <v>14329</v>
      </c>
      <c r="Y1302" s="9">
        <v>17205923</v>
      </c>
      <c r="Z1302" s="41">
        <v>1200.78</v>
      </c>
      <c r="AA1302" s="9">
        <v>14556</v>
      </c>
      <c r="AB1302" s="9">
        <v>20241476</v>
      </c>
      <c r="AC1302" s="41">
        <v>1390.59</v>
      </c>
      <c r="AD1302" s="9">
        <v>14851</v>
      </c>
      <c r="AE1302" s="9">
        <v>19719279</v>
      </c>
      <c r="AF1302" s="41">
        <f t="shared" si="20"/>
        <v>1327.81</v>
      </c>
      <c r="AL1302" s="9"/>
      <c r="AM1302" s="9"/>
      <c r="AN1302" s="41"/>
    </row>
    <row r="1303" spans="1:40" x14ac:dyDescent="0.3">
      <c r="A1303" s="7">
        <v>573129</v>
      </c>
      <c r="B1303" s="8" t="s">
        <v>1278</v>
      </c>
      <c r="C1303" s="9">
        <v>1340</v>
      </c>
      <c r="D1303" s="9">
        <v>873331</v>
      </c>
      <c r="E1303" s="41">
        <v>651.74</v>
      </c>
      <c r="F1303" s="9">
        <v>1343</v>
      </c>
      <c r="G1303" s="9">
        <v>2024127</v>
      </c>
      <c r="H1303" s="41">
        <v>1507.17</v>
      </c>
      <c r="I1303" s="9">
        <v>1332</v>
      </c>
      <c r="J1303" s="9">
        <v>1648469</v>
      </c>
      <c r="K1303" s="41">
        <v>1237.5899999999999</v>
      </c>
      <c r="L1303" s="9">
        <v>1333</v>
      </c>
      <c r="M1303" s="9">
        <v>729406</v>
      </c>
      <c r="N1303" s="41">
        <v>547.19000000000005</v>
      </c>
      <c r="O1303" s="9">
        <v>1341</v>
      </c>
      <c r="P1303" s="9">
        <v>1377997</v>
      </c>
      <c r="Q1303" s="41">
        <v>1027.5899999999999</v>
      </c>
      <c r="R1303" s="9">
        <v>1383</v>
      </c>
      <c r="S1303" s="9">
        <v>1754513</v>
      </c>
      <c r="T1303" s="41">
        <v>1268.6300000000001</v>
      </c>
      <c r="U1303" s="9">
        <v>1397</v>
      </c>
      <c r="V1303" s="9">
        <v>1601462</v>
      </c>
      <c r="W1303" s="41">
        <v>1146.3599999999999</v>
      </c>
      <c r="X1303" s="9">
        <v>1392</v>
      </c>
      <c r="Y1303" s="9">
        <v>1592435</v>
      </c>
      <c r="Z1303" s="41">
        <v>1143.99</v>
      </c>
      <c r="AA1303" s="9">
        <v>1388</v>
      </c>
      <c r="AB1303" s="9">
        <v>1824328</v>
      </c>
      <c r="AC1303" s="41">
        <v>1314.36</v>
      </c>
      <c r="AD1303" s="9">
        <v>1391</v>
      </c>
      <c r="AE1303" s="9">
        <v>1828567</v>
      </c>
      <c r="AF1303" s="41">
        <f t="shared" si="20"/>
        <v>1314.57</v>
      </c>
      <c r="AL1303" s="9"/>
      <c r="AM1303" s="9"/>
      <c r="AN1303" s="41"/>
    </row>
    <row r="1304" spans="1:40" x14ac:dyDescent="0.3">
      <c r="A1304" s="7">
        <v>573130</v>
      </c>
      <c r="B1304" s="8" t="s">
        <v>1279</v>
      </c>
      <c r="C1304" s="9">
        <v>6354</v>
      </c>
      <c r="D1304" s="9">
        <v>4426718</v>
      </c>
      <c r="E1304" s="41">
        <v>696.68</v>
      </c>
      <c r="F1304" s="9">
        <v>6536</v>
      </c>
      <c r="G1304" s="9">
        <v>5976209</v>
      </c>
      <c r="H1304" s="41">
        <v>914.35</v>
      </c>
      <c r="I1304" s="9">
        <v>6602</v>
      </c>
      <c r="J1304" s="9">
        <v>6837355</v>
      </c>
      <c r="K1304" s="41">
        <v>1035.6500000000001</v>
      </c>
      <c r="L1304" s="9">
        <v>6550</v>
      </c>
      <c r="M1304" s="9">
        <v>6649931</v>
      </c>
      <c r="N1304" s="41">
        <v>1015.26</v>
      </c>
      <c r="O1304" s="9">
        <v>6644</v>
      </c>
      <c r="P1304" s="9">
        <v>7138650</v>
      </c>
      <c r="Q1304" s="41">
        <v>1074.45</v>
      </c>
      <c r="R1304" s="9">
        <v>6678</v>
      </c>
      <c r="S1304" s="9">
        <v>7399836</v>
      </c>
      <c r="T1304" s="41">
        <v>1108.0899999999999</v>
      </c>
      <c r="U1304" s="9">
        <v>6735</v>
      </c>
      <c r="V1304" s="9">
        <v>7687386</v>
      </c>
      <c r="W1304" s="41">
        <v>1141.4100000000001</v>
      </c>
      <c r="X1304" s="9">
        <v>6761</v>
      </c>
      <c r="Y1304" s="9">
        <v>8203133</v>
      </c>
      <c r="Z1304" s="41">
        <v>1213.3</v>
      </c>
      <c r="AA1304" s="9">
        <v>6738</v>
      </c>
      <c r="AB1304" s="9">
        <v>8812844</v>
      </c>
      <c r="AC1304" s="41">
        <v>1307.93</v>
      </c>
      <c r="AD1304" s="9">
        <v>6667</v>
      </c>
      <c r="AE1304" s="9">
        <v>8789699</v>
      </c>
      <c r="AF1304" s="41">
        <f t="shared" si="20"/>
        <v>1318.39</v>
      </c>
      <c r="AL1304" s="9"/>
      <c r="AM1304" s="9"/>
      <c r="AN1304" s="41"/>
    </row>
    <row r="1305" spans="1:40" x14ac:dyDescent="0.3">
      <c r="A1305" s="7">
        <v>573133</v>
      </c>
      <c r="B1305" s="8" t="s">
        <v>1280</v>
      </c>
      <c r="C1305" s="9">
        <v>5071</v>
      </c>
      <c r="D1305" s="9">
        <v>4310573</v>
      </c>
      <c r="E1305" s="41">
        <v>850.04</v>
      </c>
      <c r="F1305" s="9">
        <v>5102</v>
      </c>
      <c r="G1305" s="9">
        <v>4332656</v>
      </c>
      <c r="H1305" s="41">
        <v>849.21</v>
      </c>
      <c r="I1305" s="9">
        <v>5177</v>
      </c>
      <c r="J1305" s="9">
        <v>4766971</v>
      </c>
      <c r="K1305" s="41">
        <v>920.8</v>
      </c>
      <c r="L1305" s="9">
        <v>5264</v>
      </c>
      <c r="M1305" s="9">
        <v>5192481</v>
      </c>
      <c r="N1305" s="41">
        <v>986.41</v>
      </c>
      <c r="O1305" s="9">
        <v>5387</v>
      </c>
      <c r="P1305" s="9">
        <v>5499329</v>
      </c>
      <c r="Q1305" s="41">
        <v>1020.85</v>
      </c>
      <c r="R1305" s="9">
        <v>5430</v>
      </c>
      <c r="S1305" s="9">
        <v>6016291</v>
      </c>
      <c r="T1305" s="41">
        <v>1107.97</v>
      </c>
      <c r="U1305" s="9">
        <v>5479</v>
      </c>
      <c r="V1305" s="9">
        <v>6082931</v>
      </c>
      <c r="W1305" s="41">
        <v>1110.23</v>
      </c>
      <c r="X1305" s="9">
        <v>5495</v>
      </c>
      <c r="Y1305" s="9">
        <v>6444812</v>
      </c>
      <c r="Z1305" s="41">
        <v>1172.8499999999999</v>
      </c>
      <c r="AA1305" s="9">
        <v>5538</v>
      </c>
      <c r="AB1305" s="9">
        <v>6584539</v>
      </c>
      <c r="AC1305" s="41">
        <v>1188.97</v>
      </c>
      <c r="AD1305" s="9">
        <v>5489</v>
      </c>
      <c r="AE1305" s="9">
        <v>7437732</v>
      </c>
      <c r="AF1305" s="41">
        <f t="shared" si="20"/>
        <v>1355.02</v>
      </c>
      <c r="AL1305" s="9"/>
      <c r="AM1305" s="9"/>
      <c r="AN1305" s="41"/>
    </row>
    <row r="1306" spans="1:40" x14ac:dyDescent="0.3">
      <c r="A1306" s="7">
        <v>573134</v>
      </c>
      <c r="B1306" s="8" t="s">
        <v>1281</v>
      </c>
      <c r="C1306" s="9">
        <v>25238</v>
      </c>
      <c r="D1306" s="9">
        <v>27251170</v>
      </c>
      <c r="E1306" s="41">
        <v>1079.77</v>
      </c>
      <c r="F1306" s="9">
        <v>25078</v>
      </c>
      <c r="G1306" s="9">
        <v>28059391</v>
      </c>
      <c r="H1306" s="41">
        <v>1118.8800000000001</v>
      </c>
      <c r="I1306" s="9">
        <v>25515</v>
      </c>
      <c r="J1306" s="9">
        <v>26794436</v>
      </c>
      <c r="K1306" s="41">
        <v>1050.1400000000001</v>
      </c>
      <c r="L1306" s="9">
        <v>25307</v>
      </c>
      <c r="M1306" s="9">
        <v>31016910</v>
      </c>
      <c r="N1306" s="41">
        <v>1225.6300000000001</v>
      </c>
      <c r="O1306" s="9">
        <v>25596</v>
      </c>
      <c r="P1306" s="9">
        <v>37482110</v>
      </c>
      <c r="Q1306" s="41">
        <v>1464.37</v>
      </c>
      <c r="R1306" s="9">
        <v>25588</v>
      </c>
      <c r="S1306" s="9">
        <v>31765362</v>
      </c>
      <c r="T1306" s="41">
        <v>1241.42</v>
      </c>
      <c r="U1306" s="9">
        <v>25748</v>
      </c>
      <c r="V1306" s="9">
        <v>35895785</v>
      </c>
      <c r="W1306" s="41">
        <v>1394.12</v>
      </c>
      <c r="X1306" s="9">
        <v>26534</v>
      </c>
      <c r="Y1306" s="9">
        <v>33604580</v>
      </c>
      <c r="Z1306" s="41">
        <v>1266.47</v>
      </c>
      <c r="AA1306" s="9">
        <v>26234</v>
      </c>
      <c r="AB1306" s="9">
        <v>36556060</v>
      </c>
      <c r="AC1306" s="41">
        <v>1393.46</v>
      </c>
      <c r="AD1306" s="9">
        <v>26257</v>
      </c>
      <c r="AE1306" s="9">
        <v>34024432</v>
      </c>
      <c r="AF1306" s="41">
        <f t="shared" si="20"/>
        <v>1295.82</v>
      </c>
      <c r="AL1306" s="9"/>
      <c r="AM1306" s="9"/>
      <c r="AN1306" s="41"/>
    </row>
    <row r="1307" spans="1:40" x14ac:dyDescent="0.3">
      <c r="A1307" s="7">
        <v>574111</v>
      </c>
      <c r="B1307" s="8" t="s">
        <v>1282</v>
      </c>
      <c r="C1307" s="9">
        <v>1087</v>
      </c>
      <c r="D1307" s="9">
        <v>813739</v>
      </c>
      <c r="E1307" s="41">
        <v>748.61</v>
      </c>
      <c r="F1307" s="9">
        <v>1074</v>
      </c>
      <c r="G1307" s="9">
        <v>941384</v>
      </c>
      <c r="H1307" s="41">
        <v>876.52</v>
      </c>
      <c r="I1307" s="9">
        <v>1072</v>
      </c>
      <c r="J1307" s="9">
        <v>994329</v>
      </c>
      <c r="K1307" s="41">
        <v>927.55</v>
      </c>
      <c r="L1307" s="9">
        <v>1056</v>
      </c>
      <c r="M1307" s="9">
        <v>1043050</v>
      </c>
      <c r="N1307" s="41">
        <v>987.74</v>
      </c>
      <c r="O1307" s="9">
        <v>1076</v>
      </c>
      <c r="P1307" s="9">
        <v>1081931</v>
      </c>
      <c r="Q1307" s="41">
        <v>1005.51</v>
      </c>
      <c r="R1307" s="9">
        <v>1086</v>
      </c>
      <c r="S1307" s="9">
        <v>1104056</v>
      </c>
      <c r="T1307" s="41">
        <v>1016.63</v>
      </c>
      <c r="U1307" s="9">
        <v>1101</v>
      </c>
      <c r="V1307" s="9">
        <v>1178527</v>
      </c>
      <c r="W1307" s="41">
        <v>1070.42</v>
      </c>
      <c r="X1307" s="9">
        <v>1113</v>
      </c>
      <c r="Y1307" s="9">
        <v>1231706</v>
      </c>
      <c r="Z1307" s="41">
        <v>1106.6500000000001</v>
      </c>
      <c r="AA1307" s="9">
        <v>1121</v>
      </c>
      <c r="AB1307" s="9">
        <v>1313417</v>
      </c>
      <c r="AC1307" s="41">
        <v>1171.6500000000001</v>
      </c>
      <c r="AD1307" s="9">
        <v>1111</v>
      </c>
      <c r="AE1307" s="9">
        <v>1527380</v>
      </c>
      <c r="AF1307" s="41">
        <f t="shared" si="20"/>
        <v>1374.78</v>
      </c>
      <c r="AL1307" s="9"/>
      <c r="AM1307" s="9"/>
      <c r="AN1307" s="41"/>
    </row>
    <row r="1308" spans="1:40" x14ac:dyDescent="0.3">
      <c r="A1308" s="7">
        <v>574112</v>
      </c>
      <c r="B1308" s="8" t="s">
        <v>1283</v>
      </c>
      <c r="C1308" s="9">
        <v>15175</v>
      </c>
      <c r="D1308" s="9">
        <v>14880398</v>
      </c>
      <c r="E1308" s="41">
        <v>980.59</v>
      </c>
      <c r="F1308" s="9">
        <v>15260</v>
      </c>
      <c r="G1308" s="9">
        <v>16666140</v>
      </c>
      <c r="H1308" s="41">
        <v>1092.1500000000001</v>
      </c>
      <c r="I1308" s="9">
        <v>15274</v>
      </c>
      <c r="J1308" s="9">
        <v>16833012</v>
      </c>
      <c r="K1308" s="41">
        <v>1102.07</v>
      </c>
      <c r="L1308" s="9">
        <v>15191</v>
      </c>
      <c r="M1308" s="9">
        <v>18171216</v>
      </c>
      <c r="N1308" s="41">
        <v>1196.18</v>
      </c>
      <c r="O1308" s="9">
        <v>15245</v>
      </c>
      <c r="P1308" s="9">
        <v>19931336</v>
      </c>
      <c r="Q1308" s="41">
        <v>1307.4000000000001</v>
      </c>
      <c r="R1308" s="9">
        <v>15276</v>
      </c>
      <c r="S1308" s="9">
        <v>19234435</v>
      </c>
      <c r="T1308" s="41">
        <v>1259.1300000000001</v>
      </c>
      <c r="U1308" s="9">
        <v>15450</v>
      </c>
      <c r="V1308" s="9">
        <v>20086007</v>
      </c>
      <c r="W1308" s="41">
        <v>1300.07</v>
      </c>
      <c r="X1308" s="9">
        <v>15563</v>
      </c>
      <c r="Y1308" s="9">
        <v>21582599</v>
      </c>
      <c r="Z1308" s="41">
        <v>1386.79</v>
      </c>
      <c r="AA1308" s="9">
        <v>15700</v>
      </c>
      <c r="AB1308" s="9">
        <v>20783945</v>
      </c>
      <c r="AC1308" s="41">
        <v>1323.82</v>
      </c>
      <c r="AD1308" s="9">
        <v>15746</v>
      </c>
      <c r="AE1308" s="9">
        <v>24802680</v>
      </c>
      <c r="AF1308" s="41">
        <f t="shared" si="20"/>
        <v>1575.17</v>
      </c>
      <c r="AL1308" s="9"/>
      <c r="AM1308" s="9"/>
      <c r="AN1308" s="41"/>
    </row>
    <row r="1309" spans="1:40" x14ac:dyDescent="0.3">
      <c r="A1309" s="7">
        <v>574117</v>
      </c>
      <c r="B1309" s="8" t="s">
        <v>1284</v>
      </c>
      <c r="C1309" s="9">
        <v>11093</v>
      </c>
      <c r="D1309" s="9">
        <v>9724395</v>
      </c>
      <c r="E1309" s="41">
        <v>876.62</v>
      </c>
      <c r="F1309" s="9">
        <v>11279</v>
      </c>
      <c r="G1309" s="9">
        <v>10898647</v>
      </c>
      <c r="H1309" s="41">
        <v>966.28</v>
      </c>
      <c r="I1309" s="9">
        <v>11386</v>
      </c>
      <c r="J1309" s="9">
        <v>10511402</v>
      </c>
      <c r="K1309" s="41">
        <v>923.19</v>
      </c>
      <c r="L1309" s="9">
        <v>11366</v>
      </c>
      <c r="M1309" s="9">
        <v>13325296</v>
      </c>
      <c r="N1309" s="41">
        <v>1172.3800000000001</v>
      </c>
      <c r="O1309" s="9">
        <v>11366</v>
      </c>
      <c r="P1309" s="9">
        <v>13062638</v>
      </c>
      <c r="Q1309" s="41">
        <v>1149.27</v>
      </c>
      <c r="R1309" s="9">
        <v>11433</v>
      </c>
      <c r="S1309" s="9">
        <v>12713270</v>
      </c>
      <c r="T1309" s="41">
        <v>1111.98</v>
      </c>
      <c r="U1309" s="9">
        <v>11504</v>
      </c>
      <c r="V1309" s="9">
        <v>13928131</v>
      </c>
      <c r="W1309" s="41">
        <v>1210.72</v>
      </c>
      <c r="X1309" s="9">
        <v>11614</v>
      </c>
      <c r="Y1309" s="9">
        <v>14031416</v>
      </c>
      <c r="Z1309" s="41">
        <v>1208.1500000000001</v>
      </c>
      <c r="AA1309" s="9">
        <v>11771</v>
      </c>
      <c r="AB1309" s="9">
        <v>14588982</v>
      </c>
      <c r="AC1309" s="41">
        <v>1239.4000000000001</v>
      </c>
      <c r="AD1309" s="9">
        <v>11860</v>
      </c>
      <c r="AE1309" s="9">
        <v>17042955</v>
      </c>
      <c r="AF1309" s="41">
        <f t="shared" si="20"/>
        <v>1437.01</v>
      </c>
      <c r="AL1309" s="9"/>
      <c r="AM1309" s="9"/>
      <c r="AN1309" s="41"/>
    </row>
    <row r="1310" spans="1:40" x14ac:dyDescent="0.3">
      <c r="A1310" s="7">
        <v>574120</v>
      </c>
      <c r="B1310" s="8" t="s">
        <v>1285</v>
      </c>
      <c r="C1310" s="9">
        <v>1115</v>
      </c>
      <c r="D1310" s="9">
        <v>1109265</v>
      </c>
      <c r="E1310" s="41">
        <v>994.86</v>
      </c>
      <c r="F1310" s="9">
        <v>1124</v>
      </c>
      <c r="G1310" s="9">
        <v>947880</v>
      </c>
      <c r="H1310" s="41">
        <v>843.31</v>
      </c>
      <c r="I1310" s="9">
        <v>1112</v>
      </c>
      <c r="J1310" s="9">
        <v>1044299</v>
      </c>
      <c r="K1310" s="41">
        <v>939.12</v>
      </c>
      <c r="L1310" s="9">
        <v>1123</v>
      </c>
      <c r="M1310" s="9">
        <v>1186924</v>
      </c>
      <c r="N1310" s="41">
        <v>1056.92</v>
      </c>
      <c r="O1310" s="9">
        <v>1101</v>
      </c>
      <c r="P1310" s="9">
        <v>1265920</v>
      </c>
      <c r="Q1310" s="41">
        <v>1149.79</v>
      </c>
      <c r="R1310" s="9">
        <v>1085</v>
      </c>
      <c r="S1310" s="9">
        <v>1162228</v>
      </c>
      <c r="T1310" s="41">
        <v>1071.18</v>
      </c>
      <c r="U1310" s="9">
        <v>1088</v>
      </c>
      <c r="V1310" s="9">
        <v>1420153</v>
      </c>
      <c r="W1310" s="41">
        <v>1305.29</v>
      </c>
      <c r="X1310" s="9">
        <v>1115</v>
      </c>
      <c r="Y1310" s="9">
        <v>1491907</v>
      </c>
      <c r="Z1310" s="41">
        <v>1338.03</v>
      </c>
      <c r="AA1310" s="9">
        <v>1120</v>
      </c>
      <c r="AB1310" s="9">
        <v>1448078</v>
      </c>
      <c r="AC1310" s="41">
        <v>1292.93</v>
      </c>
      <c r="AD1310" s="9">
        <v>1112</v>
      </c>
      <c r="AE1310" s="9">
        <v>1293794</v>
      </c>
      <c r="AF1310" s="41">
        <f t="shared" si="20"/>
        <v>1163.48</v>
      </c>
      <c r="AL1310" s="9"/>
      <c r="AM1310" s="9"/>
      <c r="AN1310" s="41"/>
    </row>
    <row r="1311" spans="1:40" x14ac:dyDescent="0.3">
      <c r="A1311" s="7">
        <v>574123</v>
      </c>
      <c r="B1311" s="8" t="s">
        <v>1286</v>
      </c>
      <c r="C1311" s="9">
        <v>13092</v>
      </c>
      <c r="D1311" s="9">
        <v>13704878</v>
      </c>
      <c r="E1311" s="41">
        <v>1046.81</v>
      </c>
      <c r="F1311" s="9">
        <v>13491</v>
      </c>
      <c r="G1311" s="9">
        <v>15853385</v>
      </c>
      <c r="H1311" s="41">
        <v>1175.1099999999999</v>
      </c>
      <c r="I1311" s="9">
        <v>13729</v>
      </c>
      <c r="J1311" s="9">
        <v>15257738</v>
      </c>
      <c r="K1311" s="41">
        <v>1111.3499999999999</v>
      </c>
      <c r="L1311" s="9">
        <v>13856</v>
      </c>
      <c r="M1311" s="9">
        <v>15420845</v>
      </c>
      <c r="N1311" s="41">
        <v>1112.94</v>
      </c>
      <c r="O1311" s="9">
        <v>13964</v>
      </c>
      <c r="P1311" s="9">
        <v>18345872</v>
      </c>
      <c r="Q1311" s="41">
        <v>1313.8</v>
      </c>
      <c r="R1311" s="9">
        <v>14050</v>
      </c>
      <c r="S1311" s="9">
        <v>17994464</v>
      </c>
      <c r="T1311" s="41">
        <v>1280.74</v>
      </c>
      <c r="U1311" s="9">
        <v>14003</v>
      </c>
      <c r="V1311" s="9">
        <v>17945258</v>
      </c>
      <c r="W1311" s="41">
        <v>1281.53</v>
      </c>
      <c r="X1311" s="9">
        <v>14088</v>
      </c>
      <c r="Y1311" s="9">
        <v>21632924</v>
      </c>
      <c r="Z1311" s="41">
        <v>1535.56</v>
      </c>
      <c r="AA1311" s="9">
        <v>14169</v>
      </c>
      <c r="AB1311" s="9">
        <v>23275815</v>
      </c>
      <c r="AC1311" s="41">
        <v>1642.73</v>
      </c>
      <c r="AD1311" s="9">
        <v>14102</v>
      </c>
      <c r="AE1311" s="9">
        <v>22686214</v>
      </c>
      <c r="AF1311" s="41">
        <f t="shared" si="20"/>
        <v>1608.72</v>
      </c>
      <c r="AL1311" s="9"/>
      <c r="AM1311" s="9"/>
      <c r="AN1311" s="41"/>
    </row>
    <row r="1312" spans="1:40" x14ac:dyDescent="0.3">
      <c r="A1312" s="7">
        <v>574128</v>
      </c>
      <c r="B1312" s="8" t="s">
        <v>1287</v>
      </c>
      <c r="C1312" s="9">
        <v>3595</v>
      </c>
      <c r="D1312" s="9">
        <v>2927138</v>
      </c>
      <c r="E1312" s="41">
        <v>814.22</v>
      </c>
      <c r="F1312" s="9">
        <v>3764</v>
      </c>
      <c r="G1312" s="9">
        <v>2987302</v>
      </c>
      <c r="H1312" s="41">
        <v>793.65</v>
      </c>
      <c r="I1312" s="9">
        <v>3776</v>
      </c>
      <c r="J1312" s="9">
        <v>3226997</v>
      </c>
      <c r="K1312" s="41">
        <v>854.61</v>
      </c>
      <c r="L1312" s="9">
        <v>3731</v>
      </c>
      <c r="M1312" s="9">
        <v>3728000</v>
      </c>
      <c r="N1312" s="41">
        <v>999.2</v>
      </c>
      <c r="O1312" s="9">
        <v>3722</v>
      </c>
      <c r="P1312" s="9">
        <v>3561967</v>
      </c>
      <c r="Q1312" s="41">
        <v>957</v>
      </c>
      <c r="R1312" s="9">
        <v>3766</v>
      </c>
      <c r="S1312" s="9">
        <v>3880289</v>
      </c>
      <c r="T1312" s="41">
        <v>1030.3499999999999</v>
      </c>
      <c r="U1312" s="9">
        <v>3758</v>
      </c>
      <c r="V1312" s="9">
        <v>3920854</v>
      </c>
      <c r="W1312" s="41">
        <v>1043.3399999999999</v>
      </c>
      <c r="X1312" s="9">
        <v>3763</v>
      </c>
      <c r="Y1312" s="9">
        <v>4032631</v>
      </c>
      <c r="Z1312" s="41">
        <v>1071.6500000000001</v>
      </c>
      <c r="AA1312" s="9">
        <v>3755</v>
      </c>
      <c r="AB1312" s="9">
        <v>4311819</v>
      </c>
      <c r="AC1312" s="41">
        <v>1148.29</v>
      </c>
      <c r="AD1312" s="9">
        <v>3772</v>
      </c>
      <c r="AE1312" s="9">
        <v>4153347</v>
      </c>
      <c r="AF1312" s="41">
        <f t="shared" si="20"/>
        <v>1101.0999999999999</v>
      </c>
      <c r="AL1312" s="9"/>
      <c r="AM1312" s="9"/>
      <c r="AN1312" s="41"/>
    </row>
    <row r="1313" spans="1:40" x14ac:dyDescent="0.3">
      <c r="A1313" s="7">
        <v>574129</v>
      </c>
      <c r="B1313" s="8" t="s">
        <v>1288</v>
      </c>
      <c r="C1313" s="9">
        <v>1451</v>
      </c>
      <c r="D1313" s="9">
        <v>5450419</v>
      </c>
      <c r="E1313" s="41">
        <v>3756.32</v>
      </c>
      <c r="F1313" s="9">
        <v>1472</v>
      </c>
      <c r="G1313" s="9">
        <v>5908373</v>
      </c>
      <c r="H1313" s="41">
        <v>4013.84</v>
      </c>
      <c r="I1313" s="9">
        <v>1462</v>
      </c>
      <c r="J1313" s="9">
        <v>5827728</v>
      </c>
      <c r="K1313" s="41">
        <v>3986.13</v>
      </c>
      <c r="L1313" s="9">
        <v>1453</v>
      </c>
      <c r="M1313" s="9">
        <v>8467165</v>
      </c>
      <c r="N1313" s="41">
        <v>5827.37</v>
      </c>
      <c r="O1313" s="9">
        <v>1434</v>
      </c>
      <c r="P1313" s="9">
        <v>6136312</v>
      </c>
      <c r="Q1313" s="41">
        <v>4279.16</v>
      </c>
      <c r="R1313" s="9">
        <v>1459</v>
      </c>
      <c r="S1313" s="9">
        <v>5054059</v>
      </c>
      <c r="T1313" s="41">
        <v>3464.06</v>
      </c>
      <c r="U1313" s="9">
        <v>1463</v>
      </c>
      <c r="V1313" s="9">
        <v>7357161</v>
      </c>
      <c r="W1313" s="41">
        <v>5028.82</v>
      </c>
      <c r="X1313" s="9">
        <v>1436</v>
      </c>
      <c r="Y1313" s="9">
        <v>7159612</v>
      </c>
      <c r="Z1313" s="41">
        <v>4985.8</v>
      </c>
      <c r="AA1313" s="9">
        <v>1448</v>
      </c>
      <c r="AB1313" s="9">
        <v>6756918</v>
      </c>
      <c r="AC1313" s="41">
        <v>4666.38</v>
      </c>
      <c r="AD1313" s="9">
        <v>1468</v>
      </c>
      <c r="AE1313" s="9">
        <v>2005132</v>
      </c>
      <c r="AF1313" s="41">
        <f t="shared" si="20"/>
        <v>1365.89</v>
      </c>
      <c r="AL1313" s="9"/>
      <c r="AM1313" s="9"/>
      <c r="AN1313" s="41"/>
    </row>
    <row r="1314" spans="1:40" x14ac:dyDescent="0.3">
      <c r="A1314" s="7">
        <v>574131</v>
      </c>
      <c r="B1314" s="8" t="s">
        <v>1289</v>
      </c>
      <c r="C1314" s="9">
        <v>1889</v>
      </c>
      <c r="D1314" s="9">
        <v>1522756</v>
      </c>
      <c r="E1314" s="41">
        <v>806.12</v>
      </c>
      <c r="F1314" s="9">
        <v>1890</v>
      </c>
      <c r="G1314" s="9">
        <v>1644758</v>
      </c>
      <c r="H1314" s="41">
        <v>870.24</v>
      </c>
      <c r="I1314" s="9">
        <v>1880</v>
      </c>
      <c r="J1314" s="9">
        <v>1567855</v>
      </c>
      <c r="K1314" s="41">
        <v>833.97</v>
      </c>
      <c r="L1314" s="9">
        <v>1866</v>
      </c>
      <c r="M1314" s="9">
        <v>1888233</v>
      </c>
      <c r="N1314" s="41">
        <v>1011.91</v>
      </c>
      <c r="O1314" s="9">
        <v>1859</v>
      </c>
      <c r="P1314" s="9">
        <v>1856561</v>
      </c>
      <c r="Q1314" s="41">
        <v>998.69</v>
      </c>
      <c r="R1314" s="9">
        <v>1822</v>
      </c>
      <c r="S1314" s="9">
        <v>2005217</v>
      </c>
      <c r="T1314" s="41">
        <v>1100.56</v>
      </c>
      <c r="U1314" s="9">
        <v>1835</v>
      </c>
      <c r="V1314" s="9">
        <v>2103035</v>
      </c>
      <c r="W1314" s="41">
        <v>1146.07</v>
      </c>
      <c r="X1314" s="9">
        <v>1805</v>
      </c>
      <c r="Y1314" s="9">
        <v>2178867</v>
      </c>
      <c r="Z1314" s="41">
        <v>1207.1300000000001</v>
      </c>
      <c r="AA1314" s="9">
        <v>1792</v>
      </c>
      <c r="AB1314" s="9">
        <v>2190801</v>
      </c>
      <c r="AC1314" s="41">
        <v>1222.55</v>
      </c>
      <c r="AD1314" s="9">
        <v>1771</v>
      </c>
      <c r="AE1314" s="9">
        <v>2268564</v>
      </c>
      <c r="AF1314" s="41">
        <f t="shared" si="20"/>
        <v>1280.95</v>
      </c>
      <c r="AL1314" s="9"/>
      <c r="AM1314" s="9"/>
      <c r="AN1314" s="41"/>
    </row>
    <row r="1315" spans="1:40" x14ac:dyDescent="0.3">
      <c r="A1315" s="7">
        <v>574132</v>
      </c>
      <c r="B1315" s="8" t="s">
        <v>1290</v>
      </c>
      <c r="C1315" s="9">
        <v>12132</v>
      </c>
      <c r="D1315" s="9">
        <v>11848850</v>
      </c>
      <c r="E1315" s="41">
        <v>976.66</v>
      </c>
      <c r="F1315" s="9">
        <v>12260</v>
      </c>
      <c r="G1315" s="9">
        <v>12097546</v>
      </c>
      <c r="H1315" s="41">
        <v>986.75</v>
      </c>
      <c r="I1315" s="9">
        <v>12388</v>
      </c>
      <c r="J1315" s="9">
        <v>11766727</v>
      </c>
      <c r="K1315" s="41">
        <v>949.85</v>
      </c>
      <c r="L1315" s="9">
        <v>12481</v>
      </c>
      <c r="M1315" s="9">
        <v>15316286</v>
      </c>
      <c r="N1315" s="41">
        <v>1227.17</v>
      </c>
      <c r="O1315" s="9">
        <v>12512</v>
      </c>
      <c r="P1315" s="9">
        <v>14887099</v>
      </c>
      <c r="Q1315" s="41">
        <v>1189.83</v>
      </c>
      <c r="R1315" s="9">
        <v>12436</v>
      </c>
      <c r="S1315" s="9">
        <v>15303302</v>
      </c>
      <c r="T1315" s="41">
        <v>1230.56</v>
      </c>
      <c r="U1315" s="9">
        <v>12459</v>
      </c>
      <c r="V1315" s="9">
        <v>15877759</v>
      </c>
      <c r="W1315" s="41">
        <v>1274.4000000000001</v>
      </c>
      <c r="X1315" s="9">
        <v>12548</v>
      </c>
      <c r="Y1315" s="9">
        <v>16110152</v>
      </c>
      <c r="Z1315" s="41">
        <v>1283.8800000000001</v>
      </c>
      <c r="AA1315" s="9">
        <v>12681</v>
      </c>
      <c r="AB1315" s="9">
        <v>17049817</v>
      </c>
      <c r="AC1315" s="41">
        <v>1344.52</v>
      </c>
      <c r="AD1315" s="9">
        <v>12772</v>
      </c>
      <c r="AE1315" s="9">
        <v>18495996</v>
      </c>
      <c r="AF1315" s="41">
        <f t="shared" si="20"/>
        <v>1448.17</v>
      </c>
      <c r="AL1315" s="9"/>
      <c r="AM1315" s="9"/>
      <c r="AN1315" s="41"/>
    </row>
    <row r="1316" spans="1:40" x14ac:dyDescent="0.3">
      <c r="A1316" s="7">
        <v>574135</v>
      </c>
      <c r="B1316" s="8" t="s">
        <v>1291</v>
      </c>
      <c r="C1316" s="9">
        <v>2042</v>
      </c>
      <c r="D1316" s="9">
        <v>1624959</v>
      </c>
      <c r="E1316" s="41">
        <v>795.77</v>
      </c>
      <c r="F1316" s="9">
        <v>2033</v>
      </c>
      <c r="G1316" s="9">
        <v>1722276</v>
      </c>
      <c r="H1316" s="41">
        <v>847.16</v>
      </c>
      <c r="I1316" s="9">
        <v>2037</v>
      </c>
      <c r="J1316" s="9">
        <v>1839733</v>
      </c>
      <c r="K1316" s="41">
        <v>903.16</v>
      </c>
      <c r="L1316" s="9">
        <v>2039</v>
      </c>
      <c r="M1316" s="9">
        <v>1906886</v>
      </c>
      <c r="N1316" s="41">
        <v>935.21</v>
      </c>
      <c r="O1316" s="9">
        <v>2078</v>
      </c>
      <c r="P1316" s="9">
        <v>2054020</v>
      </c>
      <c r="Q1316" s="41">
        <v>988.46</v>
      </c>
      <c r="R1316" s="9">
        <v>2123</v>
      </c>
      <c r="S1316" s="9">
        <v>2131927</v>
      </c>
      <c r="T1316" s="41">
        <v>1004.2</v>
      </c>
      <c r="U1316" s="9">
        <v>2109</v>
      </c>
      <c r="V1316" s="9">
        <v>2213472</v>
      </c>
      <c r="W1316" s="41">
        <v>1049.54</v>
      </c>
      <c r="X1316" s="9">
        <v>2119</v>
      </c>
      <c r="Y1316" s="9">
        <v>2243387</v>
      </c>
      <c r="Z1316" s="41">
        <v>1058.7</v>
      </c>
      <c r="AA1316" s="9">
        <v>2095</v>
      </c>
      <c r="AB1316" s="9">
        <v>2497011</v>
      </c>
      <c r="AC1316" s="41">
        <v>1191.8900000000001</v>
      </c>
      <c r="AD1316" s="9">
        <v>2068</v>
      </c>
      <c r="AE1316" s="9">
        <v>2390419</v>
      </c>
      <c r="AF1316" s="41">
        <f t="shared" si="20"/>
        <v>1155.9100000000001</v>
      </c>
      <c r="AL1316" s="9"/>
      <c r="AM1316" s="9"/>
      <c r="AN1316" s="41"/>
    </row>
    <row r="1317" spans="1:40" x14ac:dyDescent="0.3">
      <c r="A1317" s="7">
        <v>574138</v>
      </c>
      <c r="B1317" s="8" t="s">
        <v>1292</v>
      </c>
      <c r="C1317" s="9">
        <v>26204</v>
      </c>
      <c r="D1317" s="9">
        <v>28009173</v>
      </c>
      <c r="E1317" s="41">
        <v>1068.8900000000001</v>
      </c>
      <c r="F1317" s="9">
        <v>26521</v>
      </c>
      <c r="G1317" s="9">
        <v>28950866</v>
      </c>
      <c r="H1317" s="41">
        <v>1091.6199999999999</v>
      </c>
      <c r="I1317" s="9">
        <v>26378</v>
      </c>
      <c r="J1317" s="9">
        <v>30171288</v>
      </c>
      <c r="K1317" s="41">
        <v>1143.8</v>
      </c>
      <c r="L1317" s="9">
        <v>26571</v>
      </c>
      <c r="M1317" s="9">
        <v>32086968</v>
      </c>
      <c r="N1317" s="41">
        <v>1207.5899999999999</v>
      </c>
      <c r="O1317" s="9">
        <v>26515</v>
      </c>
      <c r="P1317" s="9">
        <v>34060874</v>
      </c>
      <c r="Q1317" s="41">
        <v>1284.5899999999999</v>
      </c>
      <c r="R1317" s="9">
        <v>26483</v>
      </c>
      <c r="S1317" s="9">
        <v>36882371</v>
      </c>
      <c r="T1317" s="41">
        <v>1392.68</v>
      </c>
      <c r="U1317" s="9">
        <v>26434</v>
      </c>
      <c r="V1317" s="9">
        <v>36036602</v>
      </c>
      <c r="W1317" s="41">
        <v>1363.27</v>
      </c>
      <c r="X1317" s="9">
        <v>26387</v>
      </c>
      <c r="Y1317" s="9">
        <v>37240352</v>
      </c>
      <c r="Z1317" s="41">
        <v>1411.31</v>
      </c>
      <c r="AA1317" s="9">
        <v>26420</v>
      </c>
      <c r="AB1317" s="9">
        <v>37027089</v>
      </c>
      <c r="AC1317" s="41">
        <v>1401.48</v>
      </c>
      <c r="AD1317" s="9">
        <v>26413</v>
      </c>
      <c r="AE1317" s="9">
        <v>40857417</v>
      </c>
      <c r="AF1317" s="41">
        <f t="shared" si="20"/>
        <v>1546.87</v>
      </c>
      <c r="AL1317" s="9"/>
      <c r="AM1317" s="9"/>
      <c r="AN1317" s="41"/>
    </row>
    <row r="1318" spans="1:40" x14ac:dyDescent="0.3">
      <c r="A1318" s="7">
        <v>574139</v>
      </c>
      <c r="B1318" s="8" t="s">
        <v>1293</v>
      </c>
      <c r="C1318" s="9">
        <v>6524</v>
      </c>
      <c r="D1318" s="9">
        <v>6830590</v>
      </c>
      <c r="E1318" s="41">
        <v>1046.99</v>
      </c>
      <c r="F1318" s="9">
        <v>6521</v>
      </c>
      <c r="G1318" s="9">
        <v>6243341</v>
      </c>
      <c r="H1318" s="41">
        <v>957.42</v>
      </c>
      <c r="I1318" s="9">
        <v>6596</v>
      </c>
      <c r="J1318" s="9">
        <v>7622204</v>
      </c>
      <c r="K1318" s="41">
        <v>1155.58</v>
      </c>
      <c r="L1318" s="9">
        <v>6595</v>
      </c>
      <c r="M1318" s="9">
        <v>7903905</v>
      </c>
      <c r="N1318" s="41">
        <v>1198.47</v>
      </c>
      <c r="O1318" s="9">
        <v>6634</v>
      </c>
      <c r="P1318" s="9">
        <v>7365520</v>
      </c>
      <c r="Q1318" s="41">
        <v>1110.27</v>
      </c>
      <c r="R1318" s="9">
        <v>6630</v>
      </c>
      <c r="S1318" s="9">
        <v>7125035</v>
      </c>
      <c r="T1318" s="41">
        <v>1074.67</v>
      </c>
      <c r="U1318" s="9">
        <v>6725</v>
      </c>
      <c r="V1318" s="9">
        <v>8607593</v>
      </c>
      <c r="W1318" s="41">
        <v>1279.94</v>
      </c>
      <c r="X1318" s="9">
        <v>6761</v>
      </c>
      <c r="Y1318" s="9">
        <v>8220116</v>
      </c>
      <c r="Z1318" s="41">
        <v>1215.81</v>
      </c>
      <c r="AA1318" s="9">
        <v>6838</v>
      </c>
      <c r="AB1318" s="9">
        <v>8909580</v>
      </c>
      <c r="AC1318" s="41">
        <v>1302.95</v>
      </c>
      <c r="AD1318" s="9">
        <v>6858</v>
      </c>
      <c r="AE1318" s="9">
        <v>9106951</v>
      </c>
      <c r="AF1318" s="41">
        <f t="shared" si="20"/>
        <v>1327.93</v>
      </c>
      <c r="AL1318" s="9"/>
      <c r="AM1318" s="9"/>
      <c r="AN1318" s="41"/>
    </row>
    <row r="1319" spans="1:40" x14ac:dyDescent="0.3">
      <c r="A1319" s="7">
        <v>574140</v>
      </c>
      <c r="B1319" s="8" t="s">
        <v>1294</v>
      </c>
      <c r="C1319" s="9">
        <v>2893</v>
      </c>
      <c r="D1319" s="9">
        <v>3286151</v>
      </c>
      <c r="E1319" s="41">
        <v>1135.9000000000001</v>
      </c>
      <c r="F1319" s="9">
        <v>2917</v>
      </c>
      <c r="G1319" s="9">
        <v>3090941</v>
      </c>
      <c r="H1319" s="41">
        <v>1059.6300000000001</v>
      </c>
      <c r="I1319" s="9">
        <v>2893</v>
      </c>
      <c r="J1319" s="9">
        <v>2848452</v>
      </c>
      <c r="K1319" s="41">
        <v>984.6</v>
      </c>
      <c r="L1319" s="9">
        <v>2841</v>
      </c>
      <c r="M1319" s="9">
        <v>2925624</v>
      </c>
      <c r="N1319" s="41">
        <v>1029.79</v>
      </c>
      <c r="O1319" s="9">
        <v>2849</v>
      </c>
      <c r="P1319" s="9">
        <v>3392150</v>
      </c>
      <c r="Q1319" s="41">
        <v>1190.6500000000001</v>
      </c>
      <c r="R1319" s="9">
        <v>2837</v>
      </c>
      <c r="S1319" s="9">
        <v>3313484</v>
      </c>
      <c r="T1319" s="41">
        <v>1167.95</v>
      </c>
      <c r="U1319" s="9">
        <v>2850</v>
      </c>
      <c r="V1319" s="9">
        <v>3442014</v>
      </c>
      <c r="W1319" s="41">
        <v>1207.72</v>
      </c>
      <c r="X1319" s="9">
        <v>2794</v>
      </c>
      <c r="Y1319" s="9">
        <v>3534943</v>
      </c>
      <c r="Z1319" s="41">
        <v>1265.19</v>
      </c>
      <c r="AA1319" s="9">
        <v>2826</v>
      </c>
      <c r="AB1319" s="9">
        <v>3463864</v>
      </c>
      <c r="AC1319" s="41">
        <v>1225.71</v>
      </c>
      <c r="AD1319" s="9">
        <v>2819</v>
      </c>
      <c r="AE1319" s="9">
        <v>5027438</v>
      </c>
      <c r="AF1319" s="41">
        <f t="shared" si="20"/>
        <v>1783.41</v>
      </c>
      <c r="AL1319" s="9"/>
      <c r="AM1319" s="9"/>
      <c r="AN1319" s="41"/>
    </row>
    <row r="1320" spans="1:40" x14ac:dyDescent="0.3">
      <c r="A1320" s="7">
        <v>574141</v>
      </c>
      <c r="B1320" s="8" t="s">
        <v>1295</v>
      </c>
      <c r="C1320" s="9">
        <v>4704</v>
      </c>
      <c r="D1320" s="9">
        <v>4826443</v>
      </c>
      <c r="E1320" s="41">
        <v>1026.03</v>
      </c>
      <c r="F1320" s="9">
        <v>4686</v>
      </c>
      <c r="G1320" s="9">
        <v>5186339</v>
      </c>
      <c r="H1320" s="41">
        <v>1106.77</v>
      </c>
      <c r="I1320" s="9">
        <v>4760</v>
      </c>
      <c r="J1320" s="9">
        <v>4949375</v>
      </c>
      <c r="K1320" s="41">
        <v>1039.78</v>
      </c>
      <c r="L1320" s="9">
        <v>4736</v>
      </c>
      <c r="M1320" s="9">
        <v>4491401</v>
      </c>
      <c r="N1320" s="41">
        <v>948.35</v>
      </c>
      <c r="O1320" s="9">
        <v>4726</v>
      </c>
      <c r="P1320" s="9">
        <v>4945528</v>
      </c>
      <c r="Q1320" s="41">
        <v>1046.45</v>
      </c>
      <c r="R1320" s="9">
        <v>4671</v>
      </c>
      <c r="S1320" s="9">
        <v>5653066</v>
      </c>
      <c r="T1320" s="41">
        <v>1210.25</v>
      </c>
      <c r="U1320" s="9">
        <v>4675</v>
      </c>
      <c r="V1320" s="9">
        <v>5836466</v>
      </c>
      <c r="W1320" s="41">
        <v>1248.44</v>
      </c>
      <c r="X1320" s="9">
        <v>4635</v>
      </c>
      <c r="Y1320" s="9">
        <v>6686326</v>
      </c>
      <c r="Z1320" s="41">
        <v>1442.57</v>
      </c>
      <c r="AA1320" s="9">
        <v>4669</v>
      </c>
      <c r="AB1320" s="9">
        <v>5881337</v>
      </c>
      <c r="AC1320" s="41">
        <v>1259.6600000000001</v>
      </c>
      <c r="AD1320" s="9">
        <v>4782</v>
      </c>
      <c r="AE1320" s="9">
        <v>6882312</v>
      </c>
      <c r="AF1320" s="41">
        <f t="shared" si="20"/>
        <v>1439.21</v>
      </c>
      <c r="AL1320" s="9"/>
      <c r="AM1320" s="9"/>
      <c r="AN1320" s="41"/>
    </row>
    <row r="1321" spans="1:40" x14ac:dyDescent="0.3">
      <c r="A1321" s="7">
        <v>574145</v>
      </c>
      <c r="B1321" s="8" t="s">
        <v>1296</v>
      </c>
      <c r="C1321" s="9">
        <v>1549</v>
      </c>
      <c r="D1321" s="9">
        <v>1725852</v>
      </c>
      <c r="E1321" s="41">
        <v>1114.17</v>
      </c>
      <c r="F1321" s="9">
        <v>1544</v>
      </c>
      <c r="G1321" s="9">
        <v>1616350</v>
      </c>
      <c r="H1321" s="41">
        <v>1046.8599999999999</v>
      </c>
      <c r="I1321" s="9">
        <v>1565</v>
      </c>
      <c r="J1321" s="9">
        <v>1892295</v>
      </c>
      <c r="K1321" s="41">
        <v>1209.1300000000001</v>
      </c>
      <c r="L1321" s="9">
        <v>1574</v>
      </c>
      <c r="M1321" s="9">
        <v>1608451</v>
      </c>
      <c r="N1321" s="41">
        <v>1021.89</v>
      </c>
      <c r="O1321" s="9">
        <v>1584</v>
      </c>
      <c r="P1321" s="9">
        <v>1769246</v>
      </c>
      <c r="Q1321" s="41">
        <v>1116.95</v>
      </c>
      <c r="R1321" s="9">
        <v>1596</v>
      </c>
      <c r="S1321" s="9">
        <v>1780798</v>
      </c>
      <c r="T1321" s="41">
        <v>1115.79</v>
      </c>
      <c r="U1321" s="9">
        <v>1598</v>
      </c>
      <c r="V1321" s="9">
        <v>2010761</v>
      </c>
      <c r="W1321" s="41">
        <v>1258.3</v>
      </c>
      <c r="X1321" s="9">
        <v>1575</v>
      </c>
      <c r="Y1321" s="9">
        <v>1955863</v>
      </c>
      <c r="Z1321" s="41">
        <v>1241.82</v>
      </c>
      <c r="AA1321" s="9">
        <v>1606</v>
      </c>
      <c r="AB1321" s="9">
        <v>2475482</v>
      </c>
      <c r="AC1321" s="41">
        <v>1541.4</v>
      </c>
      <c r="AD1321" s="9">
        <v>1587</v>
      </c>
      <c r="AE1321" s="9">
        <v>2737979</v>
      </c>
      <c r="AF1321" s="41">
        <f t="shared" si="20"/>
        <v>1725.25</v>
      </c>
      <c r="AL1321" s="9"/>
      <c r="AM1321" s="9"/>
      <c r="AN1321" s="41"/>
    </row>
    <row r="1322" spans="1:40" x14ac:dyDescent="0.3">
      <c r="A1322" s="7">
        <v>574146</v>
      </c>
      <c r="B1322" s="8" t="s">
        <v>1297</v>
      </c>
      <c r="C1322" s="9">
        <v>2028</v>
      </c>
      <c r="D1322" s="9">
        <v>1818179</v>
      </c>
      <c r="E1322" s="41">
        <v>896.54</v>
      </c>
      <c r="F1322" s="9">
        <v>2039</v>
      </c>
      <c r="G1322" s="9">
        <v>2188736</v>
      </c>
      <c r="H1322" s="41">
        <v>1073.44</v>
      </c>
      <c r="I1322" s="9">
        <v>2062</v>
      </c>
      <c r="J1322" s="9">
        <v>2357694</v>
      </c>
      <c r="K1322" s="41">
        <v>1143.4000000000001</v>
      </c>
      <c r="L1322" s="9">
        <v>2047</v>
      </c>
      <c r="M1322" s="9">
        <v>2431503</v>
      </c>
      <c r="N1322" s="41">
        <v>1187.8399999999999</v>
      </c>
      <c r="O1322" s="9">
        <v>2046</v>
      </c>
      <c r="P1322" s="9">
        <v>2445829</v>
      </c>
      <c r="Q1322" s="41">
        <v>1195.42</v>
      </c>
      <c r="R1322" s="9">
        <v>2094</v>
      </c>
      <c r="S1322" s="9">
        <v>2607495</v>
      </c>
      <c r="T1322" s="41">
        <v>1245.22</v>
      </c>
      <c r="U1322" s="9">
        <v>2080</v>
      </c>
      <c r="V1322" s="9">
        <v>2598229</v>
      </c>
      <c r="W1322" s="41">
        <v>1249.1500000000001</v>
      </c>
      <c r="X1322" s="9">
        <v>2025</v>
      </c>
      <c r="Y1322" s="9">
        <v>2834473</v>
      </c>
      <c r="Z1322" s="41">
        <v>1399.74</v>
      </c>
      <c r="AA1322" s="9">
        <v>2048</v>
      </c>
      <c r="AB1322" s="9">
        <v>2893396</v>
      </c>
      <c r="AC1322" s="41">
        <v>1412.79</v>
      </c>
      <c r="AD1322" s="9">
        <v>2000</v>
      </c>
      <c r="AE1322" s="9">
        <v>2774855</v>
      </c>
      <c r="AF1322" s="41">
        <f t="shared" si="20"/>
        <v>1387.43</v>
      </c>
      <c r="AL1322" s="9"/>
      <c r="AM1322" s="9"/>
      <c r="AN1322" s="41"/>
    </row>
    <row r="1323" spans="1:40" x14ac:dyDescent="0.3">
      <c r="A1323" s="7">
        <v>574147</v>
      </c>
      <c r="B1323" s="8" t="s">
        <v>1298</v>
      </c>
      <c r="C1323" s="9">
        <v>5151</v>
      </c>
      <c r="D1323" s="9">
        <v>4834276</v>
      </c>
      <c r="E1323" s="41">
        <v>938.51</v>
      </c>
      <c r="F1323" s="9">
        <v>5155</v>
      </c>
      <c r="G1323" s="9">
        <v>4709932</v>
      </c>
      <c r="H1323" s="41">
        <v>913.66</v>
      </c>
      <c r="I1323" s="9">
        <v>5239</v>
      </c>
      <c r="J1323" s="9">
        <v>4837294</v>
      </c>
      <c r="K1323" s="41">
        <v>923.32</v>
      </c>
      <c r="L1323" s="9">
        <v>5315</v>
      </c>
      <c r="M1323" s="9">
        <v>5483907</v>
      </c>
      <c r="N1323" s="41">
        <v>1031.78</v>
      </c>
      <c r="O1323" s="9">
        <v>5367</v>
      </c>
      <c r="P1323" s="9">
        <v>5893283</v>
      </c>
      <c r="Q1323" s="41">
        <v>1098.06</v>
      </c>
      <c r="R1323" s="9">
        <v>5325</v>
      </c>
      <c r="S1323" s="9">
        <v>5728322</v>
      </c>
      <c r="T1323" s="41">
        <v>1075.74</v>
      </c>
      <c r="U1323" s="9">
        <v>5354</v>
      </c>
      <c r="V1323" s="9">
        <v>6189558</v>
      </c>
      <c r="W1323" s="41">
        <v>1156.06</v>
      </c>
      <c r="X1323" s="9">
        <v>5366</v>
      </c>
      <c r="Y1323" s="9">
        <v>6931484</v>
      </c>
      <c r="Z1323" s="41">
        <v>1291.74</v>
      </c>
      <c r="AA1323" s="9">
        <v>5450</v>
      </c>
      <c r="AB1323" s="9">
        <v>6942720</v>
      </c>
      <c r="AC1323" s="41">
        <v>1273.8900000000001</v>
      </c>
      <c r="AD1323" s="9">
        <v>5483</v>
      </c>
      <c r="AE1323" s="9">
        <v>7924107</v>
      </c>
      <c r="AF1323" s="41">
        <f t="shared" si="20"/>
        <v>1445.21</v>
      </c>
      <c r="AL1323" s="9"/>
      <c r="AM1323" s="9"/>
      <c r="AN1323" s="41"/>
    </row>
    <row r="1324" spans="1:40" x14ac:dyDescent="0.3">
      <c r="A1324" s="7">
        <v>574150</v>
      </c>
      <c r="B1324" s="8" t="s">
        <v>1299</v>
      </c>
      <c r="C1324" s="9">
        <v>2308</v>
      </c>
      <c r="D1324" s="9">
        <v>3032282</v>
      </c>
      <c r="E1324" s="41">
        <v>1313.81</v>
      </c>
      <c r="F1324" s="9">
        <v>2356</v>
      </c>
      <c r="G1324" s="9">
        <v>2703199</v>
      </c>
      <c r="H1324" s="41">
        <v>1147.3699999999999</v>
      </c>
      <c r="I1324" s="9">
        <v>2362</v>
      </c>
      <c r="J1324" s="9">
        <v>3072192</v>
      </c>
      <c r="K1324" s="41">
        <v>1300.67</v>
      </c>
      <c r="L1324" s="9">
        <v>2404</v>
      </c>
      <c r="M1324" s="9">
        <v>2175662</v>
      </c>
      <c r="N1324" s="41">
        <v>905.02</v>
      </c>
      <c r="O1324" s="9">
        <v>2411</v>
      </c>
      <c r="P1324" s="9">
        <v>3175593</v>
      </c>
      <c r="Q1324" s="41">
        <v>1317.13</v>
      </c>
      <c r="R1324" s="9">
        <v>2390</v>
      </c>
      <c r="S1324" s="9">
        <v>3150625</v>
      </c>
      <c r="T1324" s="41">
        <v>1318.25</v>
      </c>
      <c r="U1324" s="9">
        <v>2352</v>
      </c>
      <c r="V1324" s="9">
        <v>3524489</v>
      </c>
      <c r="W1324" s="41">
        <v>1498.51</v>
      </c>
      <c r="X1324" s="9">
        <v>2385</v>
      </c>
      <c r="Y1324" s="9">
        <v>3594558</v>
      </c>
      <c r="Z1324" s="41">
        <v>1507.15</v>
      </c>
      <c r="AA1324" s="9">
        <v>2428</v>
      </c>
      <c r="AB1324" s="9">
        <v>3229509</v>
      </c>
      <c r="AC1324" s="41">
        <v>1330.11</v>
      </c>
      <c r="AD1324" s="9">
        <v>2411</v>
      </c>
      <c r="AE1324" s="9">
        <v>2906302</v>
      </c>
      <c r="AF1324" s="41">
        <f t="shared" si="20"/>
        <v>1205.43</v>
      </c>
      <c r="AL1324" s="9"/>
      <c r="AM1324" s="9"/>
      <c r="AN1324" s="41"/>
    </row>
    <row r="1325" spans="1:40" x14ac:dyDescent="0.3">
      <c r="A1325" s="7">
        <v>574152</v>
      </c>
      <c r="B1325" s="8" t="s">
        <v>1300</v>
      </c>
      <c r="C1325" s="9">
        <v>11807</v>
      </c>
      <c r="D1325" s="9">
        <v>9521923</v>
      </c>
      <c r="E1325" s="41">
        <v>806.46</v>
      </c>
      <c r="F1325" s="9">
        <v>11891</v>
      </c>
      <c r="G1325" s="9">
        <v>15044370</v>
      </c>
      <c r="H1325" s="41">
        <v>1265.19</v>
      </c>
      <c r="I1325" s="9">
        <v>11977</v>
      </c>
      <c r="J1325" s="9">
        <v>15413597</v>
      </c>
      <c r="K1325" s="41">
        <v>1286.93</v>
      </c>
      <c r="L1325" s="9">
        <v>12143</v>
      </c>
      <c r="M1325" s="9">
        <v>12243644</v>
      </c>
      <c r="N1325" s="41">
        <v>1008.29</v>
      </c>
      <c r="O1325" s="9">
        <v>12203</v>
      </c>
      <c r="P1325" s="9">
        <v>12518320</v>
      </c>
      <c r="Q1325" s="41">
        <v>1025.8399999999999</v>
      </c>
      <c r="R1325" s="9">
        <v>12306</v>
      </c>
      <c r="S1325" s="9">
        <v>14899861</v>
      </c>
      <c r="T1325" s="41">
        <v>1210.78</v>
      </c>
      <c r="U1325" s="9">
        <v>12370</v>
      </c>
      <c r="V1325" s="9">
        <v>15195293</v>
      </c>
      <c r="W1325" s="41">
        <v>1228.4000000000001</v>
      </c>
      <c r="X1325" s="9">
        <v>12431</v>
      </c>
      <c r="Y1325" s="9">
        <v>23291958</v>
      </c>
      <c r="Z1325" s="41">
        <v>1873.7</v>
      </c>
      <c r="AA1325" s="9">
        <v>12531</v>
      </c>
      <c r="AB1325" s="9">
        <v>15897798</v>
      </c>
      <c r="AC1325" s="41">
        <v>1268.68</v>
      </c>
      <c r="AD1325" s="9">
        <v>12565</v>
      </c>
      <c r="AE1325" s="9">
        <v>20960868</v>
      </c>
      <c r="AF1325" s="41">
        <f t="shared" si="20"/>
        <v>1668.19</v>
      </c>
      <c r="AL1325" s="9"/>
      <c r="AM1325" s="9"/>
      <c r="AN1325" s="41"/>
    </row>
    <row r="1326" spans="1:40" x14ac:dyDescent="0.3">
      <c r="A1326" s="7">
        <v>574154</v>
      </c>
      <c r="B1326" s="8" t="s">
        <v>1301</v>
      </c>
      <c r="C1326" s="9">
        <v>4413</v>
      </c>
      <c r="D1326" s="9">
        <v>4720638</v>
      </c>
      <c r="E1326" s="41">
        <v>1069.71</v>
      </c>
      <c r="F1326" s="9">
        <v>4533</v>
      </c>
      <c r="G1326" s="9">
        <v>4914338</v>
      </c>
      <c r="H1326" s="41">
        <v>1084.1199999999999</v>
      </c>
      <c r="I1326" s="9">
        <v>4582</v>
      </c>
      <c r="J1326" s="9">
        <v>5329483</v>
      </c>
      <c r="K1326" s="41">
        <v>1163.1300000000001</v>
      </c>
      <c r="L1326" s="9">
        <v>4612</v>
      </c>
      <c r="M1326" s="9">
        <v>5336770</v>
      </c>
      <c r="N1326" s="41">
        <v>1157.1500000000001</v>
      </c>
      <c r="O1326" s="9">
        <v>4702</v>
      </c>
      <c r="P1326" s="9">
        <v>6533580</v>
      </c>
      <c r="Q1326" s="41">
        <v>1389.53</v>
      </c>
      <c r="R1326" s="9">
        <v>4732</v>
      </c>
      <c r="S1326" s="9">
        <v>6269393</v>
      </c>
      <c r="T1326" s="41">
        <v>1324.89</v>
      </c>
      <c r="U1326" s="9">
        <v>4832</v>
      </c>
      <c r="V1326" s="9">
        <v>6137701</v>
      </c>
      <c r="W1326" s="41">
        <v>1270.22</v>
      </c>
      <c r="X1326" s="9">
        <v>4796</v>
      </c>
      <c r="Y1326" s="9">
        <v>6278151</v>
      </c>
      <c r="Z1326" s="41">
        <v>1309.04</v>
      </c>
      <c r="AA1326" s="9">
        <v>4799</v>
      </c>
      <c r="AB1326" s="9">
        <v>6310766</v>
      </c>
      <c r="AC1326" s="41">
        <v>1315.02</v>
      </c>
      <c r="AD1326" s="9">
        <v>4766</v>
      </c>
      <c r="AE1326" s="9">
        <v>6357425</v>
      </c>
      <c r="AF1326" s="41">
        <f t="shared" si="20"/>
        <v>1333.91</v>
      </c>
      <c r="AL1326" s="9"/>
      <c r="AM1326" s="9"/>
      <c r="AN1326" s="41"/>
    </row>
    <row r="1327" spans="1:40" x14ac:dyDescent="0.3">
      <c r="A1327" s="7">
        <v>574155</v>
      </c>
      <c r="B1327" s="8" t="s">
        <v>1302</v>
      </c>
      <c r="C1327" s="9">
        <v>8105</v>
      </c>
      <c r="D1327" s="9">
        <v>6886342</v>
      </c>
      <c r="E1327" s="41">
        <v>849.64</v>
      </c>
      <c r="F1327" s="9">
        <v>8245</v>
      </c>
      <c r="G1327" s="9">
        <v>7095370</v>
      </c>
      <c r="H1327" s="41">
        <v>860.57</v>
      </c>
      <c r="I1327" s="9">
        <v>8288</v>
      </c>
      <c r="J1327" s="9">
        <v>8382338</v>
      </c>
      <c r="K1327" s="41">
        <v>1011.38</v>
      </c>
      <c r="L1327" s="9">
        <v>8329</v>
      </c>
      <c r="M1327" s="9">
        <v>8208075</v>
      </c>
      <c r="N1327" s="41">
        <v>985.48</v>
      </c>
      <c r="O1327" s="9">
        <v>8423</v>
      </c>
      <c r="P1327" s="9">
        <v>9625410</v>
      </c>
      <c r="Q1327" s="41">
        <v>1142.75</v>
      </c>
      <c r="R1327" s="9">
        <v>8507</v>
      </c>
      <c r="S1327" s="9">
        <v>10141455</v>
      </c>
      <c r="T1327" s="41">
        <v>1192.1300000000001</v>
      </c>
      <c r="U1327" s="9">
        <v>8485</v>
      </c>
      <c r="V1327" s="9">
        <v>9406046</v>
      </c>
      <c r="W1327" s="41">
        <v>1108.55</v>
      </c>
      <c r="X1327" s="9">
        <v>8450</v>
      </c>
      <c r="Y1327" s="9">
        <v>10627016</v>
      </c>
      <c r="Z1327" s="41">
        <v>1257.6400000000001</v>
      </c>
      <c r="AA1327" s="9">
        <v>8516</v>
      </c>
      <c r="AB1327" s="9">
        <v>11338936</v>
      </c>
      <c r="AC1327" s="41">
        <v>1331.49</v>
      </c>
      <c r="AD1327" s="9">
        <v>8659</v>
      </c>
      <c r="AE1327" s="9">
        <v>10551897</v>
      </c>
      <c r="AF1327" s="41">
        <f t="shared" si="20"/>
        <v>1218.5999999999999</v>
      </c>
      <c r="AL1327" s="9"/>
      <c r="AM1327" s="9"/>
      <c r="AN1327" s="41"/>
    </row>
    <row r="1328" spans="1:40" x14ac:dyDescent="0.3">
      <c r="A1328" s="7">
        <v>574156</v>
      </c>
      <c r="B1328" s="8" t="s">
        <v>1303</v>
      </c>
      <c r="C1328" s="9">
        <v>8589</v>
      </c>
      <c r="D1328" s="9">
        <v>11817734</v>
      </c>
      <c r="E1328" s="41">
        <v>1375.92</v>
      </c>
      <c r="F1328" s="9">
        <v>8713</v>
      </c>
      <c r="G1328" s="9">
        <v>14043915</v>
      </c>
      <c r="H1328" s="41">
        <v>1611.83</v>
      </c>
      <c r="I1328" s="9">
        <v>8683</v>
      </c>
      <c r="J1328" s="9">
        <v>13721309</v>
      </c>
      <c r="K1328" s="41">
        <v>1580.25</v>
      </c>
      <c r="L1328" s="9">
        <v>8885</v>
      </c>
      <c r="M1328" s="9">
        <v>12874189</v>
      </c>
      <c r="N1328" s="41">
        <v>1448.98</v>
      </c>
      <c r="O1328" s="9">
        <v>8926</v>
      </c>
      <c r="P1328" s="9">
        <v>13877900</v>
      </c>
      <c r="Q1328" s="41">
        <v>1554.77</v>
      </c>
      <c r="R1328" s="9">
        <v>9017</v>
      </c>
      <c r="S1328" s="9">
        <v>17070427</v>
      </c>
      <c r="T1328" s="41">
        <v>1893.14</v>
      </c>
      <c r="U1328" s="9">
        <v>8952</v>
      </c>
      <c r="V1328" s="9">
        <v>16529105</v>
      </c>
      <c r="W1328" s="41">
        <v>1846.41</v>
      </c>
      <c r="X1328" s="9">
        <v>8942</v>
      </c>
      <c r="Y1328" s="9">
        <v>17468609</v>
      </c>
      <c r="Z1328" s="41">
        <v>1953.55</v>
      </c>
      <c r="AA1328" s="9">
        <v>9059</v>
      </c>
      <c r="AB1328" s="9">
        <v>18761577</v>
      </c>
      <c r="AC1328" s="41">
        <v>2071.04</v>
      </c>
      <c r="AD1328" s="9">
        <v>9089</v>
      </c>
      <c r="AE1328" s="9">
        <v>18255768</v>
      </c>
      <c r="AF1328" s="41">
        <f t="shared" si="20"/>
        <v>2008.56</v>
      </c>
      <c r="AL1328" s="9"/>
      <c r="AM1328" s="9"/>
      <c r="AN1328" s="41"/>
    </row>
    <row r="1329" spans="1:40" x14ac:dyDescent="0.3">
      <c r="A1329" s="7">
        <v>574157</v>
      </c>
      <c r="B1329" s="8" t="s">
        <v>1304</v>
      </c>
      <c r="C1329" s="9">
        <v>8285</v>
      </c>
      <c r="D1329" s="9">
        <v>8115877</v>
      </c>
      <c r="E1329" s="41">
        <v>979.59</v>
      </c>
      <c r="F1329" s="9">
        <v>8364</v>
      </c>
      <c r="G1329" s="9">
        <v>8003897</v>
      </c>
      <c r="H1329" s="41">
        <v>956.95</v>
      </c>
      <c r="I1329" s="9">
        <v>8426</v>
      </c>
      <c r="J1329" s="9">
        <v>8409622</v>
      </c>
      <c r="K1329" s="41">
        <v>998.06</v>
      </c>
      <c r="L1329" s="9">
        <v>8456</v>
      </c>
      <c r="M1329" s="9">
        <v>9455015</v>
      </c>
      <c r="N1329" s="41">
        <v>1118.1400000000001</v>
      </c>
      <c r="O1329" s="9">
        <v>8469</v>
      </c>
      <c r="P1329" s="9">
        <v>9280505</v>
      </c>
      <c r="Q1329" s="41">
        <v>1095.82</v>
      </c>
      <c r="R1329" s="9">
        <v>8451</v>
      </c>
      <c r="S1329" s="9">
        <v>9711188</v>
      </c>
      <c r="T1329" s="41">
        <v>1149.1199999999999</v>
      </c>
      <c r="U1329" s="9">
        <v>8458</v>
      </c>
      <c r="V1329" s="9">
        <v>10107752</v>
      </c>
      <c r="W1329" s="41">
        <v>1195.05</v>
      </c>
      <c r="X1329" s="9">
        <v>8532</v>
      </c>
      <c r="Y1329" s="9">
        <v>10907975</v>
      </c>
      <c r="Z1329" s="41">
        <v>1278.48</v>
      </c>
      <c r="AA1329" s="9">
        <v>8600</v>
      </c>
      <c r="AB1329" s="9">
        <v>10427408</v>
      </c>
      <c r="AC1329" s="41">
        <v>1212.49</v>
      </c>
      <c r="AD1329" s="9">
        <v>8572</v>
      </c>
      <c r="AE1329" s="9">
        <v>12152874</v>
      </c>
      <c r="AF1329" s="41">
        <f t="shared" si="20"/>
        <v>1417.74</v>
      </c>
      <c r="AL1329" s="9"/>
      <c r="AM1329" s="9"/>
      <c r="AN1329" s="41"/>
    </row>
    <row r="1330" spans="1:40" x14ac:dyDescent="0.3">
      <c r="A1330" s="7">
        <v>574158</v>
      </c>
      <c r="B1330" s="8" t="s">
        <v>1305</v>
      </c>
      <c r="C1330" s="9">
        <v>3154</v>
      </c>
      <c r="D1330" s="9">
        <v>2658175</v>
      </c>
      <c r="E1330" s="41">
        <v>842.79</v>
      </c>
      <c r="F1330" s="9">
        <v>3204</v>
      </c>
      <c r="G1330" s="9">
        <v>2784502</v>
      </c>
      <c r="H1330" s="41">
        <v>869.07</v>
      </c>
      <c r="I1330" s="9">
        <v>3222</v>
      </c>
      <c r="J1330" s="9">
        <v>2928326</v>
      </c>
      <c r="K1330" s="41">
        <v>908.85</v>
      </c>
      <c r="L1330" s="9">
        <v>3243</v>
      </c>
      <c r="M1330" s="9">
        <v>3131095</v>
      </c>
      <c r="N1330" s="41">
        <v>965.49</v>
      </c>
      <c r="O1330" s="9">
        <v>3295</v>
      </c>
      <c r="P1330" s="9">
        <v>3303639</v>
      </c>
      <c r="Q1330" s="41">
        <v>1002.62</v>
      </c>
      <c r="R1330" s="9">
        <v>3328</v>
      </c>
      <c r="S1330" s="9">
        <v>3641421</v>
      </c>
      <c r="T1330" s="41">
        <v>1094.18</v>
      </c>
      <c r="U1330" s="9">
        <v>3366</v>
      </c>
      <c r="V1330" s="9">
        <v>3533346</v>
      </c>
      <c r="W1330" s="41">
        <v>1049.72</v>
      </c>
      <c r="X1330" s="9">
        <v>3386</v>
      </c>
      <c r="Y1330" s="9">
        <v>4621161</v>
      </c>
      <c r="Z1330" s="41">
        <v>1364.78</v>
      </c>
      <c r="AA1330" s="9">
        <v>3387</v>
      </c>
      <c r="AB1330" s="9">
        <v>3543720</v>
      </c>
      <c r="AC1330" s="41">
        <v>1046.27</v>
      </c>
      <c r="AD1330" s="9">
        <v>3386</v>
      </c>
      <c r="AE1330" s="9">
        <v>4227110</v>
      </c>
      <c r="AF1330" s="41">
        <f t="shared" si="20"/>
        <v>1248.4100000000001</v>
      </c>
      <c r="AL1330" s="9"/>
      <c r="AM1330" s="9"/>
      <c r="AN1330" s="41"/>
    </row>
    <row r="1331" spans="1:40" x14ac:dyDescent="0.3">
      <c r="A1331" s="7">
        <v>574160</v>
      </c>
      <c r="B1331" s="8" t="s">
        <v>1306</v>
      </c>
      <c r="C1331" s="9">
        <v>1794</v>
      </c>
      <c r="D1331" s="9">
        <v>1461727</v>
      </c>
      <c r="E1331" s="41">
        <v>814.79</v>
      </c>
      <c r="F1331" s="9">
        <v>1794</v>
      </c>
      <c r="G1331" s="9">
        <v>1645857</v>
      </c>
      <c r="H1331" s="41">
        <v>917.42</v>
      </c>
      <c r="I1331" s="9">
        <v>1829</v>
      </c>
      <c r="J1331" s="9">
        <v>1663114</v>
      </c>
      <c r="K1331" s="41">
        <v>909.3</v>
      </c>
      <c r="L1331" s="9">
        <v>1814</v>
      </c>
      <c r="M1331" s="9">
        <v>2455586</v>
      </c>
      <c r="N1331" s="41">
        <v>1353.69</v>
      </c>
      <c r="O1331" s="9">
        <v>1813</v>
      </c>
      <c r="P1331" s="9">
        <v>2805649</v>
      </c>
      <c r="Q1331" s="41">
        <v>1547.52</v>
      </c>
      <c r="R1331" s="9">
        <v>1822</v>
      </c>
      <c r="S1331" s="9">
        <v>1925282</v>
      </c>
      <c r="T1331" s="41">
        <v>1056.69</v>
      </c>
      <c r="U1331" s="9">
        <v>1813</v>
      </c>
      <c r="V1331" s="9">
        <v>2580916</v>
      </c>
      <c r="W1331" s="41">
        <v>1423.56</v>
      </c>
      <c r="X1331" s="9">
        <v>1784</v>
      </c>
      <c r="Y1331" s="9">
        <v>2143650</v>
      </c>
      <c r="Z1331" s="41">
        <v>1201.5999999999999</v>
      </c>
      <c r="AA1331" s="9">
        <v>1813</v>
      </c>
      <c r="AB1331" s="9">
        <v>2062051</v>
      </c>
      <c r="AC1331" s="41">
        <v>1137.3699999999999</v>
      </c>
      <c r="AD1331" s="9">
        <v>1808</v>
      </c>
      <c r="AE1331" s="9">
        <v>2705444</v>
      </c>
      <c r="AF1331" s="41">
        <f t="shared" si="20"/>
        <v>1496.37</v>
      </c>
      <c r="AL1331" s="9"/>
      <c r="AM1331" s="9"/>
      <c r="AN1331" s="41"/>
    </row>
    <row r="1332" spans="1:40" x14ac:dyDescent="0.3">
      <c r="A1332" s="7">
        <v>574161</v>
      </c>
      <c r="B1332" s="8" t="s">
        <v>1307</v>
      </c>
      <c r="C1332" s="9">
        <v>1698</v>
      </c>
      <c r="D1332" s="9">
        <v>1279890</v>
      </c>
      <c r="E1332" s="41">
        <v>753.76</v>
      </c>
      <c r="F1332" s="9">
        <v>1718</v>
      </c>
      <c r="G1332" s="9">
        <v>1366791</v>
      </c>
      <c r="H1332" s="41">
        <v>795.57</v>
      </c>
      <c r="I1332" s="9">
        <v>1770</v>
      </c>
      <c r="J1332" s="9">
        <v>1390326</v>
      </c>
      <c r="K1332" s="41">
        <v>785.49</v>
      </c>
      <c r="L1332" s="9">
        <v>1751</v>
      </c>
      <c r="M1332" s="9">
        <v>1550551</v>
      </c>
      <c r="N1332" s="41">
        <v>885.52</v>
      </c>
      <c r="O1332" s="9">
        <v>1791</v>
      </c>
      <c r="P1332" s="9">
        <v>1609680</v>
      </c>
      <c r="Q1332" s="41">
        <v>898.76</v>
      </c>
      <c r="R1332" s="9">
        <v>1771</v>
      </c>
      <c r="S1332" s="9">
        <v>1739182</v>
      </c>
      <c r="T1332" s="41">
        <v>982.03</v>
      </c>
      <c r="U1332" s="9">
        <v>1746</v>
      </c>
      <c r="V1332" s="9">
        <v>1733406</v>
      </c>
      <c r="W1332" s="41">
        <v>992.79</v>
      </c>
      <c r="X1332" s="9">
        <v>1742</v>
      </c>
      <c r="Y1332" s="9">
        <v>1769622</v>
      </c>
      <c r="Z1332" s="41">
        <v>1015.86</v>
      </c>
      <c r="AA1332" s="9">
        <v>1745</v>
      </c>
      <c r="AB1332" s="9">
        <v>1828772</v>
      </c>
      <c r="AC1332" s="41">
        <v>1048.01</v>
      </c>
      <c r="AD1332" s="9">
        <v>1719</v>
      </c>
      <c r="AE1332" s="9">
        <v>1853726</v>
      </c>
      <c r="AF1332" s="41">
        <f t="shared" si="20"/>
        <v>1078.3699999999999</v>
      </c>
      <c r="AL1332" s="9"/>
      <c r="AM1332" s="9"/>
      <c r="AN1332" s="41"/>
    </row>
    <row r="1333" spans="1:40" x14ac:dyDescent="0.3">
      <c r="A1333" s="7">
        <v>574164</v>
      </c>
      <c r="B1333" s="8" t="s">
        <v>1308</v>
      </c>
      <c r="C1333" s="9">
        <v>4123</v>
      </c>
      <c r="D1333" s="9">
        <v>3135328</v>
      </c>
      <c r="E1333" s="41">
        <v>760.45</v>
      </c>
      <c r="F1333" s="9">
        <v>4160</v>
      </c>
      <c r="G1333" s="9">
        <v>3543226</v>
      </c>
      <c r="H1333" s="41">
        <v>851.74</v>
      </c>
      <c r="I1333" s="9">
        <v>4145</v>
      </c>
      <c r="J1333" s="9">
        <v>3910292</v>
      </c>
      <c r="K1333" s="41">
        <v>943.38</v>
      </c>
      <c r="L1333" s="9">
        <v>4274</v>
      </c>
      <c r="M1333" s="9">
        <v>4103273</v>
      </c>
      <c r="N1333" s="41">
        <v>960.05</v>
      </c>
      <c r="O1333" s="9">
        <v>4254</v>
      </c>
      <c r="P1333" s="9">
        <v>4402003</v>
      </c>
      <c r="Q1333" s="41">
        <v>1034.79</v>
      </c>
      <c r="R1333" s="9">
        <v>4296</v>
      </c>
      <c r="S1333" s="9">
        <v>4979828</v>
      </c>
      <c r="T1333" s="41">
        <v>1159.18</v>
      </c>
      <c r="U1333" s="9">
        <v>4283</v>
      </c>
      <c r="V1333" s="9">
        <v>4991535</v>
      </c>
      <c r="W1333" s="41">
        <v>1165.43</v>
      </c>
      <c r="X1333" s="9">
        <v>4269</v>
      </c>
      <c r="Y1333" s="9">
        <v>5086726</v>
      </c>
      <c r="Z1333" s="41">
        <v>1191.55</v>
      </c>
      <c r="AA1333" s="9">
        <v>4278</v>
      </c>
      <c r="AB1333" s="9">
        <v>5553335</v>
      </c>
      <c r="AC1333" s="41">
        <v>1298.1099999999999</v>
      </c>
      <c r="AD1333" s="9">
        <v>4242</v>
      </c>
      <c r="AE1333" s="9">
        <v>5874888</v>
      </c>
      <c r="AF1333" s="41">
        <f t="shared" si="20"/>
        <v>1384.93</v>
      </c>
      <c r="AL1333" s="9"/>
      <c r="AM1333" s="9"/>
      <c r="AN1333" s="41"/>
    </row>
    <row r="1334" spans="1:40" x14ac:dyDescent="0.3">
      <c r="A1334" s="7">
        <v>575112</v>
      </c>
      <c r="B1334" s="8" t="s">
        <v>1309</v>
      </c>
      <c r="C1334" s="9">
        <v>12027</v>
      </c>
      <c r="D1334" s="9">
        <v>10114123</v>
      </c>
      <c r="E1334" s="41">
        <v>840.95</v>
      </c>
      <c r="F1334" s="9">
        <v>12047</v>
      </c>
      <c r="G1334" s="9">
        <v>11076628</v>
      </c>
      <c r="H1334" s="41">
        <v>919.45</v>
      </c>
      <c r="I1334" s="9">
        <v>12379</v>
      </c>
      <c r="J1334" s="9">
        <v>11929524</v>
      </c>
      <c r="K1334" s="41">
        <v>963.69</v>
      </c>
      <c r="L1334" s="9">
        <v>12368</v>
      </c>
      <c r="M1334" s="9">
        <v>13199270</v>
      </c>
      <c r="N1334" s="41">
        <v>1067.21</v>
      </c>
      <c r="O1334" s="9">
        <v>12382</v>
      </c>
      <c r="P1334" s="9">
        <v>13210020</v>
      </c>
      <c r="Q1334" s="41">
        <v>1066.8699999999999</v>
      </c>
      <c r="R1334" s="9">
        <v>12369</v>
      </c>
      <c r="S1334" s="9">
        <v>13500160</v>
      </c>
      <c r="T1334" s="41">
        <v>1091.45</v>
      </c>
      <c r="U1334" s="9">
        <v>12195</v>
      </c>
      <c r="V1334" s="9">
        <v>14471439</v>
      </c>
      <c r="W1334" s="41">
        <v>1186.67</v>
      </c>
      <c r="X1334" s="9">
        <v>12371</v>
      </c>
      <c r="Y1334" s="9">
        <v>14301296</v>
      </c>
      <c r="Z1334" s="41">
        <v>1156.03</v>
      </c>
      <c r="AA1334" s="9">
        <v>12643</v>
      </c>
      <c r="AB1334" s="9">
        <v>15170977</v>
      </c>
      <c r="AC1334" s="41">
        <v>1199.95</v>
      </c>
      <c r="AD1334" s="9">
        <v>12766</v>
      </c>
      <c r="AE1334" s="9">
        <v>19427653</v>
      </c>
      <c r="AF1334" s="41">
        <f t="shared" si="20"/>
        <v>1521.83</v>
      </c>
      <c r="AL1334" s="9"/>
      <c r="AM1334" s="9"/>
      <c r="AN1334" s="41"/>
    </row>
    <row r="1335" spans="1:40" x14ac:dyDescent="0.3">
      <c r="A1335" s="7">
        <v>575113</v>
      </c>
      <c r="B1335" s="8" t="s">
        <v>1310</v>
      </c>
      <c r="C1335" s="9">
        <v>1165</v>
      </c>
      <c r="D1335" s="9">
        <v>872768</v>
      </c>
      <c r="E1335" s="41">
        <v>749.16</v>
      </c>
      <c r="F1335" s="9">
        <v>1171</v>
      </c>
      <c r="G1335" s="9">
        <v>948671</v>
      </c>
      <c r="H1335" s="41">
        <v>810.14</v>
      </c>
      <c r="I1335" s="9">
        <v>1153</v>
      </c>
      <c r="J1335" s="9">
        <v>941047</v>
      </c>
      <c r="K1335" s="41">
        <v>816.17</v>
      </c>
      <c r="L1335" s="9">
        <v>1150</v>
      </c>
      <c r="M1335" s="9">
        <v>1046421</v>
      </c>
      <c r="N1335" s="41">
        <v>909.93</v>
      </c>
      <c r="O1335" s="9">
        <v>1159</v>
      </c>
      <c r="P1335" s="9">
        <v>1113764</v>
      </c>
      <c r="Q1335" s="41">
        <v>960.97</v>
      </c>
      <c r="R1335" s="9">
        <v>1184</v>
      </c>
      <c r="S1335" s="9">
        <v>1183402</v>
      </c>
      <c r="T1335" s="41">
        <v>999.49</v>
      </c>
      <c r="U1335" s="9">
        <v>1196</v>
      </c>
      <c r="V1335" s="9">
        <v>1161746</v>
      </c>
      <c r="W1335" s="41">
        <v>971.36</v>
      </c>
      <c r="X1335" s="9">
        <v>1226</v>
      </c>
      <c r="Y1335" s="9">
        <v>1268880</v>
      </c>
      <c r="Z1335" s="41">
        <v>1034.98</v>
      </c>
      <c r="AA1335" s="9">
        <v>1231</v>
      </c>
      <c r="AB1335" s="9">
        <v>1428788</v>
      </c>
      <c r="AC1335" s="41">
        <v>1160.67</v>
      </c>
      <c r="AD1335" s="9">
        <v>1209</v>
      </c>
      <c r="AE1335" s="9">
        <v>1429053</v>
      </c>
      <c r="AF1335" s="41">
        <f t="shared" si="20"/>
        <v>1182.01</v>
      </c>
      <c r="AL1335" s="9"/>
      <c r="AM1335" s="9"/>
      <c r="AN1335" s="41"/>
    </row>
    <row r="1336" spans="1:40" x14ac:dyDescent="0.3">
      <c r="A1336" s="7">
        <v>575115</v>
      </c>
      <c r="B1336" s="8" t="s">
        <v>1311</v>
      </c>
      <c r="C1336" s="9">
        <v>3044</v>
      </c>
      <c r="D1336" s="9">
        <v>2494516</v>
      </c>
      <c r="E1336" s="41">
        <v>819.49</v>
      </c>
      <c r="F1336" s="9">
        <v>3109</v>
      </c>
      <c r="G1336" s="9">
        <v>3032190</v>
      </c>
      <c r="H1336" s="41">
        <v>975.29</v>
      </c>
      <c r="I1336" s="9">
        <v>3198</v>
      </c>
      <c r="J1336" s="9">
        <v>3518955</v>
      </c>
      <c r="K1336" s="41">
        <v>1100.3599999999999</v>
      </c>
      <c r="L1336" s="9">
        <v>3244</v>
      </c>
      <c r="M1336" s="9">
        <v>3077367</v>
      </c>
      <c r="N1336" s="41">
        <v>948.63</v>
      </c>
      <c r="O1336" s="9">
        <v>3297</v>
      </c>
      <c r="P1336" s="9">
        <v>3897804</v>
      </c>
      <c r="Q1336" s="41">
        <v>1182.23</v>
      </c>
      <c r="R1336" s="9">
        <v>3342</v>
      </c>
      <c r="S1336" s="9">
        <v>4113455</v>
      </c>
      <c r="T1336" s="41">
        <v>1230.8399999999999</v>
      </c>
      <c r="U1336" s="9">
        <v>3368</v>
      </c>
      <c r="V1336" s="9">
        <v>4129293</v>
      </c>
      <c r="W1336" s="41">
        <v>1226.04</v>
      </c>
      <c r="X1336" s="9">
        <v>3474</v>
      </c>
      <c r="Y1336" s="9">
        <v>5871527</v>
      </c>
      <c r="Z1336" s="41">
        <v>1690.13</v>
      </c>
      <c r="AA1336" s="9">
        <v>3483</v>
      </c>
      <c r="AB1336" s="9">
        <v>5295791</v>
      </c>
      <c r="AC1336" s="41">
        <v>1520.47</v>
      </c>
      <c r="AD1336" s="9">
        <v>3464</v>
      </c>
      <c r="AE1336" s="9">
        <v>5717061</v>
      </c>
      <c r="AF1336" s="41">
        <f t="shared" si="20"/>
        <v>1650.42</v>
      </c>
      <c r="AL1336" s="9"/>
      <c r="AM1336" s="9"/>
      <c r="AN1336" s="41"/>
    </row>
    <row r="1337" spans="1:40" x14ac:dyDescent="0.3">
      <c r="A1337" s="7">
        <v>575116</v>
      </c>
      <c r="B1337" s="8" t="s">
        <v>1312</v>
      </c>
      <c r="C1337" s="9">
        <v>2511</v>
      </c>
      <c r="D1337" s="9">
        <v>2160035</v>
      </c>
      <c r="E1337" s="41">
        <v>860.23</v>
      </c>
      <c r="F1337" s="9">
        <v>2552</v>
      </c>
      <c r="G1337" s="9">
        <v>1989679</v>
      </c>
      <c r="H1337" s="41">
        <v>779.65</v>
      </c>
      <c r="I1337" s="9">
        <v>2586</v>
      </c>
      <c r="J1337" s="9">
        <v>2429848</v>
      </c>
      <c r="K1337" s="41">
        <v>939.62</v>
      </c>
      <c r="L1337" s="9">
        <v>2529</v>
      </c>
      <c r="M1337" s="9">
        <v>2476102</v>
      </c>
      <c r="N1337" s="41">
        <v>979.08</v>
      </c>
      <c r="O1337" s="9">
        <v>2570</v>
      </c>
      <c r="P1337" s="9">
        <v>2807073</v>
      </c>
      <c r="Q1337" s="41">
        <v>1092.25</v>
      </c>
      <c r="R1337" s="9">
        <v>2583</v>
      </c>
      <c r="S1337" s="9">
        <v>3041226</v>
      </c>
      <c r="T1337" s="41">
        <v>1177.4000000000001</v>
      </c>
      <c r="U1337" s="9">
        <v>2615</v>
      </c>
      <c r="V1337" s="9">
        <v>2916312</v>
      </c>
      <c r="W1337" s="41">
        <v>1115.22</v>
      </c>
      <c r="X1337" s="9">
        <v>2611</v>
      </c>
      <c r="Y1337" s="9">
        <v>3694087</v>
      </c>
      <c r="Z1337" s="41">
        <v>1414.82</v>
      </c>
      <c r="AA1337" s="9">
        <v>2702</v>
      </c>
      <c r="AB1337" s="9">
        <v>3837988</v>
      </c>
      <c r="AC1337" s="41">
        <v>1420.42</v>
      </c>
      <c r="AD1337" s="9">
        <v>2724</v>
      </c>
      <c r="AE1337" s="9">
        <v>2385309</v>
      </c>
      <c r="AF1337" s="41">
        <f t="shared" si="20"/>
        <v>875.66</v>
      </c>
      <c r="AL1337" s="9"/>
      <c r="AM1337" s="9"/>
      <c r="AN1337" s="41"/>
    </row>
    <row r="1338" spans="1:40" x14ac:dyDescent="0.3">
      <c r="A1338" s="7">
        <v>575117</v>
      </c>
      <c r="B1338" s="8" t="s">
        <v>1313</v>
      </c>
      <c r="C1338" s="9">
        <v>1697</v>
      </c>
      <c r="D1338" s="9">
        <v>1395967</v>
      </c>
      <c r="E1338" s="41">
        <v>822.61</v>
      </c>
      <c r="F1338" s="9">
        <v>1705</v>
      </c>
      <c r="G1338" s="9">
        <v>1367755</v>
      </c>
      <c r="H1338" s="41">
        <v>802.2</v>
      </c>
      <c r="I1338" s="9">
        <v>1698</v>
      </c>
      <c r="J1338" s="9">
        <v>1516661</v>
      </c>
      <c r="K1338" s="41">
        <v>893.2</v>
      </c>
      <c r="L1338" s="9">
        <v>1721</v>
      </c>
      <c r="M1338" s="9">
        <v>1772359</v>
      </c>
      <c r="N1338" s="41">
        <v>1029.8399999999999</v>
      </c>
      <c r="O1338" s="9">
        <v>1757</v>
      </c>
      <c r="P1338" s="9">
        <v>1829885</v>
      </c>
      <c r="Q1338" s="41">
        <v>1041.48</v>
      </c>
      <c r="R1338" s="9">
        <v>1809</v>
      </c>
      <c r="S1338" s="9">
        <v>1854784</v>
      </c>
      <c r="T1338" s="41">
        <v>1025.31</v>
      </c>
      <c r="U1338" s="9">
        <v>1790</v>
      </c>
      <c r="V1338" s="9">
        <v>2006974</v>
      </c>
      <c r="W1338" s="41">
        <v>1121.21</v>
      </c>
      <c r="X1338" s="9">
        <v>1785</v>
      </c>
      <c r="Y1338" s="9">
        <v>2232726</v>
      </c>
      <c r="Z1338" s="41">
        <v>1250.83</v>
      </c>
      <c r="AA1338" s="9">
        <v>1797</v>
      </c>
      <c r="AB1338" s="9">
        <v>2269354</v>
      </c>
      <c r="AC1338" s="41">
        <v>1262.8599999999999</v>
      </c>
      <c r="AD1338" s="9">
        <v>1797</v>
      </c>
      <c r="AE1338" s="9">
        <v>2537119</v>
      </c>
      <c r="AF1338" s="41">
        <f t="shared" si="20"/>
        <v>1411.86</v>
      </c>
      <c r="AL1338" s="9"/>
      <c r="AM1338" s="9"/>
      <c r="AN1338" s="41"/>
    </row>
    <row r="1339" spans="1:40" x14ac:dyDescent="0.3">
      <c r="A1339" s="7">
        <v>575118</v>
      </c>
      <c r="B1339" s="8" t="s">
        <v>1314</v>
      </c>
      <c r="C1339" s="9">
        <v>3585</v>
      </c>
      <c r="D1339" s="9">
        <v>2945287</v>
      </c>
      <c r="E1339" s="41">
        <v>821.56</v>
      </c>
      <c r="F1339" s="9">
        <v>3659</v>
      </c>
      <c r="G1339" s="9">
        <v>3516659</v>
      </c>
      <c r="H1339" s="41">
        <v>961.1</v>
      </c>
      <c r="I1339" s="9">
        <v>3642</v>
      </c>
      <c r="J1339" s="9">
        <v>3096066</v>
      </c>
      <c r="K1339" s="41">
        <v>850.1</v>
      </c>
      <c r="L1339" s="9">
        <v>3670</v>
      </c>
      <c r="M1339" s="9">
        <v>3615124</v>
      </c>
      <c r="N1339" s="41">
        <v>985.05</v>
      </c>
      <c r="O1339" s="9">
        <v>3747</v>
      </c>
      <c r="P1339" s="9">
        <v>3680899</v>
      </c>
      <c r="Q1339" s="41">
        <v>982.36</v>
      </c>
      <c r="R1339" s="9">
        <v>3812</v>
      </c>
      <c r="S1339" s="9">
        <v>3866505</v>
      </c>
      <c r="T1339" s="41">
        <v>1014.3</v>
      </c>
      <c r="U1339" s="9">
        <v>3811</v>
      </c>
      <c r="V1339" s="9">
        <v>4405906</v>
      </c>
      <c r="W1339" s="41">
        <v>1156.0999999999999</v>
      </c>
      <c r="X1339" s="9">
        <v>3776</v>
      </c>
      <c r="Y1339" s="9">
        <v>4614265</v>
      </c>
      <c r="Z1339" s="41">
        <v>1222</v>
      </c>
      <c r="AA1339" s="9">
        <v>3835</v>
      </c>
      <c r="AB1339" s="9">
        <v>4518736</v>
      </c>
      <c r="AC1339" s="41">
        <v>1178.29</v>
      </c>
      <c r="AD1339" s="9">
        <v>3864</v>
      </c>
      <c r="AE1339" s="9">
        <v>4637789</v>
      </c>
      <c r="AF1339" s="41">
        <f t="shared" si="20"/>
        <v>1200.26</v>
      </c>
      <c r="AL1339" s="9"/>
      <c r="AM1339" s="9"/>
      <c r="AN1339" s="41"/>
    </row>
    <row r="1340" spans="1:40" x14ac:dyDescent="0.3">
      <c r="A1340" s="7">
        <v>575119</v>
      </c>
      <c r="B1340" s="8" t="s">
        <v>1315</v>
      </c>
      <c r="C1340" s="9">
        <v>2138</v>
      </c>
      <c r="D1340" s="9">
        <v>1794959</v>
      </c>
      <c r="E1340" s="41">
        <v>839.55</v>
      </c>
      <c r="F1340" s="9">
        <v>2218</v>
      </c>
      <c r="G1340" s="9">
        <v>1831147</v>
      </c>
      <c r="H1340" s="41">
        <v>825.58</v>
      </c>
      <c r="I1340" s="9">
        <v>2203</v>
      </c>
      <c r="J1340" s="9">
        <v>2110623</v>
      </c>
      <c r="K1340" s="41">
        <v>958.07</v>
      </c>
      <c r="L1340" s="9">
        <v>2194</v>
      </c>
      <c r="M1340" s="9">
        <v>2112537</v>
      </c>
      <c r="N1340" s="41">
        <v>962.87</v>
      </c>
      <c r="O1340" s="9">
        <v>2208</v>
      </c>
      <c r="P1340" s="9">
        <v>2303199</v>
      </c>
      <c r="Q1340" s="41">
        <v>1043.1199999999999</v>
      </c>
      <c r="R1340" s="9">
        <v>2203</v>
      </c>
      <c r="S1340" s="9">
        <v>2264800</v>
      </c>
      <c r="T1340" s="41">
        <v>1028.05</v>
      </c>
      <c r="U1340" s="9">
        <v>2211</v>
      </c>
      <c r="V1340" s="9">
        <v>2417270</v>
      </c>
      <c r="W1340" s="41">
        <v>1093.29</v>
      </c>
      <c r="X1340" s="9">
        <v>2179</v>
      </c>
      <c r="Y1340" s="9">
        <v>2664768</v>
      </c>
      <c r="Z1340" s="41">
        <v>1222.93</v>
      </c>
      <c r="AA1340" s="9">
        <v>2226</v>
      </c>
      <c r="AB1340" s="9">
        <v>2529014</v>
      </c>
      <c r="AC1340" s="41">
        <v>1136.1199999999999</v>
      </c>
      <c r="AD1340" s="9">
        <v>2182</v>
      </c>
      <c r="AE1340" s="9">
        <v>2830096</v>
      </c>
      <c r="AF1340" s="41">
        <f t="shared" si="20"/>
        <v>1297.02</v>
      </c>
      <c r="AL1340" s="9"/>
      <c r="AM1340" s="9"/>
      <c r="AN1340" s="41"/>
    </row>
    <row r="1341" spans="1:40" x14ac:dyDescent="0.3">
      <c r="A1341" s="7">
        <v>575121</v>
      </c>
      <c r="B1341" s="8" t="s">
        <v>1316</v>
      </c>
      <c r="C1341" s="9">
        <v>5908</v>
      </c>
      <c r="D1341" s="9">
        <v>5140542</v>
      </c>
      <c r="E1341" s="41">
        <v>870.1</v>
      </c>
      <c r="F1341" s="9">
        <v>5956</v>
      </c>
      <c r="G1341" s="9">
        <v>5673896</v>
      </c>
      <c r="H1341" s="41">
        <v>952.64</v>
      </c>
      <c r="I1341" s="9">
        <v>5930</v>
      </c>
      <c r="J1341" s="9">
        <v>5832695</v>
      </c>
      <c r="K1341" s="41">
        <v>983.59</v>
      </c>
      <c r="L1341" s="9">
        <v>5913</v>
      </c>
      <c r="M1341" s="9">
        <v>6752804</v>
      </c>
      <c r="N1341" s="41">
        <v>1142.03</v>
      </c>
      <c r="O1341" s="9">
        <v>6038</v>
      </c>
      <c r="P1341" s="9">
        <v>6227697</v>
      </c>
      <c r="Q1341" s="41">
        <v>1031.42</v>
      </c>
      <c r="R1341" s="9">
        <v>6081</v>
      </c>
      <c r="S1341" s="9">
        <v>7630438</v>
      </c>
      <c r="T1341" s="41">
        <v>1254.8</v>
      </c>
      <c r="U1341" s="9">
        <v>6093</v>
      </c>
      <c r="V1341" s="9">
        <v>7075253</v>
      </c>
      <c r="W1341" s="41">
        <v>1161.21</v>
      </c>
      <c r="X1341" s="9">
        <v>6076</v>
      </c>
      <c r="Y1341" s="9">
        <v>7369619</v>
      </c>
      <c r="Z1341" s="41">
        <v>1212.9100000000001</v>
      </c>
      <c r="AA1341" s="9">
        <v>6168</v>
      </c>
      <c r="AB1341" s="9">
        <v>8187630</v>
      </c>
      <c r="AC1341" s="41">
        <v>1327.44</v>
      </c>
      <c r="AD1341" s="9">
        <v>6143</v>
      </c>
      <c r="AE1341" s="9">
        <v>8285829</v>
      </c>
      <c r="AF1341" s="41">
        <f t="shared" si="20"/>
        <v>1348.82</v>
      </c>
      <c r="AL1341" s="9"/>
      <c r="AM1341" s="9"/>
      <c r="AN1341" s="41"/>
    </row>
    <row r="1342" spans="1:40" x14ac:dyDescent="0.3">
      <c r="A1342" s="7">
        <v>575122</v>
      </c>
      <c r="B1342" s="8" t="s">
        <v>1317</v>
      </c>
      <c r="C1342" s="9">
        <v>1077</v>
      </c>
      <c r="D1342" s="9">
        <v>862132</v>
      </c>
      <c r="E1342" s="41">
        <v>800.49</v>
      </c>
      <c r="F1342" s="9">
        <v>1086</v>
      </c>
      <c r="G1342" s="9">
        <v>1440886</v>
      </c>
      <c r="H1342" s="41">
        <v>1326.78</v>
      </c>
      <c r="I1342" s="9">
        <v>1111</v>
      </c>
      <c r="J1342" s="9">
        <v>2020396</v>
      </c>
      <c r="K1342" s="41">
        <v>1818.54</v>
      </c>
      <c r="L1342" s="9">
        <v>1079</v>
      </c>
      <c r="M1342" s="9">
        <v>2386332</v>
      </c>
      <c r="N1342" s="41">
        <v>2211.61</v>
      </c>
      <c r="O1342" s="9">
        <v>1071</v>
      </c>
      <c r="P1342" s="9">
        <v>2498000</v>
      </c>
      <c r="Q1342" s="41">
        <v>2332.4</v>
      </c>
      <c r="R1342" s="9">
        <v>1043</v>
      </c>
      <c r="S1342" s="9">
        <v>2198943</v>
      </c>
      <c r="T1342" s="41">
        <v>2108.29</v>
      </c>
      <c r="U1342" s="9">
        <v>1028</v>
      </c>
      <c r="V1342" s="9">
        <v>2632174</v>
      </c>
      <c r="W1342" s="41">
        <v>2560.48</v>
      </c>
      <c r="X1342" s="9">
        <v>1025</v>
      </c>
      <c r="Y1342" s="9">
        <v>2606051</v>
      </c>
      <c r="Z1342" s="41">
        <v>2542.4899999999998</v>
      </c>
      <c r="AA1342" s="9">
        <v>1081</v>
      </c>
      <c r="AB1342" s="9">
        <v>2354591</v>
      </c>
      <c r="AC1342" s="41">
        <v>2178.16</v>
      </c>
      <c r="AD1342" s="9">
        <v>1081</v>
      </c>
      <c r="AE1342" s="9">
        <v>2686355</v>
      </c>
      <c r="AF1342" s="41">
        <f t="shared" si="20"/>
        <v>2485.06</v>
      </c>
      <c r="AL1342" s="9"/>
      <c r="AM1342" s="9"/>
      <c r="AN1342" s="41"/>
    </row>
    <row r="1343" spans="1:40" x14ac:dyDescent="0.3">
      <c r="A1343" s="7">
        <v>575124</v>
      </c>
      <c r="B1343" s="8" t="s">
        <v>1318</v>
      </c>
      <c r="C1343" s="9">
        <v>755</v>
      </c>
      <c r="D1343" s="9">
        <v>610825</v>
      </c>
      <c r="E1343" s="41">
        <v>809.04</v>
      </c>
      <c r="F1343" s="9">
        <v>737</v>
      </c>
      <c r="G1343" s="9">
        <v>670990</v>
      </c>
      <c r="H1343" s="41">
        <v>910.43</v>
      </c>
      <c r="I1343" s="9">
        <v>739</v>
      </c>
      <c r="J1343" s="9">
        <v>684405</v>
      </c>
      <c r="K1343" s="41">
        <v>926.12</v>
      </c>
      <c r="L1343" s="9">
        <v>769</v>
      </c>
      <c r="M1343" s="9">
        <v>889067</v>
      </c>
      <c r="N1343" s="41">
        <v>1156.1300000000001</v>
      </c>
      <c r="O1343" s="9">
        <v>771</v>
      </c>
      <c r="P1343" s="9">
        <v>733840</v>
      </c>
      <c r="Q1343" s="41">
        <v>951.8</v>
      </c>
      <c r="R1343" s="9">
        <v>800</v>
      </c>
      <c r="S1343" s="9">
        <v>849972</v>
      </c>
      <c r="T1343" s="41">
        <v>1062.47</v>
      </c>
      <c r="U1343" s="9">
        <v>813</v>
      </c>
      <c r="V1343" s="9">
        <v>846868</v>
      </c>
      <c r="W1343" s="41">
        <v>1041.6600000000001</v>
      </c>
      <c r="X1343" s="9">
        <v>774</v>
      </c>
      <c r="Y1343" s="9">
        <v>925276</v>
      </c>
      <c r="Z1343" s="41">
        <v>1195.45</v>
      </c>
      <c r="AA1343" s="9">
        <v>783</v>
      </c>
      <c r="AB1343" s="9">
        <v>855533</v>
      </c>
      <c r="AC1343" s="41">
        <v>1092.6300000000001</v>
      </c>
      <c r="AD1343" s="9">
        <v>819</v>
      </c>
      <c r="AE1343" s="9">
        <v>909815</v>
      </c>
      <c r="AF1343" s="41">
        <f t="shared" si="20"/>
        <v>1110.8900000000001</v>
      </c>
      <c r="AL1343" s="9"/>
      <c r="AM1343" s="9"/>
      <c r="AN1343" s="41"/>
    </row>
    <row r="1344" spans="1:40" x14ac:dyDescent="0.3">
      <c r="A1344" s="7">
        <v>575125</v>
      </c>
      <c r="B1344" s="8" t="s">
        <v>1319</v>
      </c>
      <c r="C1344" s="9">
        <v>2516</v>
      </c>
      <c r="D1344" s="9">
        <v>2176209</v>
      </c>
      <c r="E1344" s="41">
        <v>864.95</v>
      </c>
      <c r="F1344" s="9">
        <v>2529</v>
      </c>
      <c r="G1344" s="9">
        <v>2533219</v>
      </c>
      <c r="H1344" s="41">
        <v>1001.67</v>
      </c>
      <c r="I1344" s="9">
        <v>2508</v>
      </c>
      <c r="J1344" s="9">
        <v>2390706</v>
      </c>
      <c r="K1344" s="41">
        <v>953.23</v>
      </c>
      <c r="L1344" s="9">
        <v>2479</v>
      </c>
      <c r="M1344" s="9">
        <v>2497942</v>
      </c>
      <c r="N1344" s="41">
        <v>1007.64</v>
      </c>
      <c r="O1344" s="9">
        <v>2483</v>
      </c>
      <c r="P1344" s="9">
        <v>2845112</v>
      </c>
      <c r="Q1344" s="41">
        <v>1145.8399999999999</v>
      </c>
      <c r="R1344" s="9">
        <v>2491</v>
      </c>
      <c r="S1344" s="9">
        <v>2609398</v>
      </c>
      <c r="T1344" s="41">
        <v>1047.53</v>
      </c>
      <c r="U1344" s="9">
        <v>2489</v>
      </c>
      <c r="V1344" s="9">
        <v>2827862</v>
      </c>
      <c r="W1344" s="41">
        <v>1136.1400000000001</v>
      </c>
      <c r="X1344" s="9">
        <v>2486</v>
      </c>
      <c r="Y1344" s="9">
        <v>2965508</v>
      </c>
      <c r="Z1344" s="41">
        <v>1192.8800000000001</v>
      </c>
      <c r="AA1344" s="9">
        <v>2544</v>
      </c>
      <c r="AB1344" s="9">
        <v>3124976</v>
      </c>
      <c r="AC1344" s="41">
        <v>1228.3699999999999</v>
      </c>
      <c r="AD1344" s="9">
        <v>2526</v>
      </c>
      <c r="AE1344" s="9">
        <v>3068936</v>
      </c>
      <c r="AF1344" s="41">
        <f t="shared" si="20"/>
        <v>1214.94</v>
      </c>
      <c r="AL1344" s="9"/>
      <c r="AM1344" s="9"/>
      <c r="AN1344" s="41"/>
    </row>
    <row r="1345" spans="1:40" x14ac:dyDescent="0.3">
      <c r="A1345" s="7">
        <v>575127</v>
      </c>
      <c r="B1345" s="8" t="s">
        <v>1320</v>
      </c>
      <c r="C1345" s="9">
        <v>830</v>
      </c>
      <c r="D1345" s="9">
        <v>740747</v>
      </c>
      <c r="E1345" s="41">
        <v>892.47</v>
      </c>
      <c r="F1345" s="9">
        <v>833</v>
      </c>
      <c r="G1345" s="9">
        <v>771629</v>
      </c>
      <c r="H1345" s="41">
        <v>926.33</v>
      </c>
      <c r="I1345" s="9">
        <v>851</v>
      </c>
      <c r="J1345" s="9">
        <v>977487</v>
      </c>
      <c r="K1345" s="41">
        <v>1148.6300000000001</v>
      </c>
      <c r="L1345" s="9">
        <v>864</v>
      </c>
      <c r="M1345" s="9">
        <v>913032</v>
      </c>
      <c r="N1345" s="41">
        <v>1056.75</v>
      </c>
      <c r="O1345" s="9">
        <v>870</v>
      </c>
      <c r="P1345" s="9">
        <v>1107629</v>
      </c>
      <c r="Q1345" s="41">
        <v>1273.1400000000001</v>
      </c>
      <c r="R1345" s="9">
        <v>860</v>
      </c>
      <c r="S1345" s="9">
        <v>1209582</v>
      </c>
      <c r="T1345" s="41">
        <v>1406.49</v>
      </c>
      <c r="U1345" s="9">
        <v>867</v>
      </c>
      <c r="V1345" s="9">
        <v>1087359</v>
      </c>
      <c r="W1345" s="41">
        <v>1254.1600000000001</v>
      </c>
      <c r="X1345" s="9">
        <v>887</v>
      </c>
      <c r="Y1345" s="9">
        <v>1280281</v>
      </c>
      <c r="Z1345" s="41">
        <v>1443.38</v>
      </c>
      <c r="AA1345" s="9">
        <v>899</v>
      </c>
      <c r="AB1345" s="9">
        <v>1344038</v>
      </c>
      <c r="AC1345" s="41">
        <v>1495.04</v>
      </c>
      <c r="AD1345" s="9">
        <v>918</v>
      </c>
      <c r="AE1345" s="9">
        <v>1359029</v>
      </c>
      <c r="AF1345" s="41">
        <f t="shared" si="20"/>
        <v>1480.42</v>
      </c>
      <c r="AL1345" s="9"/>
      <c r="AM1345" s="9"/>
      <c r="AN1345" s="41"/>
    </row>
    <row r="1346" spans="1:40" x14ac:dyDescent="0.3">
      <c r="A1346" s="7">
        <v>575128</v>
      </c>
      <c r="B1346" s="8" t="s">
        <v>1321</v>
      </c>
      <c r="C1346" s="9">
        <v>1309</v>
      </c>
      <c r="D1346" s="9">
        <v>1246350</v>
      </c>
      <c r="E1346" s="41">
        <v>952.14</v>
      </c>
      <c r="F1346" s="9">
        <v>1308</v>
      </c>
      <c r="G1346" s="9">
        <v>1325908</v>
      </c>
      <c r="H1346" s="41">
        <v>1013.69</v>
      </c>
      <c r="I1346" s="9">
        <v>1281</v>
      </c>
      <c r="J1346" s="9">
        <v>1799963</v>
      </c>
      <c r="K1346" s="41">
        <v>1405.12</v>
      </c>
      <c r="L1346" s="9">
        <v>1276</v>
      </c>
      <c r="M1346" s="9">
        <v>1535492</v>
      </c>
      <c r="N1346" s="41">
        <v>1203.3599999999999</v>
      </c>
      <c r="O1346" s="9">
        <v>1267</v>
      </c>
      <c r="P1346" s="9">
        <v>1562681</v>
      </c>
      <c r="Q1346" s="41">
        <v>1233.3699999999999</v>
      </c>
      <c r="R1346" s="9">
        <v>1278</v>
      </c>
      <c r="S1346" s="9">
        <v>1668471</v>
      </c>
      <c r="T1346" s="41">
        <v>1305.53</v>
      </c>
      <c r="U1346" s="9">
        <v>1277</v>
      </c>
      <c r="V1346" s="9">
        <v>1725776</v>
      </c>
      <c r="W1346" s="41">
        <v>1351.43</v>
      </c>
      <c r="X1346" s="9">
        <v>1291</v>
      </c>
      <c r="Y1346" s="9">
        <v>1911884</v>
      </c>
      <c r="Z1346" s="41">
        <v>1480.93</v>
      </c>
      <c r="AA1346" s="9">
        <v>1309</v>
      </c>
      <c r="AB1346" s="9">
        <v>2264577</v>
      </c>
      <c r="AC1346" s="41">
        <v>1730.01</v>
      </c>
      <c r="AD1346" s="9">
        <v>1325</v>
      </c>
      <c r="AE1346" s="9">
        <v>2166082</v>
      </c>
      <c r="AF1346" s="41">
        <f t="shared" si="20"/>
        <v>1634.78</v>
      </c>
      <c r="AL1346" s="9"/>
      <c r="AM1346" s="9"/>
      <c r="AN1346" s="41"/>
    </row>
    <row r="1347" spans="1:40" x14ac:dyDescent="0.3">
      <c r="A1347" s="7">
        <v>575129</v>
      </c>
      <c r="B1347" s="8" t="s">
        <v>1322</v>
      </c>
      <c r="C1347" s="9">
        <v>1325</v>
      </c>
      <c r="D1347" s="9">
        <v>1007810</v>
      </c>
      <c r="E1347" s="41">
        <v>760.61</v>
      </c>
      <c r="F1347" s="9">
        <v>1369</v>
      </c>
      <c r="G1347" s="9">
        <v>1123777</v>
      </c>
      <c r="H1347" s="41">
        <v>820.87</v>
      </c>
      <c r="I1347" s="9">
        <v>1390</v>
      </c>
      <c r="J1347" s="9">
        <v>1208914</v>
      </c>
      <c r="K1347" s="41">
        <v>869.72</v>
      </c>
      <c r="L1347" s="9">
        <v>1437</v>
      </c>
      <c r="M1347" s="9">
        <v>1341942</v>
      </c>
      <c r="N1347" s="41">
        <v>933.85</v>
      </c>
      <c r="O1347" s="9">
        <v>1449</v>
      </c>
      <c r="P1347" s="9">
        <v>1447602</v>
      </c>
      <c r="Q1347" s="41">
        <v>999.04</v>
      </c>
      <c r="R1347" s="9">
        <v>1524</v>
      </c>
      <c r="S1347" s="9">
        <v>1645393</v>
      </c>
      <c r="T1347" s="41">
        <v>1079.6500000000001</v>
      </c>
      <c r="U1347" s="9">
        <v>1608</v>
      </c>
      <c r="V1347" s="9">
        <v>1576798</v>
      </c>
      <c r="W1347" s="41">
        <v>980.6</v>
      </c>
      <c r="X1347" s="9">
        <v>1608</v>
      </c>
      <c r="Y1347" s="9">
        <v>1811189</v>
      </c>
      <c r="Z1347" s="41">
        <v>1126.3599999999999</v>
      </c>
      <c r="AA1347" s="9">
        <v>1663</v>
      </c>
      <c r="AB1347" s="9">
        <v>2017533</v>
      </c>
      <c r="AC1347" s="41">
        <v>1213.19</v>
      </c>
      <c r="AD1347" s="9">
        <v>1636</v>
      </c>
      <c r="AE1347" s="9">
        <v>1923086</v>
      </c>
      <c r="AF1347" s="41">
        <f t="shared" si="20"/>
        <v>1175.48</v>
      </c>
      <c r="AL1347" s="9"/>
      <c r="AM1347" s="9"/>
      <c r="AN1347" s="41"/>
    </row>
    <row r="1348" spans="1:40" x14ac:dyDescent="0.3">
      <c r="A1348" s="7">
        <v>575130</v>
      </c>
      <c r="B1348" s="8" t="s">
        <v>1323</v>
      </c>
      <c r="C1348" s="9">
        <v>675</v>
      </c>
      <c r="D1348" s="9">
        <v>592639</v>
      </c>
      <c r="E1348" s="41">
        <v>877.98</v>
      </c>
      <c r="F1348" s="9">
        <v>648</v>
      </c>
      <c r="G1348" s="9">
        <v>557640</v>
      </c>
      <c r="H1348" s="41">
        <v>860.56</v>
      </c>
      <c r="I1348" s="9">
        <v>647</v>
      </c>
      <c r="J1348" s="9">
        <v>588392</v>
      </c>
      <c r="K1348" s="41">
        <v>909.42</v>
      </c>
      <c r="L1348" s="9">
        <v>652</v>
      </c>
      <c r="M1348" s="9">
        <v>794027</v>
      </c>
      <c r="N1348" s="41">
        <v>1217.83</v>
      </c>
      <c r="O1348" s="9">
        <v>646</v>
      </c>
      <c r="P1348" s="9">
        <v>682519</v>
      </c>
      <c r="Q1348" s="41">
        <v>1056.53</v>
      </c>
      <c r="R1348" s="9">
        <v>641</v>
      </c>
      <c r="S1348" s="9">
        <v>699893</v>
      </c>
      <c r="T1348" s="41">
        <v>1091.8800000000001</v>
      </c>
      <c r="U1348" s="9">
        <v>629</v>
      </c>
      <c r="V1348" s="9">
        <v>881016</v>
      </c>
      <c r="W1348" s="41">
        <v>1400.66</v>
      </c>
      <c r="X1348" s="9">
        <v>637</v>
      </c>
      <c r="Y1348" s="9">
        <v>802917</v>
      </c>
      <c r="Z1348" s="41">
        <v>1260.47</v>
      </c>
      <c r="AA1348" s="9">
        <v>631</v>
      </c>
      <c r="AB1348" s="9">
        <v>835832</v>
      </c>
      <c r="AC1348" s="41">
        <v>1324.61</v>
      </c>
      <c r="AD1348" s="9">
        <v>655</v>
      </c>
      <c r="AE1348" s="9">
        <v>913772</v>
      </c>
      <c r="AF1348" s="41">
        <f t="shared" si="20"/>
        <v>1395.07</v>
      </c>
      <c r="AL1348" s="9"/>
      <c r="AM1348" s="9"/>
      <c r="AN1348" s="41"/>
    </row>
    <row r="1349" spans="1:40" x14ac:dyDescent="0.3">
      <c r="A1349" s="7">
        <v>575133</v>
      </c>
      <c r="B1349" s="8" t="s">
        <v>1324</v>
      </c>
      <c r="C1349" s="9">
        <v>942</v>
      </c>
      <c r="D1349" s="9">
        <v>1113182</v>
      </c>
      <c r="E1349" s="41">
        <v>1181.72</v>
      </c>
      <c r="F1349" s="9">
        <v>876</v>
      </c>
      <c r="G1349" s="9">
        <v>1948078</v>
      </c>
      <c r="H1349" s="41">
        <v>2223.83</v>
      </c>
      <c r="I1349" s="9">
        <v>906</v>
      </c>
      <c r="J1349" s="9">
        <v>1133950</v>
      </c>
      <c r="K1349" s="41">
        <v>1251.5999999999999</v>
      </c>
      <c r="L1349" s="9">
        <v>933</v>
      </c>
      <c r="M1349" s="9">
        <v>1133735</v>
      </c>
      <c r="N1349" s="41">
        <v>1215.1500000000001</v>
      </c>
      <c r="O1349" s="9">
        <v>934</v>
      </c>
      <c r="P1349" s="9">
        <v>1436771</v>
      </c>
      <c r="Q1349" s="41">
        <v>1538.3</v>
      </c>
      <c r="R1349" s="9">
        <v>928</v>
      </c>
      <c r="S1349" s="9">
        <v>1549621</v>
      </c>
      <c r="T1349" s="41">
        <v>1669.85</v>
      </c>
      <c r="U1349" s="9">
        <v>967</v>
      </c>
      <c r="V1349" s="9">
        <v>1442276</v>
      </c>
      <c r="W1349" s="41">
        <v>1491.5</v>
      </c>
      <c r="X1349" s="9">
        <v>974</v>
      </c>
      <c r="Y1349" s="9">
        <v>1547565</v>
      </c>
      <c r="Z1349" s="41">
        <v>1588.88</v>
      </c>
      <c r="AA1349" s="9">
        <v>974</v>
      </c>
      <c r="AB1349" s="9">
        <v>1640787</v>
      </c>
      <c r="AC1349" s="41">
        <v>1684.59</v>
      </c>
      <c r="AD1349" s="9">
        <v>962</v>
      </c>
      <c r="AE1349" s="9">
        <v>1837923</v>
      </c>
      <c r="AF1349" s="41">
        <f t="shared" si="20"/>
        <v>1910.52</v>
      </c>
      <c r="AL1349" s="9"/>
      <c r="AM1349" s="9"/>
      <c r="AN1349" s="41"/>
    </row>
    <row r="1350" spans="1:40" x14ac:dyDescent="0.3">
      <c r="A1350" s="7">
        <v>575134</v>
      </c>
      <c r="B1350" s="8" t="s">
        <v>1325</v>
      </c>
      <c r="C1350" s="9">
        <v>1146</v>
      </c>
      <c r="D1350" s="9">
        <v>924994</v>
      </c>
      <c r="E1350" s="41">
        <v>807.15</v>
      </c>
      <c r="F1350" s="9">
        <v>1087</v>
      </c>
      <c r="G1350" s="9">
        <v>967475</v>
      </c>
      <c r="H1350" s="41">
        <v>890.04</v>
      </c>
      <c r="I1350" s="9">
        <v>1091</v>
      </c>
      <c r="J1350" s="9">
        <v>1127721</v>
      </c>
      <c r="K1350" s="41">
        <v>1033.6600000000001</v>
      </c>
      <c r="L1350" s="9">
        <v>1100</v>
      </c>
      <c r="M1350" s="9">
        <v>1085114</v>
      </c>
      <c r="N1350" s="41">
        <v>986.47</v>
      </c>
      <c r="O1350" s="9">
        <v>1095</v>
      </c>
      <c r="P1350" s="9">
        <v>1156175</v>
      </c>
      <c r="Q1350" s="41">
        <v>1055.8699999999999</v>
      </c>
      <c r="R1350" s="9">
        <v>1098</v>
      </c>
      <c r="S1350" s="9">
        <v>1179299</v>
      </c>
      <c r="T1350" s="41">
        <v>1074.04</v>
      </c>
      <c r="U1350" s="9">
        <v>1112</v>
      </c>
      <c r="V1350" s="9">
        <v>1416510</v>
      </c>
      <c r="W1350" s="41">
        <v>1273.8399999999999</v>
      </c>
      <c r="X1350" s="9">
        <v>1126</v>
      </c>
      <c r="Y1350" s="9">
        <v>1398126</v>
      </c>
      <c r="Z1350" s="41">
        <v>1241.67</v>
      </c>
      <c r="AA1350" s="9">
        <v>1125</v>
      </c>
      <c r="AB1350" s="9">
        <v>1413617</v>
      </c>
      <c r="AC1350" s="41">
        <v>1256.55</v>
      </c>
      <c r="AD1350" s="9">
        <v>1113</v>
      </c>
      <c r="AE1350" s="9">
        <v>1393208</v>
      </c>
      <c r="AF1350" s="41">
        <f t="shared" si="20"/>
        <v>1251.76</v>
      </c>
      <c r="AL1350" s="9"/>
      <c r="AM1350" s="9"/>
      <c r="AN1350" s="41"/>
    </row>
    <row r="1351" spans="1:40" x14ac:dyDescent="0.3">
      <c r="A1351" s="7">
        <v>575135</v>
      </c>
      <c r="B1351" s="8" t="s">
        <v>1326</v>
      </c>
      <c r="C1351" s="9">
        <v>2093</v>
      </c>
      <c r="D1351" s="9">
        <v>1783709</v>
      </c>
      <c r="E1351" s="41">
        <v>852.23</v>
      </c>
      <c r="F1351" s="9">
        <v>2107</v>
      </c>
      <c r="G1351" s="9">
        <v>1837531</v>
      </c>
      <c r="H1351" s="41">
        <v>872.11</v>
      </c>
      <c r="I1351" s="9">
        <v>2150</v>
      </c>
      <c r="J1351" s="9">
        <v>2011562</v>
      </c>
      <c r="K1351" s="41">
        <v>935.61</v>
      </c>
      <c r="L1351" s="9">
        <v>2164</v>
      </c>
      <c r="M1351" s="9">
        <v>2160015</v>
      </c>
      <c r="N1351" s="41">
        <v>998.16</v>
      </c>
      <c r="O1351" s="9">
        <v>2174</v>
      </c>
      <c r="P1351" s="9">
        <v>2356205</v>
      </c>
      <c r="Q1351" s="41">
        <v>1083.81</v>
      </c>
      <c r="R1351" s="9">
        <v>2166</v>
      </c>
      <c r="S1351" s="9">
        <v>2696974</v>
      </c>
      <c r="T1351" s="41">
        <v>1245.1400000000001</v>
      </c>
      <c r="U1351" s="9">
        <v>2183</v>
      </c>
      <c r="V1351" s="9">
        <v>2385224</v>
      </c>
      <c r="W1351" s="41">
        <v>1092.6400000000001</v>
      </c>
      <c r="X1351" s="9">
        <v>2205</v>
      </c>
      <c r="Y1351" s="9">
        <v>2574784</v>
      </c>
      <c r="Z1351" s="41">
        <v>1167.7</v>
      </c>
      <c r="AA1351" s="9">
        <v>2216</v>
      </c>
      <c r="AB1351" s="9">
        <v>2982681</v>
      </c>
      <c r="AC1351" s="41">
        <v>1345.98</v>
      </c>
      <c r="AD1351" s="9">
        <v>2208</v>
      </c>
      <c r="AE1351" s="9">
        <v>2571124</v>
      </c>
      <c r="AF1351" s="41">
        <f t="shared" si="20"/>
        <v>1164.46</v>
      </c>
      <c r="AL1351" s="9"/>
      <c r="AM1351" s="9"/>
      <c r="AN1351" s="41"/>
    </row>
    <row r="1352" spans="1:40" x14ac:dyDescent="0.3">
      <c r="A1352" s="7">
        <v>575138</v>
      </c>
      <c r="B1352" s="8" t="s">
        <v>1327</v>
      </c>
      <c r="C1352" s="9">
        <v>987</v>
      </c>
      <c r="D1352" s="9">
        <v>831258</v>
      </c>
      <c r="E1352" s="41">
        <v>842.21</v>
      </c>
      <c r="F1352" s="9">
        <v>1012</v>
      </c>
      <c r="G1352" s="9">
        <v>883987</v>
      </c>
      <c r="H1352" s="41">
        <v>873.5</v>
      </c>
      <c r="I1352" s="9">
        <v>1016</v>
      </c>
      <c r="J1352" s="9">
        <v>779522</v>
      </c>
      <c r="K1352" s="41">
        <v>767.25</v>
      </c>
      <c r="L1352" s="9">
        <v>1022</v>
      </c>
      <c r="M1352" s="9">
        <v>926380</v>
      </c>
      <c r="N1352" s="41">
        <v>906.44</v>
      </c>
      <c r="O1352" s="9">
        <v>1050</v>
      </c>
      <c r="P1352" s="9">
        <v>974033</v>
      </c>
      <c r="Q1352" s="41">
        <v>927.65</v>
      </c>
      <c r="R1352" s="9">
        <v>1056</v>
      </c>
      <c r="S1352" s="9">
        <v>1012266</v>
      </c>
      <c r="T1352" s="41">
        <v>958.59</v>
      </c>
      <c r="U1352" s="9">
        <v>1066</v>
      </c>
      <c r="V1352" s="9">
        <v>1088097</v>
      </c>
      <c r="W1352" s="41">
        <v>1020.73</v>
      </c>
      <c r="X1352" s="9">
        <v>1066</v>
      </c>
      <c r="Y1352" s="9">
        <v>1101384</v>
      </c>
      <c r="Z1352" s="41">
        <v>1033.19</v>
      </c>
      <c r="AA1352" s="9">
        <v>1057</v>
      </c>
      <c r="AB1352" s="9">
        <v>1227001</v>
      </c>
      <c r="AC1352" s="41">
        <v>1160.83</v>
      </c>
      <c r="AD1352" s="9">
        <v>1056</v>
      </c>
      <c r="AE1352" s="9">
        <v>1231906</v>
      </c>
      <c r="AF1352" s="41">
        <f t="shared" ref="AF1352:AF1415" si="21">ROUND(AE1352/AD1352,2)</f>
        <v>1166.58</v>
      </c>
      <c r="AL1352" s="9"/>
      <c r="AM1352" s="9"/>
      <c r="AN1352" s="41"/>
    </row>
    <row r="1353" spans="1:40" x14ac:dyDescent="0.3">
      <c r="A1353" s="7">
        <v>575143</v>
      </c>
      <c r="B1353" s="8" t="s">
        <v>1328</v>
      </c>
      <c r="C1353" s="9">
        <v>1541</v>
      </c>
      <c r="D1353" s="9">
        <v>1408308</v>
      </c>
      <c r="E1353" s="41">
        <v>913.89</v>
      </c>
      <c r="F1353" s="9">
        <v>1547</v>
      </c>
      <c r="G1353" s="9">
        <v>1346691</v>
      </c>
      <c r="H1353" s="41">
        <v>870.52</v>
      </c>
      <c r="I1353" s="9">
        <v>1577</v>
      </c>
      <c r="J1353" s="9">
        <v>1498551</v>
      </c>
      <c r="K1353" s="41">
        <v>950.25</v>
      </c>
      <c r="L1353" s="9">
        <v>1557</v>
      </c>
      <c r="M1353" s="9">
        <v>1596425</v>
      </c>
      <c r="N1353" s="41">
        <v>1025.32</v>
      </c>
      <c r="O1353" s="9">
        <v>1544</v>
      </c>
      <c r="P1353" s="9">
        <v>1759297</v>
      </c>
      <c r="Q1353" s="41">
        <v>1139.44</v>
      </c>
      <c r="R1353" s="9">
        <v>1584</v>
      </c>
      <c r="S1353" s="9">
        <v>1717428</v>
      </c>
      <c r="T1353" s="41">
        <v>1084.23</v>
      </c>
      <c r="U1353" s="9">
        <v>1566</v>
      </c>
      <c r="V1353" s="9">
        <v>1875607</v>
      </c>
      <c r="W1353" s="41">
        <v>1197.71</v>
      </c>
      <c r="X1353" s="9">
        <v>1561</v>
      </c>
      <c r="Y1353" s="9">
        <v>1859313</v>
      </c>
      <c r="Z1353" s="41">
        <v>1191.0999999999999</v>
      </c>
      <c r="AA1353" s="9">
        <v>1615</v>
      </c>
      <c r="AB1353" s="9">
        <v>2202692</v>
      </c>
      <c r="AC1353" s="41">
        <v>1363.9</v>
      </c>
      <c r="AD1353" s="9">
        <v>1609</v>
      </c>
      <c r="AE1353" s="9">
        <v>1674680</v>
      </c>
      <c r="AF1353" s="41">
        <f t="shared" si="21"/>
        <v>1040.82</v>
      </c>
      <c r="AL1353" s="9"/>
      <c r="AM1353" s="9"/>
      <c r="AN1353" s="41"/>
    </row>
    <row r="1354" spans="1:40" x14ac:dyDescent="0.3">
      <c r="A1354" s="7">
        <v>575144</v>
      </c>
      <c r="B1354" s="8" t="s">
        <v>1329</v>
      </c>
      <c r="C1354" s="9">
        <v>1820</v>
      </c>
      <c r="D1354" s="9">
        <v>1412468</v>
      </c>
      <c r="E1354" s="41">
        <v>776.08</v>
      </c>
      <c r="F1354" s="9">
        <v>1905</v>
      </c>
      <c r="G1354" s="9">
        <v>1705132</v>
      </c>
      <c r="H1354" s="41">
        <v>895.08</v>
      </c>
      <c r="I1354" s="9">
        <v>1870</v>
      </c>
      <c r="J1354" s="9">
        <v>1653205</v>
      </c>
      <c r="K1354" s="41">
        <v>884.07</v>
      </c>
      <c r="L1354" s="9">
        <v>1855</v>
      </c>
      <c r="M1354" s="9">
        <v>1873192</v>
      </c>
      <c r="N1354" s="41">
        <v>1009.81</v>
      </c>
      <c r="O1354" s="9">
        <v>1880</v>
      </c>
      <c r="P1354" s="9">
        <v>1938882</v>
      </c>
      <c r="Q1354" s="41">
        <v>1031.32</v>
      </c>
      <c r="R1354" s="9">
        <v>1893</v>
      </c>
      <c r="S1354" s="9">
        <v>1942258</v>
      </c>
      <c r="T1354" s="41">
        <v>1026.02</v>
      </c>
      <c r="U1354" s="9">
        <v>1894</v>
      </c>
      <c r="V1354" s="9">
        <v>2108488</v>
      </c>
      <c r="W1354" s="41">
        <v>1113.25</v>
      </c>
      <c r="X1354" s="9">
        <v>1884</v>
      </c>
      <c r="Y1354" s="9">
        <v>2092283</v>
      </c>
      <c r="Z1354" s="41">
        <v>1110.55</v>
      </c>
      <c r="AA1354" s="9">
        <v>1885</v>
      </c>
      <c r="AB1354" s="9">
        <v>2267591</v>
      </c>
      <c r="AC1354" s="41">
        <v>1202.97</v>
      </c>
      <c r="AD1354" s="9">
        <v>1895</v>
      </c>
      <c r="AE1354" s="9">
        <v>2531565</v>
      </c>
      <c r="AF1354" s="41">
        <f t="shared" si="21"/>
        <v>1335.92</v>
      </c>
      <c r="AL1354" s="9"/>
      <c r="AM1354" s="9"/>
      <c r="AN1354" s="41"/>
    </row>
    <row r="1355" spans="1:40" x14ac:dyDescent="0.3">
      <c r="A1355" s="7">
        <v>575145</v>
      </c>
      <c r="B1355" s="8" t="s">
        <v>1330</v>
      </c>
      <c r="C1355" s="9">
        <v>5564</v>
      </c>
      <c r="D1355" s="9">
        <v>4733603</v>
      </c>
      <c r="E1355" s="41">
        <v>850.76</v>
      </c>
      <c r="F1355" s="9">
        <v>5620</v>
      </c>
      <c r="G1355" s="9">
        <v>4950525</v>
      </c>
      <c r="H1355" s="41">
        <v>880.88</v>
      </c>
      <c r="I1355" s="9">
        <v>5588</v>
      </c>
      <c r="J1355" s="9">
        <v>4803780</v>
      </c>
      <c r="K1355" s="41">
        <v>859.66</v>
      </c>
      <c r="L1355" s="9">
        <v>5688</v>
      </c>
      <c r="M1355" s="9">
        <v>6326563</v>
      </c>
      <c r="N1355" s="41">
        <v>1112.26</v>
      </c>
      <c r="O1355" s="9">
        <v>5690</v>
      </c>
      <c r="P1355" s="9">
        <v>5925480</v>
      </c>
      <c r="Q1355" s="41">
        <v>1041.3800000000001</v>
      </c>
      <c r="R1355" s="9">
        <v>5672</v>
      </c>
      <c r="S1355" s="9">
        <v>5967752</v>
      </c>
      <c r="T1355" s="41">
        <v>1052.1400000000001</v>
      </c>
      <c r="U1355" s="9">
        <v>5703</v>
      </c>
      <c r="V1355" s="9">
        <v>6610536</v>
      </c>
      <c r="W1355" s="41">
        <v>1159.1300000000001</v>
      </c>
      <c r="X1355" s="9">
        <v>5685</v>
      </c>
      <c r="Y1355" s="9">
        <v>7416200</v>
      </c>
      <c r="Z1355" s="41">
        <v>1304.52</v>
      </c>
      <c r="AA1355" s="9">
        <v>5719</v>
      </c>
      <c r="AB1355" s="9">
        <v>6446005</v>
      </c>
      <c r="AC1355" s="41">
        <v>1127.1199999999999</v>
      </c>
      <c r="AD1355" s="9">
        <v>5727</v>
      </c>
      <c r="AE1355" s="9">
        <v>7405049</v>
      </c>
      <c r="AF1355" s="41">
        <f t="shared" si="21"/>
        <v>1293.01</v>
      </c>
      <c r="AL1355" s="9"/>
      <c r="AM1355" s="9"/>
      <c r="AN1355" s="41"/>
    </row>
    <row r="1356" spans="1:40" x14ac:dyDescent="0.3">
      <c r="A1356" s="7">
        <v>575146</v>
      </c>
      <c r="B1356" s="8" t="s">
        <v>1331</v>
      </c>
      <c r="C1356" s="9">
        <v>1146</v>
      </c>
      <c r="D1356" s="9">
        <v>778423</v>
      </c>
      <c r="E1356" s="41">
        <v>679.25</v>
      </c>
      <c r="F1356" s="9">
        <v>1150</v>
      </c>
      <c r="G1356" s="9">
        <v>1090967</v>
      </c>
      <c r="H1356" s="41">
        <v>948.67</v>
      </c>
      <c r="I1356" s="9">
        <v>1147</v>
      </c>
      <c r="J1356" s="9">
        <v>1099603</v>
      </c>
      <c r="K1356" s="41">
        <v>958.68</v>
      </c>
      <c r="L1356" s="9">
        <v>1130</v>
      </c>
      <c r="M1356" s="9">
        <v>1162473</v>
      </c>
      <c r="N1356" s="41">
        <v>1028.74</v>
      </c>
      <c r="O1356" s="9">
        <v>1122</v>
      </c>
      <c r="P1356" s="9">
        <v>1067773</v>
      </c>
      <c r="Q1356" s="41">
        <v>951.67</v>
      </c>
      <c r="R1356" s="9">
        <v>1127</v>
      </c>
      <c r="S1356" s="9">
        <v>1319472</v>
      </c>
      <c r="T1356" s="41">
        <v>1170.78</v>
      </c>
      <c r="U1356" s="9">
        <v>1122</v>
      </c>
      <c r="V1356" s="9">
        <v>1332463</v>
      </c>
      <c r="W1356" s="41">
        <v>1187.58</v>
      </c>
      <c r="X1356" s="9">
        <v>1143</v>
      </c>
      <c r="Y1356" s="9">
        <v>1378544</v>
      </c>
      <c r="Z1356" s="41">
        <v>1206.08</v>
      </c>
      <c r="AA1356" s="9">
        <v>1165</v>
      </c>
      <c r="AB1356" s="9">
        <v>1431026</v>
      </c>
      <c r="AC1356" s="41">
        <v>1228.3499999999999</v>
      </c>
      <c r="AD1356" s="9">
        <v>1174</v>
      </c>
      <c r="AE1356" s="9">
        <v>1492457</v>
      </c>
      <c r="AF1356" s="41">
        <f t="shared" si="21"/>
        <v>1271.26</v>
      </c>
      <c r="AL1356" s="9"/>
      <c r="AM1356" s="9"/>
      <c r="AN1356" s="41"/>
    </row>
    <row r="1357" spans="1:40" x14ac:dyDescent="0.3">
      <c r="A1357" s="7">
        <v>575147</v>
      </c>
      <c r="B1357" s="8" t="s">
        <v>1332</v>
      </c>
      <c r="C1357" s="9">
        <v>993</v>
      </c>
      <c r="D1357" s="9">
        <v>869910</v>
      </c>
      <c r="E1357" s="41">
        <v>876.04</v>
      </c>
      <c r="F1357" s="9">
        <v>992</v>
      </c>
      <c r="G1357" s="9">
        <v>817499</v>
      </c>
      <c r="H1357" s="41">
        <v>824.09</v>
      </c>
      <c r="I1357" s="9">
        <v>1003</v>
      </c>
      <c r="J1357" s="9">
        <v>909319</v>
      </c>
      <c r="K1357" s="41">
        <v>906.6</v>
      </c>
      <c r="L1357" s="9">
        <v>1007</v>
      </c>
      <c r="M1357" s="9">
        <v>860396</v>
      </c>
      <c r="N1357" s="41">
        <v>854.42</v>
      </c>
      <c r="O1357" s="9">
        <v>985</v>
      </c>
      <c r="P1357" s="9">
        <v>1127620</v>
      </c>
      <c r="Q1357" s="41">
        <v>1144.79</v>
      </c>
      <c r="R1357" s="9">
        <v>989</v>
      </c>
      <c r="S1357" s="9">
        <v>968777</v>
      </c>
      <c r="T1357" s="41">
        <v>979.55</v>
      </c>
      <c r="U1357" s="9">
        <v>1003</v>
      </c>
      <c r="V1357" s="9">
        <v>1108160</v>
      </c>
      <c r="W1357" s="41">
        <v>1104.8499999999999</v>
      </c>
      <c r="X1357" s="9">
        <v>1008</v>
      </c>
      <c r="Y1357" s="9">
        <v>1123730</v>
      </c>
      <c r="Z1357" s="41">
        <v>1114.81</v>
      </c>
      <c r="AA1357" s="9">
        <v>1025</v>
      </c>
      <c r="AB1357" s="9">
        <v>1062595</v>
      </c>
      <c r="AC1357" s="41">
        <v>1036.68</v>
      </c>
      <c r="AD1357" s="9">
        <v>1041</v>
      </c>
      <c r="AE1357" s="9">
        <v>1422432</v>
      </c>
      <c r="AF1357" s="41">
        <f t="shared" si="21"/>
        <v>1366.41</v>
      </c>
      <c r="AL1357" s="9"/>
      <c r="AM1357" s="9"/>
      <c r="AN1357" s="41"/>
    </row>
    <row r="1358" spans="1:40" x14ac:dyDescent="0.3">
      <c r="A1358" s="7">
        <v>575150</v>
      </c>
      <c r="B1358" s="8" t="s">
        <v>1333</v>
      </c>
      <c r="C1358" s="9">
        <v>1380</v>
      </c>
      <c r="D1358" s="9">
        <v>1994769</v>
      </c>
      <c r="E1358" s="41">
        <v>1445.48</v>
      </c>
      <c r="F1358" s="9">
        <v>1356</v>
      </c>
      <c r="G1358" s="9">
        <v>1352504</v>
      </c>
      <c r="H1358" s="41">
        <v>997.42</v>
      </c>
      <c r="I1358" s="9">
        <v>1346</v>
      </c>
      <c r="J1358" s="9">
        <v>1822354</v>
      </c>
      <c r="K1358" s="41">
        <v>1353.9</v>
      </c>
      <c r="L1358" s="9">
        <v>1340</v>
      </c>
      <c r="M1358" s="9">
        <v>1698221</v>
      </c>
      <c r="N1358" s="41">
        <v>1267.33</v>
      </c>
      <c r="O1358" s="9">
        <v>1339</v>
      </c>
      <c r="P1358" s="9">
        <v>1907034</v>
      </c>
      <c r="Q1358" s="41">
        <v>1424.22</v>
      </c>
      <c r="R1358" s="9">
        <v>1312</v>
      </c>
      <c r="S1358" s="9">
        <v>1917213</v>
      </c>
      <c r="T1358" s="41">
        <v>1461.29</v>
      </c>
      <c r="U1358" s="9">
        <v>1357</v>
      </c>
      <c r="V1358" s="9">
        <v>2083733</v>
      </c>
      <c r="W1358" s="41">
        <v>1535.54</v>
      </c>
      <c r="X1358" s="9">
        <v>1411</v>
      </c>
      <c r="Y1358" s="9">
        <v>2166154</v>
      </c>
      <c r="Z1358" s="41">
        <v>1535.19</v>
      </c>
      <c r="AA1358" s="9">
        <v>1458</v>
      </c>
      <c r="AB1358" s="9">
        <v>2211439</v>
      </c>
      <c r="AC1358" s="41">
        <v>1516.76</v>
      </c>
      <c r="AD1358" s="9">
        <v>1465</v>
      </c>
      <c r="AE1358" s="9">
        <v>1998565</v>
      </c>
      <c r="AF1358" s="41">
        <f t="shared" si="21"/>
        <v>1364.21</v>
      </c>
      <c r="AL1358" s="9"/>
      <c r="AM1358" s="9"/>
      <c r="AN1358" s="41"/>
    </row>
    <row r="1359" spans="1:40" x14ac:dyDescent="0.3">
      <c r="A1359" s="7">
        <v>575152</v>
      </c>
      <c r="B1359" s="8" t="s">
        <v>1334</v>
      </c>
      <c r="C1359" s="9">
        <v>2071</v>
      </c>
      <c r="D1359" s="9">
        <v>1729224</v>
      </c>
      <c r="E1359" s="41">
        <v>834.97</v>
      </c>
      <c r="F1359" s="9">
        <v>2082</v>
      </c>
      <c r="G1359" s="9">
        <v>1791133</v>
      </c>
      <c r="H1359" s="41">
        <v>860.29</v>
      </c>
      <c r="I1359" s="9">
        <v>2123</v>
      </c>
      <c r="J1359" s="9">
        <v>1912814</v>
      </c>
      <c r="K1359" s="41">
        <v>901</v>
      </c>
      <c r="L1359" s="9">
        <v>2128</v>
      </c>
      <c r="M1359" s="9">
        <v>2068490</v>
      </c>
      <c r="N1359" s="41">
        <v>972.03</v>
      </c>
      <c r="O1359" s="9">
        <v>2162</v>
      </c>
      <c r="P1359" s="9">
        <v>2246467</v>
      </c>
      <c r="Q1359" s="41">
        <v>1039.07</v>
      </c>
      <c r="R1359" s="9">
        <v>2175</v>
      </c>
      <c r="S1359" s="9">
        <v>2322303</v>
      </c>
      <c r="T1359" s="41">
        <v>1067.73</v>
      </c>
      <c r="U1359" s="9">
        <v>2202</v>
      </c>
      <c r="V1359" s="9">
        <v>2439849</v>
      </c>
      <c r="W1359" s="41">
        <v>1108.01</v>
      </c>
      <c r="X1359" s="9">
        <v>2226</v>
      </c>
      <c r="Y1359" s="9">
        <v>2473827</v>
      </c>
      <c r="Z1359" s="41">
        <v>1111.33</v>
      </c>
      <c r="AA1359" s="9">
        <v>2198</v>
      </c>
      <c r="AB1359" s="9">
        <v>2677392</v>
      </c>
      <c r="AC1359" s="41">
        <v>1218.0999999999999</v>
      </c>
      <c r="AD1359" s="9">
        <v>2228</v>
      </c>
      <c r="AE1359" s="9">
        <v>2782926</v>
      </c>
      <c r="AF1359" s="41">
        <f t="shared" si="21"/>
        <v>1249.07</v>
      </c>
      <c r="AL1359" s="9"/>
      <c r="AM1359" s="9"/>
      <c r="AN1359" s="41"/>
    </row>
    <row r="1360" spans="1:40" x14ac:dyDescent="0.3">
      <c r="A1360" s="7">
        <v>575153</v>
      </c>
      <c r="B1360" s="8" t="s">
        <v>1335</v>
      </c>
      <c r="C1360" s="9">
        <v>12520</v>
      </c>
      <c r="D1360" s="9">
        <v>11880119</v>
      </c>
      <c r="E1360" s="41">
        <v>948.89</v>
      </c>
      <c r="F1360" s="9">
        <v>12805</v>
      </c>
      <c r="G1360" s="9">
        <v>11363364</v>
      </c>
      <c r="H1360" s="41">
        <v>887.42</v>
      </c>
      <c r="I1360" s="9">
        <v>12875</v>
      </c>
      <c r="J1360" s="9">
        <v>13971819</v>
      </c>
      <c r="K1360" s="41">
        <v>1085.19</v>
      </c>
      <c r="L1360" s="9">
        <v>12941</v>
      </c>
      <c r="M1360" s="9">
        <v>14991009</v>
      </c>
      <c r="N1360" s="41">
        <v>1158.4100000000001</v>
      </c>
      <c r="O1360" s="9">
        <v>13121</v>
      </c>
      <c r="P1360" s="9">
        <v>14186480</v>
      </c>
      <c r="Q1360" s="41">
        <v>1081.2</v>
      </c>
      <c r="R1360" s="9">
        <v>13259</v>
      </c>
      <c r="S1360" s="9">
        <v>16568029</v>
      </c>
      <c r="T1360" s="41">
        <v>1249.57</v>
      </c>
      <c r="U1360" s="9">
        <v>13224</v>
      </c>
      <c r="V1360" s="9">
        <v>16470856</v>
      </c>
      <c r="W1360" s="41">
        <v>1245.53</v>
      </c>
      <c r="X1360" s="9">
        <v>13319</v>
      </c>
      <c r="Y1360" s="9">
        <v>17696526</v>
      </c>
      <c r="Z1360" s="41">
        <v>1328.67</v>
      </c>
      <c r="AA1360" s="9">
        <v>13419</v>
      </c>
      <c r="AB1360" s="9">
        <v>18912221</v>
      </c>
      <c r="AC1360" s="41">
        <v>1409.36</v>
      </c>
      <c r="AD1360" s="9">
        <v>13523</v>
      </c>
      <c r="AE1360" s="9">
        <v>18268422</v>
      </c>
      <c r="AF1360" s="41">
        <f t="shared" si="21"/>
        <v>1350.91</v>
      </c>
      <c r="AL1360" s="9"/>
      <c r="AM1360" s="9"/>
      <c r="AN1360" s="41"/>
    </row>
    <row r="1361" spans="1:40" x14ac:dyDescent="0.3">
      <c r="A1361" s="7">
        <v>575155</v>
      </c>
      <c r="B1361" s="8" t="s">
        <v>1336</v>
      </c>
      <c r="C1361" s="9">
        <v>679</v>
      </c>
      <c r="D1361" s="9">
        <v>648117</v>
      </c>
      <c r="E1361" s="41">
        <v>954.52</v>
      </c>
      <c r="F1361" s="9">
        <v>693</v>
      </c>
      <c r="G1361" s="9">
        <v>560325</v>
      </c>
      <c r="H1361" s="41">
        <v>808.55</v>
      </c>
      <c r="I1361" s="9">
        <v>699</v>
      </c>
      <c r="J1361" s="9">
        <v>593062</v>
      </c>
      <c r="K1361" s="41">
        <v>848.44</v>
      </c>
      <c r="L1361" s="9">
        <v>694</v>
      </c>
      <c r="M1361" s="9">
        <v>702088</v>
      </c>
      <c r="N1361" s="41">
        <v>1011.65</v>
      </c>
      <c r="O1361" s="9">
        <v>704</v>
      </c>
      <c r="P1361" s="9">
        <v>760841</v>
      </c>
      <c r="Q1361" s="41">
        <v>1080.74</v>
      </c>
      <c r="R1361" s="9">
        <v>708</v>
      </c>
      <c r="S1361" s="9">
        <v>712790</v>
      </c>
      <c r="T1361" s="41">
        <v>1006.77</v>
      </c>
      <c r="U1361" s="9">
        <v>737</v>
      </c>
      <c r="V1361" s="9">
        <v>801387</v>
      </c>
      <c r="W1361" s="41">
        <v>1087.3599999999999</v>
      </c>
      <c r="X1361" s="9">
        <v>743</v>
      </c>
      <c r="Y1361" s="9">
        <v>908608</v>
      </c>
      <c r="Z1361" s="41">
        <v>1222.8900000000001</v>
      </c>
      <c r="AA1361" s="9">
        <v>743</v>
      </c>
      <c r="AB1361" s="9">
        <v>859949</v>
      </c>
      <c r="AC1361" s="41">
        <v>1157.4000000000001</v>
      </c>
      <c r="AD1361" s="9">
        <v>736</v>
      </c>
      <c r="AE1361" s="9">
        <v>880569</v>
      </c>
      <c r="AF1361" s="41">
        <f t="shared" si="21"/>
        <v>1196.43</v>
      </c>
      <c r="AL1361" s="9"/>
      <c r="AM1361" s="9"/>
      <c r="AN1361" s="41"/>
    </row>
    <row r="1362" spans="1:40" x14ac:dyDescent="0.3">
      <c r="A1362" s="7">
        <v>575156</v>
      </c>
      <c r="B1362" s="8" t="s">
        <v>1337</v>
      </c>
      <c r="C1362" s="9">
        <v>2629</v>
      </c>
      <c r="D1362" s="9">
        <v>1917738</v>
      </c>
      <c r="E1362" s="41">
        <v>729.46</v>
      </c>
      <c r="F1362" s="9">
        <v>2714</v>
      </c>
      <c r="G1362" s="9">
        <v>2026344</v>
      </c>
      <c r="H1362" s="41">
        <v>746.63</v>
      </c>
      <c r="I1362" s="9">
        <v>2665</v>
      </c>
      <c r="J1362" s="9">
        <v>2304341</v>
      </c>
      <c r="K1362" s="41">
        <v>864.67</v>
      </c>
      <c r="L1362" s="9">
        <v>2660</v>
      </c>
      <c r="M1362" s="9">
        <v>2299369</v>
      </c>
      <c r="N1362" s="41">
        <v>864.42</v>
      </c>
      <c r="O1362" s="9">
        <v>2623</v>
      </c>
      <c r="P1362" s="9">
        <v>2518652</v>
      </c>
      <c r="Q1362" s="41">
        <v>960.22</v>
      </c>
      <c r="R1362" s="9">
        <v>2641</v>
      </c>
      <c r="S1362" s="9">
        <v>2623158</v>
      </c>
      <c r="T1362" s="41">
        <v>993.24</v>
      </c>
      <c r="U1362" s="9">
        <v>2653</v>
      </c>
      <c r="V1362" s="9">
        <v>2766549</v>
      </c>
      <c r="W1362" s="41">
        <v>1042.8</v>
      </c>
      <c r="X1362" s="9">
        <v>2567</v>
      </c>
      <c r="Y1362" s="9">
        <v>2631950</v>
      </c>
      <c r="Z1362" s="41">
        <v>1025.3</v>
      </c>
      <c r="AA1362" s="9">
        <v>2595</v>
      </c>
      <c r="AB1362" s="9">
        <v>2754822</v>
      </c>
      <c r="AC1362" s="41">
        <v>1061.5899999999999</v>
      </c>
      <c r="AD1362" s="9">
        <v>2532</v>
      </c>
      <c r="AE1362" s="9">
        <v>3520884</v>
      </c>
      <c r="AF1362" s="41">
        <f t="shared" si="21"/>
        <v>1390.55</v>
      </c>
      <c r="AL1362" s="9"/>
      <c r="AM1362" s="9"/>
      <c r="AN1362" s="41"/>
    </row>
    <row r="1363" spans="1:40" x14ac:dyDescent="0.3">
      <c r="A1363" s="7">
        <v>575157</v>
      </c>
      <c r="B1363" s="8" t="s">
        <v>1338</v>
      </c>
      <c r="C1363" s="9">
        <v>1168</v>
      </c>
      <c r="D1363" s="9">
        <v>866663</v>
      </c>
      <c r="E1363" s="41">
        <v>742.01</v>
      </c>
      <c r="F1363" s="9">
        <v>1144</v>
      </c>
      <c r="G1363" s="9">
        <v>1139162</v>
      </c>
      <c r="H1363" s="41">
        <v>995.77</v>
      </c>
      <c r="I1363" s="9">
        <v>1135</v>
      </c>
      <c r="J1363" s="9">
        <v>915942</v>
      </c>
      <c r="K1363" s="41">
        <v>807</v>
      </c>
      <c r="L1363" s="9">
        <v>1159</v>
      </c>
      <c r="M1363" s="9">
        <v>1129513</v>
      </c>
      <c r="N1363" s="41">
        <v>974.56</v>
      </c>
      <c r="O1363" s="9">
        <v>1137</v>
      </c>
      <c r="P1363" s="9">
        <v>1217673</v>
      </c>
      <c r="Q1363" s="41">
        <v>1070.95</v>
      </c>
      <c r="R1363" s="9">
        <v>1132</v>
      </c>
      <c r="S1363" s="9">
        <v>1312298</v>
      </c>
      <c r="T1363" s="41">
        <v>1159.27</v>
      </c>
      <c r="U1363" s="9">
        <v>1110</v>
      </c>
      <c r="V1363" s="9">
        <v>1180701</v>
      </c>
      <c r="W1363" s="41">
        <v>1063.69</v>
      </c>
      <c r="X1363" s="9">
        <v>1107</v>
      </c>
      <c r="Y1363" s="9">
        <v>1249676</v>
      </c>
      <c r="Z1363" s="41">
        <v>1128.8900000000001</v>
      </c>
      <c r="AA1363" s="9">
        <v>1121</v>
      </c>
      <c r="AB1363" s="9">
        <v>1267509</v>
      </c>
      <c r="AC1363" s="41">
        <v>1130.69</v>
      </c>
      <c r="AD1363" s="9">
        <v>1129</v>
      </c>
      <c r="AE1363" s="9">
        <v>1562506</v>
      </c>
      <c r="AF1363" s="41">
        <f t="shared" si="21"/>
        <v>1383.97</v>
      </c>
      <c r="AL1363" s="9"/>
      <c r="AM1363" s="9"/>
      <c r="AN1363" s="41"/>
    </row>
    <row r="1364" spans="1:40" x14ac:dyDescent="0.3">
      <c r="A1364" s="7">
        <v>575161</v>
      </c>
      <c r="B1364" s="8" t="s">
        <v>1339</v>
      </c>
      <c r="C1364" s="9">
        <v>4565</v>
      </c>
      <c r="D1364" s="9">
        <v>3421647</v>
      </c>
      <c r="E1364" s="41">
        <v>749.54</v>
      </c>
      <c r="F1364" s="9">
        <v>4685</v>
      </c>
      <c r="G1364" s="9">
        <v>3893304</v>
      </c>
      <c r="H1364" s="41">
        <v>831.01</v>
      </c>
      <c r="I1364" s="9">
        <v>4613</v>
      </c>
      <c r="J1364" s="9">
        <v>4706071</v>
      </c>
      <c r="K1364" s="41">
        <v>1020.18</v>
      </c>
      <c r="L1364" s="9">
        <v>4599</v>
      </c>
      <c r="M1364" s="9">
        <v>4071704</v>
      </c>
      <c r="N1364" s="41">
        <v>885.35</v>
      </c>
      <c r="O1364" s="9">
        <v>4648</v>
      </c>
      <c r="P1364" s="9">
        <v>4632619</v>
      </c>
      <c r="Q1364" s="41">
        <v>996.69</v>
      </c>
      <c r="R1364" s="9">
        <v>4724</v>
      </c>
      <c r="S1364" s="9">
        <v>5001518</v>
      </c>
      <c r="T1364" s="41">
        <v>1058.75</v>
      </c>
      <c r="U1364" s="9">
        <v>4700</v>
      </c>
      <c r="V1364" s="9">
        <v>4881284</v>
      </c>
      <c r="W1364" s="41">
        <v>1038.57</v>
      </c>
      <c r="X1364" s="9">
        <v>4706</v>
      </c>
      <c r="Y1364" s="9">
        <v>6584000</v>
      </c>
      <c r="Z1364" s="41">
        <v>1399.07</v>
      </c>
      <c r="AA1364" s="9">
        <v>4846</v>
      </c>
      <c r="AB1364" s="9">
        <v>5385616</v>
      </c>
      <c r="AC1364" s="41">
        <v>1111.3499999999999</v>
      </c>
      <c r="AD1364" s="9">
        <v>4945</v>
      </c>
      <c r="AE1364" s="9">
        <v>6225983</v>
      </c>
      <c r="AF1364" s="41">
        <f t="shared" si="21"/>
        <v>1259.05</v>
      </c>
      <c r="AL1364" s="9"/>
      <c r="AM1364" s="9"/>
      <c r="AN1364" s="41"/>
    </row>
    <row r="1365" spans="1:40" x14ac:dyDescent="0.3">
      <c r="A1365" s="7">
        <v>575163</v>
      </c>
      <c r="B1365" s="8" t="s">
        <v>1340</v>
      </c>
      <c r="C1365" s="9">
        <v>874</v>
      </c>
      <c r="D1365" s="9">
        <v>872386</v>
      </c>
      <c r="E1365" s="41">
        <v>998.15</v>
      </c>
      <c r="F1365" s="9">
        <v>877</v>
      </c>
      <c r="G1365" s="9">
        <v>745644</v>
      </c>
      <c r="H1365" s="41">
        <v>850.22</v>
      </c>
      <c r="I1365" s="9">
        <v>889</v>
      </c>
      <c r="J1365" s="9">
        <v>890866</v>
      </c>
      <c r="K1365" s="41">
        <v>1002.1</v>
      </c>
      <c r="L1365" s="9">
        <v>903</v>
      </c>
      <c r="M1365" s="9">
        <v>941255</v>
      </c>
      <c r="N1365" s="41">
        <v>1042.3599999999999</v>
      </c>
      <c r="O1365" s="9">
        <v>912</v>
      </c>
      <c r="P1365" s="9">
        <v>941920</v>
      </c>
      <c r="Q1365" s="41">
        <v>1032.81</v>
      </c>
      <c r="R1365" s="9">
        <v>926</v>
      </c>
      <c r="S1365" s="9">
        <v>911509</v>
      </c>
      <c r="T1365" s="41">
        <v>984.35</v>
      </c>
      <c r="U1365" s="9">
        <v>946</v>
      </c>
      <c r="V1365" s="9">
        <v>1045342</v>
      </c>
      <c r="W1365" s="41">
        <v>1105.01</v>
      </c>
      <c r="X1365" s="9">
        <v>948</v>
      </c>
      <c r="Y1365" s="9">
        <v>1123137</v>
      </c>
      <c r="Z1365" s="41">
        <v>1184.74</v>
      </c>
      <c r="AA1365" s="9">
        <v>966</v>
      </c>
      <c r="AB1365" s="9">
        <v>1126144</v>
      </c>
      <c r="AC1365" s="41">
        <v>1165.78</v>
      </c>
      <c r="AD1365" s="9">
        <v>969</v>
      </c>
      <c r="AE1365" s="9">
        <v>1339513</v>
      </c>
      <c r="AF1365" s="41">
        <f t="shared" si="21"/>
        <v>1382.37</v>
      </c>
      <c r="AL1365" s="9"/>
      <c r="AM1365" s="9"/>
      <c r="AN1365" s="41"/>
    </row>
    <row r="1366" spans="1:40" x14ac:dyDescent="0.3">
      <c r="A1366" s="7">
        <v>575165</v>
      </c>
      <c r="B1366" s="8" t="s">
        <v>1341</v>
      </c>
      <c r="C1366" s="9">
        <v>2269</v>
      </c>
      <c r="D1366" s="9">
        <v>1828712</v>
      </c>
      <c r="E1366" s="41">
        <v>805.96</v>
      </c>
      <c r="F1366" s="9">
        <v>2255</v>
      </c>
      <c r="G1366" s="9">
        <v>1819723</v>
      </c>
      <c r="H1366" s="41">
        <v>806.97</v>
      </c>
      <c r="I1366" s="9">
        <v>2251</v>
      </c>
      <c r="J1366" s="9">
        <v>2208129</v>
      </c>
      <c r="K1366" s="41">
        <v>980.95</v>
      </c>
      <c r="L1366" s="9">
        <v>2237</v>
      </c>
      <c r="M1366" s="9">
        <v>2551602</v>
      </c>
      <c r="N1366" s="41">
        <v>1140.6400000000001</v>
      </c>
      <c r="O1366" s="9">
        <v>2292</v>
      </c>
      <c r="P1366" s="9">
        <v>2020261</v>
      </c>
      <c r="Q1366" s="41">
        <v>881.44</v>
      </c>
      <c r="R1366" s="9">
        <v>2324</v>
      </c>
      <c r="S1366" s="9">
        <v>2319197</v>
      </c>
      <c r="T1366" s="41">
        <v>997.93</v>
      </c>
      <c r="U1366" s="9">
        <v>2334</v>
      </c>
      <c r="V1366" s="9">
        <v>2598298</v>
      </c>
      <c r="W1366" s="41">
        <v>1113.24</v>
      </c>
      <c r="X1366" s="9">
        <v>2357</v>
      </c>
      <c r="Y1366" s="9">
        <v>2596490</v>
      </c>
      <c r="Z1366" s="41">
        <v>1101.6099999999999</v>
      </c>
      <c r="AA1366" s="9">
        <v>2377</v>
      </c>
      <c r="AB1366" s="9">
        <v>2833604</v>
      </c>
      <c r="AC1366" s="41">
        <v>1192.0899999999999</v>
      </c>
      <c r="AD1366" s="9">
        <v>2385</v>
      </c>
      <c r="AE1366" s="9">
        <v>3057438</v>
      </c>
      <c r="AF1366" s="41">
        <f t="shared" si="21"/>
        <v>1281.94</v>
      </c>
      <c r="AL1366" s="9"/>
      <c r="AM1366" s="9"/>
      <c r="AN1366" s="41"/>
    </row>
    <row r="1367" spans="1:40" x14ac:dyDescent="0.3">
      <c r="A1367" s="7">
        <v>575166</v>
      </c>
      <c r="B1367" s="8" t="s">
        <v>1342</v>
      </c>
      <c r="C1367" s="9">
        <v>1306</v>
      </c>
      <c r="D1367" s="9">
        <v>1047050</v>
      </c>
      <c r="E1367" s="41">
        <v>801.72</v>
      </c>
      <c r="F1367" s="9">
        <v>1323</v>
      </c>
      <c r="G1367" s="9">
        <v>1066528</v>
      </c>
      <c r="H1367" s="41">
        <v>806.14</v>
      </c>
      <c r="I1367" s="9">
        <v>1309</v>
      </c>
      <c r="J1367" s="9">
        <v>1001422</v>
      </c>
      <c r="K1367" s="41">
        <v>765.03</v>
      </c>
      <c r="L1367" s="9">
        <v>1309</v>
      </c>
      <c r="M1367" s="9">
        <v>1139815</v>
      </c>
      <c r="N1367" s="41">
        <v>870.75</v>
      </c>
      <c r="O1367" s="9">
        <v>1320</v>
      </c>
      <c r="P1367" s="9">
        <v>1298323</v>
      </c>
      <c r="Q1367" s="41">
        <v>983.58</v>
      </c>
      <c r="R1367" s="9">
        <v>1304</v>
      </c>
      <c r="S1367" s="9">
        <v>1332394</v>
      </c>
      <c r="T1367" s="41">
        <v>1021.77</v>
      </c>
      <c r="U1367" s="9">
        <v>1310</v>
      </c>
      <c r="V1367" s="9">
        <v>1328401</v>
      </c>
      <c r="W1367" s="41">
        <v>1014.05</v>
      </c>
      <c r="X1367" s="9">
        <v>1315</v>
      </c>
      <c r="Y1367" s="9">
        <v>1387722</v>
      </c>
      <c r="Z1367" s="41">
        <v>1055.3</v>
      </c>
      <c r="AA1367" s="9">
        <v>1370</v>
      </c>
      <c r="AB1367" s="9">
        <v>1418799</v>
      </c>
      <c r="AC1367" s="41">
        <v>1035.6199999999999</v>
      </c>
      <c r="AD1367" s="9">
        <v>1355</v>
      </c>
      <c r="AE1367" s="9">
        <v>1444478</v>
      </c>
      <c r="AF1367" s="41">
        <f t="shared" si="21"/>
        <v>1066.04</v>
      </c>
      <c r="AL1367" s="9"/>
      <c r="AM1367" s="9"/>
      <c r="AN1367" s="41"/>
    </row>
    <row r="1368" spans="1:40" x14ac:dyDescent="0.3">
      <c r="A1368" s="7">
        <v>575167</v>
      </c>
      <c r="B1368" s="8" t="s">
        <v>1343</v>
      </c>
      <c r="C1368" s="9">
        <v>2905</v>
      </c>
      <c r="D1368" s="9">
        <v>2705807</v>
      </c>
      <c r="E1368" s="41">
        <v>931.43</v>
      </c>
      <c r="F1368" s="9">
        <v>2912</v>
      </c>
      <c r="G1368" s="9">
        <v>2284880</v>
      </c>
      <c r="H1368" s="41">
        <v>784.64</v>
      </c>
      <c r="I1368" s="9">
        <v>2964</v>
      </c>
      <c r="J1368" s="9">
        <v>3271170</v>
      </c>
      <c r="K1368" s="41">
        <v>1103.6300000000001</v>
      </c>
      <c r="L1368" s="9">
        <v>2987</v>
      </c>
      <c r="M1368" s="9">
        <v>2887185</v>
      </c>
      <c r="N1368" s="41">
        <v>966.58</v>
      </c>
      <c r="O1368" s="9">
        <v>2956</v>
      </c>
      <c r="P1368" s="9">
        <v>3232376</v>
      </c>
      <c r="Q1368" s="41">
        <v>1093.5</v>
      </c>
      <c r="R1368" s="9">
        <v>3001</v>
      </c>
      <c r="S1368" s="9">
        <v>3254315</v>
      </c>
      <c r="T1368" s="41">
        <v>1084.4100000000001</v>
      </c>
      <c r="U1368" s="9">
        <v>3051</v>
      </c>
      <c r="V1368" s="9">
        <v>3757706</v>
      </c>
      <c r="W1368" s="41">
        <v>1231.6300000000001</v>
      </c>
      <c r="X1368" s="9">
        <v>3092</v>
      </c>
      <c r="Y1368" s="9">
        <v>4799014</v>
      </c>
      <c r="Z1368" s="41">
        <v>1552.07</v>
      </c>
      <c r="AA1368" s="9">
        <v>3152</v>
      </c>
      <c r="AB1368" s="9">
        <v>3177468</v>
      </c>
      <c r="AC1368" s="41">
        <v>1008.08</v>
      </c>
      <c r="AD1368" s="9">
        <v>3142</v>
      </c>
      <c r="AE1368" s="9">
        <v>4726120</v>
      </c>
      <c r="AF1368" s="41">
        <f t="shared" si="21"/>
        <v>1504.18</v>
      </c>
      <c r="AL1368" s="9"/>
      <c r="AM1368" s="9"/>
      <c r="AN1368" s="41"/>
    </row>
    <row r="1369" spans="1:40" x14ac:dyDescent="0.3">
      <c r="A1369" s="7">
        <v>575168</v>
      </c>
      <c r="B1369" s="8" t="s">
        <v>1344</v>
      </c>
      <c r="C1369" s="9">
        <v>6236</v>
      </c>
      <c r="D1369" s="9">
        <v>5353656</v>
      </c>
      <c r="E1369" s="41">
        <v>858.51</v>
      </c>
      <c r="F1369" s="9">
        <v>6412</v>
      </c>
      <c r="G1369" s="9">
        <v>5933717</v>
      </c>
      <c r="H1369" s="41">
        <v>925.41</v>
      </c>
      <c r="I1369" s="9">
        <v>6332</v>
      </c>
      <c r="J1369" s="9">
        <v>6566701</v>
      </c>
      <c r="K1369" s="41">
        <v>1037.07</v>
      </c>
      <c r="L1369" s="9">
        <v>6413</v>
      </c>
      <c r="M1369" s="9">
        <v>6531079</v>
      </c>
      <c r="N1369" s="41">
        <v>1018.41</v>
      </c>
      <c r="O1369" s="9">
        <v>6518</v>
      </c>
      <c r="P1369" s="9">
        <v>6749025</v>
      </c>
      <c r="Q1369" s="41">
        <v>1035.44</v>
      </c>
      <c r="R1369" s="9">
        <v>6502</v>
      </c>
      <c r="S1369" s="9">
        <v>7402289</v>
      </c>
      <c r="T1369" s="41">
        <v>1138.46</v>
      </c>
      <c r="U1369" s="9">
        <v>6564</v>
      </c>
      <c r="V1369" s="9">
        <v>8200759</v>
      </c>
      <c r="W1369" s="41">
        <v>1249.3499999999999</v>
      </c>
      <c r="X1369" s="9">
        <v>6650</v>
      </c>
      <c r="Y1369" s="9">
        <v>8289161</v>
      </c>
      <c r="Z1369" s="41">
        <v>1246.49</v>
      </c>
      <c r="AA1369" s="9">
        <v>6739</v>
      </c>
      <c r="AB1369" s="9">
        <v>9444998</v>
      </c>
      <c r="AC1369" s="41">
        <v>1401.54</v>
      </c>
      <c r="AD1369" s="9">
        <v>6807</v>
      </c>
      <c r="AE1369" s="9">
        <v>8929192</v>
      </c>
      <c r="AF1369" s="41">
        <f t="shared" si="21"/>
        <v>1311.77</v>
      </c>
      <c r="AL1369" s="9"/>
      <c r="AM1369" s="9"/>
      <c r="AN1369" s="41"/>
    </row>
    <row r="1370" spans="1:40" x14ac:dyDescent="0.3">
      <c r="A1370" s="7">
        <v>575179</v>
      </c>
      <c r="B1370" s="8" t="s">
        <v>1345</v>
      </c>
      <c r="C1370" s="9">
        <v>1000</v>
      </c>
      <c r="D1370" s="9">
        <v>767104</v>
      </c>
      <c r="E1370" s="41">
        <v>767.1</v>
      </c>
      <c r="F1370" s="9">
        <v>979</v>
      </c>
      <c r="G1370" s="9">
        <v>774143</v>
      </c>
      <c r="H1370" s="41">
        <v>790.75</v>
      </c>
      <c r="I1370" s="9">
        <v>969</v>
      </c>
      <c r="J1370" s="9">
        <v>765451</v>
      </c>
      <c r="K1370" s="41">
        <v>789.94</v>
      </c>
      <c r="L1370" s="9">
        <v>954</v>
      </c>
      <c r="M1370" s="9">
        <v>901672</v>
      </c>
      <c r="N1370" s="41">
        <v>945.15</v>
      </c>
      <c r="O1370" s="9">
        <v>955</v>
      </c>
      <c r="P1370" s="9">
        <v>912627</v>
      </c>
      <c r="Q1370" s="41">
        <v>955.63</v>
      </c>
      <c r="R1370" s="9">
        <v>956</v>
      </c>
      <c r="S1370" s="9">
        <v>934310</v>
      </c>
      <c r="T1370" s="41">
        <v>977.31</v>
      </c>
      <c r="U1370" s="9">
        <v>963</v>
      </c>
      <c r="V1370" s="9">
        <v>994732</v>
      </c>
      <c r="W1370" s="41">
        <v>1032.95</v>
      </c>
      <c r="X1370" s="9">
        <v>972</v>
      </c>
      <c r="Y1370" s="9">
        <v>1061668</v>
      </c>
      <c r="Z1370" s="41">
        <v>1092.25</v>
      </c>
      <c r="AA1370" s="9">
        <v>1015</v>
      </c>
      <c r="AB1370" s="9">
        <v>1075737</v>
      </c>
      <c r="AC1370" s="41">
        <v>1059.8399999999999</v>
      </c>
      <c r="AD1370" s="9">
        <v>1005</v>
      </c>
      <c r="AE1370" s="9">
        <v>1100615</v>
      </c>
      <c r="AF1370" s="41">
        <f t="shared" si="21"/>
        <v>1095.1400000000001</v>
      </c>
      <c r="AL1370" s="9"/>
      <c r="AM1370" s="9"/>
      <c r="AN1370" s="41"/>
    </row>
    <row r="1371" spans="1:40" x14ac:dyDescent="0.3">
      <c r="A1371" s="7">
        <v>575181</v>
      </c>
      <c r="B1371" s="8" t="s">
        <v>1346</v>
      </c>
      <c r="C1371" s="9">
        <v>1462</v>
      </c>
      <c r="D1371" s="9">
        <v>1099230</v>
      </c>
      <c r="E1371" s="41">
        <v>751.87</v>
      </c>
      <c r="F1371" s="9">
        <v>1482</v>
      </c>
      <c r="G1371" s="9">
        <v>1439714</v>
      </c>
      <c r="H1371" s="41">
        <v>971.47</v>
      </c>
      <c r="I1371" s="9">
        <v>1499</v>
      </c>
      <c r="J1371" s="9">
        <v>1545747</v>
      </c>
      <c r="K1371" s="41">
        <v>1031.19</v>
      </c>
      <c r="L1371" s="9">
        <v>1516</v>
      </c>
      <c r="M1371" s="9">
        <v>1379348</v>
      </c>
      <c r="N1371" s="41">
        <v>909.86</v>
      </c>
      <c r="O1371" s="9">
        <v>1488</v>
      </c>
      <c r="P1371" s="9">
        <v>1551625</v>
      </c>
      <c r="Q1371" s="41">
        <v>1042.76</v>
      </c>
      <c r="R1371" s="9">
        <v>1517</v>
      </c>
      <c r="S1371" s="9">
        <v>1736918</v>
      </c>
      <c r="T1371" s="41">
        <v>1144.97</v>
      </c>
      <c r="U1371" s="9">
        <v>1515</v>
      </c>
      <c r="V1371" s="9">
        <v>1663912</v>
      </c>
      <c r="W1371" s="41">
        <v>1098.29</v>
      </c>
      <c r="X1371" s="9">
        <v>1517</v>
      </c>
      <c r="Y1371" s="9">
        <v>1783077</v>
      </c>
      <c r="Z1371" s="41">
        <v>1175.4000000000001</v>
      </c>
      <c r="AA1371" s="9">
        <v>1528</v>
      </c>
      <c r="AB1371" s="9">
        <v>2052977</v>
      </c>
      <c r="AC1371" s="41">
        <v>1343.57</v>
      </c>
      <c r="AD1371" s="9">
        <v>1539</v>
      </c>
      <c r="AE1371" s="9">
        <v>2134116</v>
      </c>
      <c r="AF1371" s="41">
        <f t="shared" si="21"/>
        <v>1386.69</v>
      </c>
      <c r="AL1371" s="9"/>
      <c r="AM1371" s="9"/>
      <c r="AN1371" s="41"/>
    </row>
    <row r="1372" spans="1:40" x14ac:dyDescent="0.3">
      <c r="A1372" s="7">
        <v>576111</v>
      </c>
      <c r="B1372" s="8" t="s">
        <v>1347</v>
      </c>
      <c r="C1372" s="9">
        <v>5492</v>
      </c>
      <c r="D1372" s="9">
        <v>4691001</v>
      </c>
      <c r="E1372" s="41">
        <v>854.15</v>
      </c>
      <c r="F1372" s="9">
        <v>5541</v>
      </c>
      <c r="G1372" s="9">
        <v>5706342</v>
      </c>
      <c r="H1372" s="41">
        <v>1029.8399999999999</v>
      </c>
      <c r="I1372" s="9">
        <v>5554</v>
      </c>
      <c r="J1372" s="9">
        <v>5776420</v>
      </c>
      <c r="K1372" s="41">
        <v>1040.05</v>
      </c>
      <c r="L1372" s="9">
        <v>5502</v>
      </c>
      <c r="M1372" s="9">
        <v>5799388</v>
      </c>
      <c r="N1372" s="41">
        <v>1054.05</v>
      </c>
      <c r="O1372" s="9">
        <v>5511</v>
      </c>
      <c r="P1372" s="9">
        <v>6518956</v>
      </c>
      <c r="Q1372" s="41">
        <v>1182.9000000000001</v>
      </c>
      <c r="R1372" s="9">
        <v>5503</v>
      </c>
      <c r="S1372" s="9">
        <v>6351089</v>
      </c>
      <c r="T1372" s="41">
        <v>1154.1099999999999</v>
      </c>
      <c r="U1372" s="9">
        <v>5492</v>
      </c>
      <c r="V1372" s="9">
        <v>6837002</v>
      </c>
      <c r="W1372" s="41">
        <v>1244.9000000000001</v>
      </c>
      <c r="X1372" s="9">
        <v>5499</v>
      </c>
      <c r="Y1372" s="9">
        <v>8123567</v>
      </c>
      <c r="Z1372" s="41">
        <v>1477.28</v>
      </c>
      <c r="AA1372" s="9">
        <v>5607</v>
      </c>
      <c r="AB1372" s="9">
        <v>6940055</v>
      </c>
      <c r="AC1372" s="41">
        <v>1237.75</v>
      </c>
      <c r="AD1372" s="9">
        <v>5614</v>
      </c>
      <c r="AE1372" s="9">
        <v>7331207</v>
      </c>
      <c r="AF1372" s="41">
        <f t="shared" si="21"/>
        <v>1305.8800000000001</v>
      </c>
      <c r="AL1372" s="9"/>
      <c r="AM1372" s="9"/>
      <c r="AN1372" s="41"/>
    </row>
    <row r="1373" spans="1:40" x14ac:dyDescent="0.3">
      <c r="A1373" s="7">
        <v>576113</v>
      </c>
      <c r="B1373" s="8" t="s">
        <v>1348</v>
      </c>
      <c r="C1373" s="9">
        <v>8019</v>
      </c>
      <c r="D1373" s="9">
        <v>6858215</v>
      </c>
      <c r="E1373" s="41">
        <v>855.25</v>
      </c>
      <c r="F1373" s="9">
        <v>8234</v>
      </c>
      <c r="G1373" s="9">
        <v>7339055</v>
      </c>
      <c r="H1373" s="41">
        <v>891.31</v>
      </c>
      <c r="I1373" s="9">
        <v>8128</v>
      </c>
      <c r="J1373" s="9">
        <v>7132794</v>
      </c>
      <c r="K1373" s="41">
        <v>877.56</v>
      </c>
      <c r="L1373" s="9">
        <v>8226</v>
      </c>
      <c r="M1373" s="9">
        <v>7405164</v>
      </c>
      <c r="N1373" s="41">
        <v>900.21</v>
      </c>
      <c r="O1373" s="9">
        <v>8337</v>
      </c>
      <c r="P1373" s="9">
        <v>8901161</v>
      </c>
      <c r="Q1373" s="41">
        <v>1067.67</v>
      </c>
      <c r="R1373" s="9">
        <v>8374</v>
      </c>
      <c r="S1373" s="9">
        <v>9413835</v>
      </c>
      <c r="T1373" s="41">
        <v>1124.17</v>
      </c>
      <c r="U1373" s="9">
        <v>8370</v>
      </c>
      <c r="V1373" s="9">
        <v>8989482</v>
      </c>
      <c r="W1373" s="41">
        <v>1074.01</v>
      </c>
      <c r="X1373" s="9">
        <v>8417</v>
      </c>
      <c r="Y1373" s="9">
        <v>9687806</v>
      </c>
      <c r="Z1373" s="41">
        <v>1150.98</v>
      </c>
      <c r="AA1373" s="9">
        <v>8457</v>
      </c>
      <c r="AB1373" s="9">
        <v>10681707</v>
      </c>
      <c r="AC1373" s="41">
        <v>1263.06</v>
      </c>
      <c r="AD1373" s="9">
        <v>8492</v>
      </c>
      <c r="AE1373" s="9">
        <v>10305050</v>
      </c>
      <c r="AF1373" s="41">
        <f t="shared" si="21"/>
        <v>1213.5</v>
      </c>
      <c r="AL1373" s="9"/>
      <c r="AM1373" s="9"/>
      <c r="AN1373" s="41"/>
    </row>
    <row r="1374" spans="1:40" x14ac:dyDescent="0.3">
      <c r="A1374" s="7">
        <v>576117</v>
      </c>
      <c r="B1374" s="8" t="s">
        <v>1349</v>
      </c>
      <c r="C1374" s="9">
        <v>5225</v>
      </c>
      <c r="D1374" s="9">
        <v>4930881</v>
      </c>
      <c r="E1374" s="41">
        <v>943.71</v>
      </c>
      <c r="F1374" s="9">
        <v>5286</v>
      </c>
      <c r="G1374" s="9">
        <v>4945107</v>
      </c>
      <c r="H1374" s="41">
        <v>935.51</v>
      </c>
      <c r="I1374" s="9">
        <v>5288</v>
      </c>
      <c r="J1374" s="9">
        <v>4941567</v>
      </c>
      <c r="K1374" s="41">
        <v>934.49</v>
      </c>
      <c r="L1374" s="9">
        <v>5219</v>
      </c>
      <c r="M1374" s="9">
        <v>5510243</v>
      </c>
      <c r="N1374" s="41">
        <v>1055.8</v>
      </c>
      <c r="O1374" s="9">
        <v>5240</v>
      </c>
      <c r="P1374" s="9">
        <v>6319477</v>
      </c>
      <c r="Q1374" s="41">
        <v>1206.01</v>
      </c>
      <c r="R1374" s="9">
        <v>5233</v>
      </c>
      <c r="S1374" s="9">
        <v>6014293</v>
      </c>
      <c r="T1374" s="41">
        <v>1149.3</v>
      </c>
      <c r="U1374" s="9">
        <v>5304</v>
      </c>
      <c r="V1374" s="9">
        <v>6281162</v>
      </c>
      <c r="W1374" s="41">
        <v>1184.23</v>
      </c>
      <c r="X1374" s="9">
        <v>5308</v>
      </c>
      <c r="Y1374" s="9">
        <v>6498176</v>
      </c>
      <c r="Z1374" s="41">
        <v>1224.22</v>
      </c>
      <c r="AA1374" s="9">
        <v>5392</v>
      </c>
      <c r="AB1374" s="9">
        <v>7953945</v>
      </c>
      <c r="AC1374" s="41">
        <v>1475.14</v>
      </c>
      <c r="AD1374" s="9">
        <v>5429</v>
      </c>
      <c r="AE1374" s="9">
        <v>7184719</v>
      </c>
      <c r="AF1374" s="41">
        <f t="shared" si="21"/>
        <v>1323.4</v>
      </c>
      <c r="AL1374" s="9"/>
      <c r="AM1374" s="9"/>
      <c r="AN1374" s="41"/>
    </row>
    <row r="1375" spans="1:40" x14ac:dyDescent="0.3">
      <c r="A1375" s="7">
        <v>576121</v>
      </c>
      <c r="B1375" s="8" t="s">
        <v>1350</v>
      </c>
      <c r="C1375" s="9">
        <v>6611</v>
      </c>
      <c r="D1375" s="9">
        <v>6071017</v>
      </c>
      <c r="E1375" s="41">
        <v>918.32</v>
      </c>
      <c r="F1375" s="9">
        <v>6661</v>
      </c>
      <c r="G1375" s="9">
        <v>6326443</v>
      </c>
      <c r="H1375" s="41">
        <v>949.77</v>
      </c>
      <c r="I1375" s="9">
        <v>6660</v>
      </c>
      <c r="J1375" s="9">
        <v>7737055</v>
      </c>
      <c r="K1375" s="41">
        <v>1161.72</v>
      </c>
      <c r="L1375" s="9">
        <v>6680</v>
      </c>
      <c r="M1375" s="9">
        <v>7419024</v>
      </c>
      <c r="N1375" s="41">
        <v>1110.6300000000001</v>
      </c>
      <c r="O1375" s="9">
        <v>6706</v>
      </c>
      <c r="P1375" s="9">
        <v>8371563</v>
      </c>
      <c r="Q1375" s="41">
        <v>1248.3699999999999</v>
      </c>
      <c r="R1375" s="9">
        <v>6741</v>
      </c>
      <c r="S1375" s="9">
        <v>8292311</v>
      </c>
      <c r="T1375" s="41">
        <v>1230.1300000000001</v>
      </c>
      <c r="U1375" s="9">
        <v>6747</v>
      </c>
      <c r="V1375" s="9">
        <v>8409160</v>
      </c>
      <c r="W1375" s="41">
        <v>1246.3599999999999</v>
      </c>
      <c r="X1375" s="9">
        <v>6789</v>
      </c>
      <c r="Y1375" s="9">
        <v>9039191</v>
      </c>
      <c r="Z1375" s="41">
        <v>1331.45</v>
      </c>
      <c r="AA1375" s="9">
        <v>6872</v>
      </c>
      <c r="AB1375" s="9">
        <v>9439855</v>
      </c>
      <c r="AC1375" s="41">
        <v>1373.67</v>
      </c>
      <c r="AD1375" s="9">
        <v>6944</v>
      </c>
      <c r="AE1375" s="9">
        <v>10573284</v>
      </c>
      <c r="AF1375" s="41">
        <f t="shared" si="21"/>
        <v>1522.65</v>
      </c>
      <c r="AL1375" s="9"/>
      <c r="AM1375" s="9"/>
      <c r="AN1375" s="41"/>
    </row>
    <row r="1376" spans="1:40" x14ac:dyDescent="0.3">
      <c r="A1376" s="7">
        <v>576122</v>
      </c>
      <c r="B1376" s="8" t="s">
        <v>1351</v>
      </c>
      <c r="C1376" s="9">
        <v>7018</v>
      </c>
      <c r="D1376" s="9">
        <v>6135126</v>
      </c>
      <c r="E1376" s="41">
        <v>874.2</v>
      </c>
      <c r="F1376" s="9">
        <v>7061</v>
      </c>
      <c r="G1376" s="9">
        <v>6411691</v>
      </c>
      <c r="H1376" s="41">
        <v>908.04</v>
      </c>
      <c r="I1376" s="9">
        <v>7088</v>
      </c>
      <c r="J1376" s="9">
        <v>7309509</v>
      </c>
      <c r="K1376" s="41">
        <v>1031.25</v>
      </c>
      <c r="L1376" s="9">
        <v>7093</v>
      </c>
      <c r="M1376" s="9">
        <v>7545621</v>
      </c>
      <c r="N1376" s="41">
        <v>1063.81</v>
      </c>
      <c r="O1376" s="9">
        <v>7126</v>
      </c>
      <c r="P1376" s="9">
        <v>8386195</v>
      </c>
      <c r="Q1376" s="41">
        <v>1176.8399999999999</v>
      </c>
      <c r="R1376" s="9">
        <v>7163</v>
      </c>
      <c r="S1376" s="9">
        <v>8415414</v>
      </c>
      <c r="T1376" s="41">
        <v>1174.8399999999999</v>
      </c>
      <c r="U1376" s="9">
        <v>7135</v>
      </c>
      <c r="V1376" s="9">
        <v>8599952</v>
      </c>
      <c r="W1376" s="41">
        <v>1205.32</v>
      </c>
      <c r="X1376" s="9">
        <v>7075</v>
      </c>
      <c r="Y1376" s="9">
        <v>9006767</v>
      </c>
      <c r="Z1376" s="41">
        <v>1273.04</v>
      </c>
      <c r="AA1376" s="9">
        <v>7148</v>
      </c>
      <c r="AB1376" s="9">
        <v>9826123</v>
      </c>
      <c r="AC1376" s="41">
        <v>1374.67</v>
      </c>
      <c r="AD1376" s="9">
        <v>7309</v>
      </c>
      <c r="AE1376" s="9">
        <v>9553665</v>
      </c>
      <c r="AF1376" s="41">
        <f t="shared" si="21"/>
        <v>1307.1099999999999</v>
      </c>
      <c r="AL1376" s="9"/>
      <c r="AM1376" s="9"/>
      <c r="AN1376" s="41"/>
    </row>
    <row r="1377" spans="1:40" x14ac:dyDescent="0.3">
      <c r="A1377" s="7">
        <v>576126</v>
      </c>
      <c r="B1377" s="8" t="s">
        <v>1352</v>
      </c>
      <c r="C1377" s="9">
        <v>4600</v>
      </c>
      <c r="D1377" s="9">
        <v>3473925</v>
      </c>
      <c r="E1377" s="41">
        <v>755.2</v>
      </c>
      <c r="F1377" s="9">
        <v>4642</v>
      </c>
      <c r="G1377" s="9">
        <v>4163100</v>
      </c>
      <c r="H1377" s="41">
        <v>896.83</v>
      </c>
      <c r="I1377" s="9">
        <v>4632</v>
      </c>
      <c r="J1377" s="9">
        <v>4520513</v>
      </c>
      <c r="K1377" s="41">
        <v>975.93</v>
      </c>
      <c r="L1377" s="9">
        <v>4688</v>
      </c>
      <c r="M1377" s="9">
        <v>4266750</v>
      </c>
      <c r="N1377" s="41">
        <v>910.14</v>
      </c>
      <c r="O1377" s="9">
        <v>4653</v>
      </c>
      <c r="P1377" s="9">
        <v>5137142</v>
      </c>
      <c r="Q1377" s="41">
        <v>1104.05</v>
      </c>
      <c r="R1377" s="9">
        <v>4642</v>
      </c>
      <c r="S1377" s="9">
        <v>5488559</v>
      </c>
      <c r="T1377" s="41">
        <v>1182.3699999999999</v>
      </c>
      <c r="U1377" s="9">
        <v>4653</v>
      </c>
      <c r="V1377" s="9">
        <v>5225296</v>
      </c>
      <c r="W1377" s="41">
        <v>1123</v>
      </c>
      <c r="X1377" s="9">
        <v>4641</v>
      </c>
      <c r="Y1377" s="9">
        <v>6074995</v>
      </c>
      <c r="Z1377" s="41">
        <v>1308.98</v>
      </c>
      <c r="AA1377" s="9">
        <v>4659</v>
      </c>
      <c r="AB1377" s="9">
        <v>7916574</v>
      </c>
      <c r="AC1377" s="41">
        <v>1699.2</v>
      </c>
      <c r="AD1377" s="9">
        <v>4688</v>
      </c>
      <c r="AE1377" s="9">
        <v>5491865</v>
      </c>
      <c r="AF1377" s="41">
        <f t="shared" si="21"/>
        <v>1171.47</v>
      </c>
      <c r="AL1377" s="9"/>
      <c r="AM1377" s="9"/>
      <c r="AN1377" s="41"/>
    </row>
    <row r="1378" spans="1:40" x14ac:dyDescent="0.3">
      <c r="A1378" s="7">
        <v>576127</v>
      </c>
      <c r="B1378" s="8" t="s">
        <v>1353</v>
      </c>
      <c r="C1378" s="9">
        <v>13221</v>
      </c>
      <c r="D1378" s="9">
        <v>11678595</v>
      </c>
      <c r="E1378" s="41">
        <v>883.34</v>
      </c>
      <c r="F1378" s="9">
        <v>13287</v>
      </c>
      <c r="G1378" s="9">
        <v>12254281</v>
      </c>
      <c r="H1378" s="41">
        <v>922.28</v>
      </c>
      <c r="I1378" s="9">
        <v>13358</v>
      </c>
      <c r="J1378" s="9">
        <v>13992380</v>
      </c>
      <c r="K1378" s="41">
        <v>1047.49</v>
      </c>
      <c r="L1378" s="9">
        <v>13474</v>
      </c>
      <c r="M1378" s="9">
        <v>13445079</v>
      </c>
      <c r="N1378" s="41">
        <v>997.85</v>
      </c>
      <c r="O1378" s="9">
        <v>13624</v>
      </c>
      <c r="P1378" s="9">
        <v>15585465</v>
      </c>
      <c r="Q1378" s="41">
        <v>1143.97</v>
      </c>
      <c r="R1378" s="9">
        <v>13731</v>
      </c>
      <c r="S1378" s="9">
        <v>16341592</v>
      </c>
      <c r="T1378" s="41">
        <v>1190.1199999999999</v>
      </c>
      <c r="U1378" s="9">
        <v>13841</v>
      </c>
      <c r="V1378" s="9">
        <v>16131242</v>
      </c>
      <c r="W1378" s="41">
        <v>1165.47</v>
      </c>
      <c r="X1378" s="9">
        <v>13852</v>
      </c>
      <c r="Y1378" s="9">
        <v>17976038</v>
      </c>
      <c r="Z1378" s="41">
        <v>1297.72</v>
      </c>
      <c r="AA1378" s="9">
        <v>13868</v>
      </c>
      <c r="AB1378" s="9">
        <v>19697698</v>
      </c>
      <c r="AC1378" s="41">
        <v>1420.37</v>
      </c>
      <c r="AD1378" s="9">
        <v>13953</v>
      </c>
      <c r="AE1378" s="9">
        <v>18853957</v>
      </c>
      <c r="AF1378" s="41">
        <f t="shared" si="21"/>
        <v>1351.25</v>
      </c>
      <c r="AL1378" s="9"/>
      <c r="AM1378" s="9"/>
      <c r="AN1378" s="41"/>
    </row>
    <row r="1379" spans="1:40" x14ac:dyDescent="0.3">
      <c r="A1379" s="7">
        <v>576128</v>
      </c>
      <c r="B1379" s="8" t="s">
        <v>1354</v>
      </c>
      <c r="C1379" s="9">
        <v>2845</v>
      </c>
      <c r="D1379" s="9">
        <v>2804964</v>
      </c>
      <c r="E1379" s="41">
        <v>985.93</v>
      </c>
      <c r="F1379" s="9">
        <v>2898</v>
      </c>
      <c r="G1379" s="9">
        <v>2889957</v>
      </c>
      <c r="H1379" s="41">
        <v>997.22</v>
      </c>
      <c r="I1379" s="9">
        <v>3002</v>
      </c>
      <c r="J1379" s="9">
        <v>3388426</v>
      </c>
      <c r="K1379" s="41">
        <v>1128.72</v>
      </c>
      <c r="L1379" s="9">
        <v>3041</v>
      </c>
      <c r="M1379" s="9">
        <v>3002698</v>
      </c>
      <c r="N1379" s="41">
        <v>987.4</v>
      </c>
      <c r="O1379" s="9">
        <v>3076</v>
      </c>
      <c r="P1379" s="9">
        <v>3829687</v>
      </c>
      <c r="Q1379" s="41">
        <v>1245.02</v>
      </c>
      <c r="R1379" s="9">
        <v>3063</v>
      </c>
      <c r="S1379" s="9">
        <v>3728624</v>
      </c>
      <c r="T1379" s="41">
        <v>1217.31</v>
      </c>
      <c r="U1379" s="9">
        <v>3049</v>
      </c>
      <c r="V1379" s="9">
        <v>4039499</v>
      </c>
      <c r="W1379" s="41">
        <v>1324.86</v>
      </c>
      <c r="X1379" s="9">
        <v>3071</v>
      </c>
      <c r="Y1379" s="9">
        <v>4378352</v>
      </c>
      <c r="Z1379" s="41">
        <v>1425.71</v>
      </c>
      <c r="AA1379" s="9">
        <v>3111</v>
      </c>
      <c r="AB1379" s="9">
        <v>5873053</v>
      </c>
      <c r="AC1379" s="41">
        <v>1887.83</v>
      </c>
      <c r="AD1379" s="9">
        <v>3071</v>
      </c>
      <c r="AE1379" s="9">
        <v>4290897</v>
      </c>
      <c r="AF1379" s="41">
        <f t="shared" si="21"/>
        <v>1397.23</v>
      </c>
      <c r="AL1379" s="9"/>
      <c r="AM1379" s="9"/>
      <c r="AN1379" s="41"/>
    </row>
    <row r="1380" spans="1:40" x14ac:dyDescent="0.3">
      <c r="A1380" s="7">
        <v>576132</v>
      </c>
      <c r="B1380" s="8" t="s">
        <v>1355</v>
      </c>
      <c r="C1380" s="9">
        <v>7330</v>
      </c>
      <c r="D1380" s="9">
        <v>5993522</v>
      </c>
      <c r="E1380" s="41">
        <v>817.67</v>
      </c>
      <c r="F1380" s="9">
        <v>7276</v>
      </c>
      <c r="G1380" s="9">
        <v>6553901</v>
      </c>
      <c r="H1380" s="41">
        <v>900.76</v>
      </c>
      <c r="I1380" s="9">
        <v>7260</v>
      </c>
      <c r="J1380" s="9">
        <v>6708124</v>
      </c>
      <c r="K1380" s="41">
        <v>923.98</v>
      </c>
      <c r="L1380" s="9">
        <v>7260</v>
      </c>
      <c r="M1380" s="9">
        <v>7380419</v>
      </c>
      <c r="N1380" s="41">
        <v>1016.59</v>
      </c>
      <c r="O1380" s="9">
        <v>7289</v>
      </c>
      <c r="P1380" s="9">
        <v>7611222</v>
      </c>
      <c r="Q1380" s="41">
        <v>1044.21</v>
      </c>
      <c r="R1380" s="9">
        <v>7294</v>
      </c>
      <c r="S1380" s="9">
        <v>7900195</v>
      </c>
      <c r="T1380" s="41">
        <v>1083.1099999999999</v>
      </c>
      <c r="U1380" s="9">
        <v>7317</v>
      </c>
      <c r="V1380" s="9">
        <v>8089871</v>
      </c>
      <c r="W1380" s="41">
        <v>1105.6300000000001</v>
      </c>
      <c r="X1380" s="9">
        <v>7318</v>
      </c>
      <c r="Y1380" s="9">
        <v>8591624</v>
      </c>
      <c r="Z1380" s="41">
        <v>1174.04</v>
      </c>
      <c r="AA1380" s="9">
        <v>7284</v>
      </c>
      <c r="AB1380" s="9">
        <v>8995256</v>
      </c>
      <c r="AC1380" s="41">
        <v>1234.93</v>
      </c>
      <c r="AD1380" s="9">
        <v>7310</v>
      </c>
      <c r="AE1380" s="9">
        <v>8650775</v>
      </c>
      <c r="AF1380" s="41">
        <f t="shared" si="21"/>
        <v>1183.42</v>
      </c>
      <c r="AL1380" s="9"/>
      <c r="AM1380" s="9"/>
      <c r="AN1380" s="41"/>
    </row>
    <row r="1381" spans="1:40" x14ac:dyDescent="0.3">
      <c r="A1381" s="7">
        <v>576137</v>
      </c>
      <c r="B1381" s="8" t="s">
        <v>1356</v>
      </c>
      <c r="C1381" s="9">
        <v>6807</v>
      </c>
      <c r="D1381" s="9">
        <v>6724322</v>
      </c>
      <c r="E1381" s="41">
        <v>987.85</v>
      </c>
      <c r="F1381" s="9">
        <v>6834</v>
      </c>
      <c r="G1381" s="9">
        <v>6687404</v>
      </c>
      <c r="H1381" s="41">
        <v>978.55</v>
      </c>
      <c r="I1381" s="9">
        <v>6824</v>
      </c>
      <c r="J1381" s="9">
        <v>7395824</v>
      </c>
      <c r="K1381" s="41">
        <v>1083.8</v>
      </c>
      <c r="L1381" s="9">
        <v>6836</v>
      </c>
      <c r="M1381" s="9">
        <v>7538481</v>
      </c>
      <c r="N1381" s="41">
        <v>1102.76</v>
      </c>
      <c r="O1381" s="9">
        <v>6831</v>
      </c>
      <c r="P1381" s="9">
        <v>7937785</v>
      </c>
      <c r="Q1381" s="41">
        <v>1162.02</v>
      </c>
      <c r="R1381" s="9">
        <v>6846</v>
      </c>
      <c r="S1381" s="9">
        <v>8413296</v>
      </c>
      <c r="T1381" s="41">
        <v>1228.94</v>
      </c>
      <c r="U1381" s="9">
        <v>6946</v>
      </c>
      <c r="V1381" s="9">
        <v>8203902</v>
      </c>
      <c r="W1381" s="41">
        <v>1181.0999999999999</v>
      </c>
      <c r="X1381" s="9">
        <v>7009</v>
      </c>
      <c r="Y1381" s="9">
        <v>9593954</v>
      </c>
      <c r="Z1381" s="41">
        <v>1368.8</v>
      </c>
      <c r="AA1381" s="9">
        <v>7077</v>
      </c>
      <c r="AB1381" s="9">
        <v>9140422</v>
      </c>
      <c r="AC1381" s="41">
        <v>1291.57</v>
      </c>
      <c r="AD1381" s="9">
        <v>7136</v>
      </c>
      <c r="AE1381" s="9">
        <v>9647934</v>
      </c>
      <c r="AF1381" s="41">
        <f t="shared" si="21"/>
        <v>1352.01</v>
      </c>
      <c r="AL1381" s="9"/>
      <c r="AM1381" s="9"/>
      <c r="AN1381" s="41"/>
    </row>
    <row r="1382" spans="1:40" x14ac:dyDescent="0.3">
      <c r="A1382" s="7">
        <v>576141</v>
      </c>
      <c r="B1382" s="8" t="s">
        <v>1262</v>
      </c>
      <c r="C1382" s="9">
        <v>2905</v>
      </c>
      <c r="D1382" s="9">
        <v>2327265</v>
      </c>
      <c r="E1382" s="41">
        <v>801.12</v>
      </c>
      <c r="F1382" s="9">
        <v>3126</v>
      </c>
      <c r="G1382" s="9">
        <v>2632031</v>
      </c>
      <c r="H1382" s="41">
        <v>841.98</v>
      </c>
      <c r="I1382" s="9">
        <v>3232</v>
      </c>
      <c r="J1382" s="9">
        <v>3348041</v>
      </c>
      <c r="K1382" s="41">
        <v>1035.9000000000001</v>
      </c>
      <c r="L1382" s="9">
        <v>3239</v>
      </c>
      <c r="M1382" s="9">
        <v>3354116</v>
      </c>
      <c r="N1382" s="41">
        <v>1035.54</v>
      </c>
      <c r="O1382" s="9">
        <v>3198</v>
      </c>
      <c r="P1382" s="9">
        <v>3831816</v>
      </c>
      <c r="Q1382" s="41">
        <v>1198.19</v>
      </c>
      <c r="R1382" s="9">
        <v>3145</v>
      </c>
      <c r="S1382" s="9">
        <v>3644370</v>
      </c>
      <c r="T1382" s="41">
        <v>1158.78</v>
      </c>
      <c r="U1382" s="9">
        <v>3143</v>
      </c>
      <c r="V1382" s="9">
        <v>4241248</v>
      </c>
      <c r="W1382" s="41">
        <v>1349.43</v>
      </c>
      <c r="X1382" s="9">
        <v>3281</v>
      </c>
      <c r="Y1382" s="9">
        <v>4518641</v>
      </c>
      <c r="Z1382" s="41">
        <v>1377.21</v>
      </c>
      <c r="AA1382" s="9">
        <v>3377</v>
      </c>
      <c r="AB1382" s="9">
        <v>4516085</v>
      </c>
      <c r="AC1382" s="41">
        <v>1337.31</v>
      </c>
      <c r="AD1382" s="9">
        <v>3503</v>
      </c>
      <c r="AE1382" s="9">
        <v>4255322</v>
      </c>
      <c r="AF1382" s="41">
        <f t="shared" si="21"/>
        <v>1214.77</v>
      </c>
      <c r="AL1382" s="9"/>
      <c r="AM1382" s="9"/>
      <c r="AN1382" s="41"/>
    </row>
    <row r="1383" spans="1:40" x14ac:dyDescent="0.3">
      <c r="A1383" s="7">
        <v>576142</v>
      </c>
      <c r="B1383" s="8" t="s">
        <v>1357</v>
      </c>
      <c r="C1383" s="9">
        <v>3566</v>
      </c>
      <c r="D1383" s="9">
        <v>3106445</v>
      </c>
      <c r="E1383" s="41">
        <v>871.13</v>
      </c>
      <c r="F1383" s="9">
        <v>3637</v>
      </c>
      <c r="G1383" s="9">
        <v>3403352</v>
      </c>
      <c r="H1383" s="41">
        <v>935.76</v>
      </c>
      <c r="I1383" s="9">
        <v>3653</v>
      </c>
      <c r="J1383" s="9">
        <v>3690198</v>
      </c>
      <c r="K1383" s="41">
        <v>1010.18</v>
      </c>
      <c r="L1383" s="9">
        <v>3694</v>
      </c>
      <c r="M1383" s="9">
        <v>3739776</v>
      </c>
      <c r="N1383" s="41">
        <v>1012.39</v>
      </c>
      <c r="O1383" s="9">
        <v>3715</v>
      </c>
      <c r="P1383" s="9">
        <v>3803371</v>
      </c>
      <c r="Q1383" s="41">
        <v>1023.79</v>
      </c>
      <c r="R1383" s="9">
        <v>3755</v>
      </c>
      <c r="S1383" s="9">
        <v>4193785</v>
      </c>
      <c r="T1383" s="41">
        <v>1116.8499999999999</v>
      </c>
      <c r="U1383" s="9">
        <v>3770</v>
      </c>
      <c r="V1383" s="9">
        <v>4238746</v>
      </c>
      <c r="W1383" s="41">
        <v>1124.3399999999999</v>
      </c>
      <c r="X1383" s="9">
        <v>3781</v>
      </c>
      <c r="Y1383" s="9">
        <v>4568353</v>
      </c>
      <c r="Z1383" s="41">
        <v>1208.24</v>
      </c>
      <c r="AA1383" s="9">
        <v>3780</v>
      </c>
      <c r="AB1383" s="9">
        <v>5631821</v>
      </c>
      <c r="AC1383" s="41">
        <v>1489.9</v>
      </c>
      <c r="AD1383" s="9">
        <v>3789</v>
      </c>
      <c r="AE1383" s="9">
        <v>4319040</v>
      </c>
      <c r="AF1383" s="41">
        <f t="shared" si="21"/>
        <v>1139.8900000000001</v>
      </c>
      <c r="AL1383" s="9"/>
      <c r="AM1383" s="9"/>
      <c r="AN1383" s="41"/>
    </row>
    <row r="1384" spans="1:40" x14ac:dyDescent="0.3">
      <c r="A1384" s="7">
        <v>576143</v>
      </c>
      <c r="B1384" s="8" t="s">
        <v>1358</v>
      </c>
      <c r="C1384" s="9">
        <v>24810</v>
      </c>
      <c r="D1384" s="9">
        <v>25010840</v>
      </c>
      <c r="E1384" s="41">
        <v>1008.1</v>
      </c>
      <c r="F1384" s="9">
        <v>25485</v>
      </c>
      <c r="G1384" s="9">
        <v>26165726</v>
      </c>
      <c r="H1384" s="41">
        <v>1026.71</v>
      </c>
      <c r="I1384" s="9">
        <v>25102</v>
      </c>
      <c r="J1384" s="9">
        <v>28617222</v>
      </c>
      <c r="K1384" s="41">
        <v>1140.04</v>
      </c>
      <c r="L1384" s="9">
        <v>25220</v>
      </c>
      <c r="M1384" s="9">
        <v>28354304</v>
      </c>
      <c r="N1384" s="41">
        <v>1124.28</v>
      </c>
      <c r="O1384" s="9">
        <v>25593</v>
      </c>
      <c r="P1384" s="9">
        <v>30665925</v>
      </c>
      <c r="Q1384" s="41">
        <v>1198.22</v>
      </c>
      <c r="R1384" s="9">
        <v>25238</v>
      </c>
      <c r="S1384" s="9">
        <v>32694847</v>
      </c>
      <c r="T1384" s="41">
        <v>1295.46</v>
      </c>
      <c r="U1384" s="9">
        <v>25232</v>
      </c>
      <c r="V1384" s="9">
        <v>32057660</v>
      </c>
      <c r="W1384" s="41">
        <v>1270.52</v>
      </c>
      <c r="X1384" s="9">
        <v>25165</v>
      </c>
      <c r="Y1384" s="9">
        <v>36264628</v>
      </c>
      <c r="Z1384" s="41">
        <v>1441.07</v>
      </c>
      <c r="AA1384" s="9">
        <v>25367</v>
      </c>
      <c r="AB1384" s="9">
        <v>37641420</v>
      </c>
      <c r="AC1384" s="41">
        <v>1483.87</v>
      </c>
      <c r="AD1384" s="9">
        <v>25405</v>
      </c>
      <c r="AE1384" s="9">
        <v>41356224</v>
      </c>
      <c r="AF1384" s="41">
        <f t="shared" si="21"/>
        <v>1627.88</v>
      </c>
      <c r="AL1384" s="9"/>
      <c r="AM1384" s="9"/>
      <c r="AN1384" s="41"/>
    </row>
    <row r="1385" spans="1:40" x14ac:dyDescent="0.3">
      <c r="A1385" s="7">
        <v>576147</v>
      </c>
      <c r="B1385" s="8" t="s">
        <v>1359</v>
      </c>
      <c r="C1385" s="9">
        <v>4937</v>
      </c>
      <c r="D1385" s="9">
        <v>3971854</v>
      </c>
      <c r="E1385" s="41">
        <v>804.51</v>
      </c>
      <c r="F1385" s="9">
        <v>4988</v>
      </c>
      <c r="G1385" s="9">
        <v>4428967</v>
      </c>
      <c r="H1385" s="41">
        <v>887.92</v>
      </c>
      <c r="I1385" s="9">
        <v>4947</v>
      </c>
      <c r="J1385" s="9">
        <v>4999725</v>
      </c>
      <c r="K1385" s="41">
        <v>1010.66</v>
      </c>
      <c r="L1385" s="9">
        <v>5003</v>
      </c>
      <c r="M1385" s="9">
        <v>4830849</v>
      </c>
      <c r="N1385" s="41">
        <v>965.59</v>
      </c>
      <c r="O1385" s="9">
        <v>5023</v>
      </c>
      <c r="P1385" s="9">
        <v>5437137</v>
      </c>
      <c r="Q1385" s="41">
        <v>1082.45</v>
      </c>
      <c r="R1385" s="9">
        <v>5047</v>
      </c>
      <c r="S1385" s="9">
        <v>5961626</v>
      </c>
      <c r="T1385" s="41">
        <v>1181.22</v>
      </c>
      <c r="U1385" s="9">
        <v>5087</v>
      </c>
      <c r="V1385" s="9">
        <v>5517444</v>
      </c>
      <c r="W1385" s="41">
        <v>1084.6199999999999</v>
      </c>
      <c r="X1385" s="9">
        <v>5102</v>
      </c>
      <c r="Y1385" s="9">
        <v>5964190</v>
      </c>
      <c r="Z1385" s="41">
        <v>1168.99</v>
      </c>
      <c r="AA1385" s="9">
        <v>5204</v>
      </c>
      <c r="AB1385" s="9">
        <v>6794427</v>
      </c>
      <c r="AC1385" s="41">
        <v>1305.6199999999999</v>
      </c>
      <c r="AD1385" s="9">
        <v>5272</v>
      </c>
      <c r="AE1385" s="9">
        <v>7193512</v>
      </c>
      <c r="AF1385" s="41">
        <f t="shared" si="21"/>
        <v>1364.47</v>
      </c>
      <c r="AL1385" s="9"/>
      <c r="AM1385" s="9"/>
      <c r="AN1385" s="41"/>
    </row>
    <row r="1386" spans="1:40" x14ac:dyDescent="0.3">
      <c r="A1386" s="7">
        <v>576148</v>
      </c>
      <c r="B1386" s="8" t="s">
        <v>1360</v>
      </c>
      <c r="C1386" s="9">
        <v>5190</v>
      </c>
      <c r="D1386" s="9">
        <v>4458956</v>
      </c>
      <c r="E1386" s="41">
        <v>859.14</v>
      </c>
      <c r="F1386" s="9">
        <v>5151</v>
      </c>
      <c r="G1386" s="9">
        <v>4272829</v>
      </c>
      <c r="H1386" s="41">
        <v>829.51</v>
      </c>
      <c r="I1386" s="9">
        <v>5118</v>
      </c>
      <c r="J1386" s="9">
        <v>4933146</v>
      </c>
      <c r="K1386" s="41">
        <v>963.88</v>
      </c>
      <c r="L1386" s="9">
        <v>5138</v>
      </c>
      <c r="M1386" s="9">
        <v>5164386</v>
      </c>
      <c r="N1386" s="41">
        <v>1005.14</v>
      </c>
      <c r="O1386" s="9">
        <v>5203</v>
      </c>
      <c r="P1386" s="9">
        <v>5491407</v>
      </c>
      <c r="Q1386" s="41">
        <v>1055.43</v>
      </c>
      <c r="R1386" s="9">
        <v>5217</v>
      </c>
      <c r="S1386" s="9">
        <v>5471917</v>
      </c>
      <c r="T1386" s="41">
        <v>1048.8599999999999</v>
      </c>
      <c r="U1386" s="9">
        <v>5274</v>
      </c>
      <c r="V1386" s="9">
        <v>5815778</v>
      </c>
      <c r="W1386" s="41">
        <v>1102.73</v>
      </c>
      <c r="X1386" s="9">
        <v>5303</v>
      </c>
      <c r="Y1386" s="9">
        <v>6502779</v>
      </c>
      <c r="Z1386" s="41">
        <v>1226.25</v>
      </c>
      <c r="AA1386" s="9">
        <v>5402</v>
      </c>
      <c r="AB1386" s="9">
        <v>7482371</v>
      </c>
      <c r="AC1386" s="41">
        <v>1385.11</v>
      </c>
      <c r="AD1386" s="9">
        <v>5433</v>
      </c>
      <c r="AE1386" s="9">
        <v>6901551</v>
      </c>
      <c r="AF1386" s="41">
        <f t="shared" si="21"/>
        <v>1270.3</v>
      </c>
      <c r="AL1386" s="9"/>
      <c r="AM1386" s="9"/>
      <c r="AN1386" s="41"/>
    </row>
    <row r="1387" spans="1:40" x14ac:dyDescent="0.3">
      <c r="A1387" s="7">
        <v>576151</v>
      </c>
      <c r="B1387" s="8" t="s">
        <v>1361</v>
      </c>
      <c r="C1387" s="9">
        <v>15648</v>
      </c>
      <c r="D1387" s="9">
        <v>17595372</v>
      </c>
      <c r="E1387" s="41">
        <v>1124.45</v>
      </c>
      <c r="F1387" s="9">
        <v>15699</v>
      </c>
      <c r="G1387" s="9">
        <v>18665854</v>
      </c>
      <c r="H1387" s="41">
        <v>1188.98</v>
      </c>
      <c r="I1387" s="9">
        <v>15717</v>
      </c>
      <c r="J1387" s="9">
        <v>19779531</v>
      </c>
      <c r="K1387" s="41">
        <v>1258.48</v>
      </c>
      <c r="L1387" s="9">
        <v>15788</v>
      </c>
      <c r="M1387" s="9">
        <v>20639099</v>
      </c>
      <c r="N1387" s="41">
        <v>1307.26</v>
      </c>
      <c r="O1387" s="9">
        <v>15833</v>
      </c>
      <c r="P1387" s="9">
        <v>21585968</v>
      </c>
      <c r="Q1387" s="41">
        <v>1363.35</v>
      </c>
      <c r="R1387" s="9">
        <v>15757</v>
      </c>
      <c r="S1387" s="9">
        <v>23025748</v>
      </c>
      <c r="T1387" s="41">
        <v>1461.3</v>
      </c>
      <c r="U1387" s="9">
        <v>15808</v>
      </c>
      <c r="V1387" s="9">
        <v>23135116</v>
      </c>
      <c r="W1387" s="41">
        <v>1463.51</v>
      </c>
      <c r="X1387" s="9">
        <v>15909</v>
      </c>
      <c r="Y1387" s="9">
        <v>24671275</v>
      </c>
      <c r="Z1387" s="41">
        <v>1550.77</v>
      </c>
      <c r="AA1387" s="9">
        <v>16089</v>
      </c>
      <c r="AB1387" s="9">
        <v>25455746</v>
      </c>
      <c r="AC1387" s="41">
        <v>1582.18</v>
      </c>
      <c r="AD1387" s="9">
        <v>16247</v>
      </c>
      <c r="AE1387" s="9">
        <v>27778290</v>
      </c>
      <c r="AF1387" s="41">
        <f t="shared" si="21"/>
        <v>1709.75</v>
      </c>
      <c r="AL1387" s="9"/>
      <c r="AM1387" s="9"/>
      <c r="AN1387" s="41"/>
    </row>
    <row r="1388" spans="1:40" x14ac:dyDescent="0.3">
      <c r="A1388" s="7">
        <v>577111</v>
      </c>
      <c r="B1388" s="8" t="s">
        <v>1362</v>
      </c>
      <c r="C1388" s="9">
        <v>1308</v>
      </c>
      <c r="D1388" s="9">
        <v>1036986</v>
      </c>
      <c r="E1388" s="41">
        <v>792.8</v>
      </c>
      <c r="F1388" s="9">
        <v>1340</v>
      </c>
      <c r="G1388" s="9">
        <v>1039293</v>
      </c>
      <c r="H1388" s="41">
        <v>775.59</v>
      </c>
      <c r="I1388" s="9">
        <v>1353</v>
      </c>
      <c r="J1388" s="9">
        <v>1177723</v>
      </c>
      <c r="K1388" s="41">
        <v>870.45</v>
      </c>
      <c r="L1388" s="9">
        <v>1375</v>
      </c>
      <c r="M1388" s="9">
        <v>1238776</v>
      </c>
      <c r="N1388" s="41">
        <v>900.93</v>
      </c>
      <c r="O1388" s="9">
        <v>1361</v>
      </c>
      <c r="P1388" s="9">
        <v>1287357</v>
      </c>
      <c r="Q1388" s="41">
        <v>945.89</v>
      </c>
      <c r="R1388" s="9">
        <v>1382</v>
      </c>
      <c r="S1388" s="9">
        <v>1455954</v>
      </c>
      <c r="T1388" s="41">
        <v>1053.51</v>
      </c>
      <c r="U1388" s="9">
        <v>1392</v>
      </c>
      <c r="V1388" s="9">
        <v>1442300</v>
      </c>
      <c r="W1388" s="41">
        <v>1036.1400000000001</v>
      </c>
      <c r="X1388" s="9">
        <v>1391</v>
      </c>
      <c r="Y1388" s="9">
        <v>1660139</v>
      </c>
      <c r="Z1388" s="41">
        <v>1193.49</v>
      </c>
      <c r="AA1388" s="9">
        <v>1476</v>
      </c>
      <c r="AB1388" s="9">
        <v>1549598</v>
      </c>
      <c r="AC1388" s="41">
        <v>1049.8599999999999</v>
      </c>
      <c r="AD1388" s="9">
        <v>1462</v>
      </c>
      <c r="AE1388" s="9">
        <v>1698265</v>
      </c>
      <c r="AF1388" s="41">
        <f t="shared" si="21"/>
        <v>1161.5999999999999</v>
      </c>
      <c r="AL1388" s="9"/>
      <c r="AM1388" s="9"/>
      <c r="AN1388" s="41"/>
    </row>
    <row r="1389" spans="1:40" x14ac:dyDescent="0.3">
      <c r="A1389" s="7">
        <v>577113</v>
      </c>
      <c r="B1389" s="8" t="s">
        <v>1363</v>
      </c>
      <c r="C1389" s="9">
        <v>976</v>
      </c>
      <c r="D1389" s="9">
        <v>737816</v>
      </c>
      <c r="E1389" s="41">
        <v>755.96</v>
      </c>
      <c r="F1389" s="9">
        <v>953</v>
      </c>
      <c r="G1389" s="9">
        <v>844494</v>
      </c>
      <c r="H1389" s="41">
        <v>886.14</v>
      </c>
      <c r="I1389" s="9">
        <v>969</v>
      </c>
      <c r="J1389" s="9">
        <v>822374</v>
      </c>
      <c r="K1389" s="41">
        <v>848.68</v>
      </c>
      <c r="L1389" s="9">
        <v>960</v>
      </c>
      <c r="M1389" s="9">
        <v>861154</v>
      </c>
      <c r="N1389" s="41">
        <v>897.04</v>
      </c>
      <c r="O1389" s="9">
        <v>953</v>
      </c>
      <c r="P1389" s="9">
        <v>951191</v>
      </c>
      <c r="Q1389" s="41">
        <v>998.1</v>
      </c>
      <c r="R1389" s="9">
        <v>956</v>
      </c>
      <c r="S1389" s="9">
        <v>932388</v>
      </c>
      <c r="T1389" s="41">
        <v>975.3</v>
      </c>
      <c r="U1389" s="9">
        <v>954</v>
      </c>
      <c r="V1389" s="9">
        <v>954265</v>
      </c>
      <c r="W1389" s="41">
        <v>1000.28</v>
      </c>
      <c r="X1389" s="9">
        <v>963</v>
      </c>
      <c r="Y1389" s="9">
        <v>992825</v>
      </c>
      <c r="Z1389" s="41">
        <v>1030.97</v>
      </c>
      <c r="AA1389" s="9">
        <v>975</v>
      </c>
      <c r="AB1389" s="9">
        <v>1165718</v>
      </c>
      <c r="AC1389" s="41">
        <v>1195.6099999999999</v>
      </c>
      <c r="AD1389" s="9">
        <v>965</v>
      </c>
      <c r="AE1389" s="9">
        <v>1124488</v>
      </c>
      <c r="AF1389" s="41">
        <f t="shared" si="21"/>
        <v>1165.27</v>
      </c>
      <c r="AL1389" s="9"/>
      <c r="AM1389" s="9"/>
      <c r="AN1389" s="41"/>
    </row>
    <row r="1390" spans="1:40" x14ac:dyDescent="0.3">
      <c r="A1390" s="7">
        <v>577114</v>
      </c>
      <c r="B1390" s="8" t="s">
        <v>1364</v>
      </c>
      <c r="C1390" s="9">
        <v>2181</v>
      </c>
      <c r="D1390" s="9">
        <v>1805690</v>
      </c>
      <c r="E1390" s="41">
        <v>827.92</v>
      </c>
      <c r="F1390" s="9">
        <v>2223</v>
      </c>
      <c r="G1390" s="9">
        <v>1783126</v>
      </c>
      <c r="H1390" s="41">
        <v>802.13</v>
      </c>
      <c r="I1390" s="9">
        <v>2262</v>
      </c>
      <c r="J1390" s="9">
        <v>2050222</v>
      </c>
      <c r="K1390" s="41">
        <v>906.38</v>
      </c>
      <c r="L1390" s="9">
        <v>2298</v>
      </c>
      <c r="M1390" s="9">
        <v>2214285</v>
      </c>
      <c r="N1390" s="41">
        <v>963.57</v>
      </c>
      <c r="O1390" s="9">
        <v>2330</v>
      </c>
      <c r="P1390" s="9">
        <v>2322571</v>
      </c>
      <c r="Q1390" s="41">
        <v>996.81</v>
      </c>
      <c r="R1390" s="9">
        <v>2338</v>
      </c>
      <c r="S1390" s="9">
        <v>2404540</v>
      </c>
      <c r="T1390" s="41">
        <v>1028.46</v>
      </c>
      <c r="U1390" s="9">
        <v>2369</v>
      </c>
      <c r="V1390" s="9">
        <v>2574845</v>
      </c>
      <c r="W1390" s="41">
        <v>1086.8900000000001</v>
      </c>
      <c r="X1390" s="9">
        <v>2431</v>
      </c>
      <c r="Y1390" s="9">
        <v>2719752</v>
      </c>
      <c r="Z1390" s="41">
        <v>1118.78</v>
      </c>
      <c r="AA1390" s="9">
        <v>2433</v>
      </c>
      <c r="AB1390" s="9">
        <v>2874411</v>
      </c>
      <c r="AC1390" s="41">
        <v>1181.43</v>
      </c>
      <c r="AD1390" s="9">
        <v>2497</v>
      </c>
      <c r="AE1390" s="9">
        <v>2839254</v>
      </c>
      <c r="AF1390" s="41">
        <f t="shared" si="21"/>
        <v>1137.07</v>
      </c>
      <c r="AL1390" s="9"/>
      <c r="AM1390" s="9"/>
      <c r="AN1390" s="41"/>
    </row>
    <row r="1391" spans="1:40" x14ac:dyDescent="0.3">
      <c r="A1391" s="7">
        <v>577115</v>
      </c>
      <c r="B1391" s="8" t="s">
        <v>430</v>
      </c>
      <c r="C1391" s="9">
        <v>1082</v>
      </c>
      <c r="D1391" s="9">
        <v>948802</v>
      </c>
      <c r="E1391" s="41">
        <v>876.9</v>
      </c>
      <c r="F1391" s="9">
        <v>1101</v>
      </c>
      <c r="G1391" s="9">
        <v>919597</v>
      </c>
      <c r="H1391" s="41">
        <v>835.24</v>
      </c>
      <c r="I1391" s="9">
        <v>1117</v>
      </c>
      <c r="J1391" s="9">
        <v>987809</v>
      </c>
      <c r="K1391" s="41">
        <v>884.34</v>
      </c>
      <c r="L1391" s="9">
        <v>1136</v>
      </c>
      <c r="M1391" s="9">
        <v>1127929</v>
      </c>
      <c r="N1391" s="41">
        <v>992.9</v>
      </c>
      <c r="O1391" s="9">
        <v>1148</v>
      </c>
      <c r="P1391" s="9">
        <v>1219407</v>
      </c>
      <c r="Q1391" s="41">
        <v>1062.2</v>
      </c>
      <c r="R1391" s="9">
        <v>1139</v>
      </c>
      <c r="S1391" s="9">
        <v>1288012</v>
      </c>
      <c r="T1391" s="41">
        <v>1130.83</v>
      </c>
      <c r="U1391" s="9">
        <v>1161</v>
      </c>
      <c r="V1391" s="9">
        <v>1191788</v>
      </c>
      <c r="W1391" s="41">
        <v>1026.52</v>
      </c>
      <c r="X1391" s="9">
        <v>1168</v>
      </c>
      <c r="Y1391" s="9">
        <v>1364484</v>
      </c>
      <c r="Z1391" s="41">
        <v>1168.22</v>
      </c>
      <c r="AA1391" s="9">
        <v>1190</v>
      </c>
      <c r="AB1391" s="9">
        <v>1437358</v>
      </c>
      <c r="AC1391" s="41">
        <v>1207.8599999999999</v>
      </c>
      <c r="AD1391" s="9">
        <v>1197</v>
      </c>
      <c r="AE1391" s="9">
        <v>1618328</v>
      </c>
      <c r="AF1391" s="41">
        <f t="shared" si="21"/>
        <v>1351.99</v>
      </c>
      <c r="AL1391" s="9"/>
      <c r="AM1391" s="9"/>
      <c r="AN1391" s="41"/>
    </row>
    <row r="1392" spans="1:40" x14ac:dyDescent="0.3">
      <c r="A1392" s="7">
        <v>577120</v>
      </c>
      <c r="B1392" s="8" t="s">
        <v>1365</v>
      </c>
      <c r="C1392" s="9">
        <v>1143</v>
      </c>
      <c r="D1392" s="9">
        <v>885929</v>
      </c>
      <c r="E1392" s="41">
        <v>775.09</v>
      </c>
      <c r="F1392" s="9">
        <v>1150</v>
      </c>
      <c r="G1392" s="9">
        <v>901528</v>
      </c>
      <c r="H1392" s="41">
        <v>783.94</v>
      </c>
      <c r="I1392" s="9">
        <v>1158</v>
      </c>
      <c r="J1392" s="9">
        <v>1084500</v>
      </c>
      <c r="K1392" s="41">
        <v>936.53</v>
      </c>
      <c r="L1392" s="9">
        <v>1172</v>
      </c>
      <c r="M1392" s="9">
        <v>997997</v>
      </c>
      <c r="N1392" s="41">
        <v>851.53</v>
      </c>
      <c r="O1392" s="9">
        <v>1143</v>
      </c>
      <c r="P1392" s="9">
        <v>1193431</v>
      </c>
      <c r="Q1392" s="41">
        <v>1044.1199999999999</v>
      </c>
      <c r="R1392" s="9">
        <v>1156</v>
      </c>
      <c r="S1392" s="9">
        <v>1260465</v>
      </c>
      <c r="T1392" s="41">
        <v>1090.3699999999999</v>
      </c>
      <c r="U1392" s="9">
        <v>1175</v>
      </c>
      <c r="V1392" s="9">
        <v>1353370</v>
      </c>
      <c r="W1392" s="41">
        <v>1151.8</v>
      </c>
      <c r="X1392" s="9">
        <v>1190</v>
      </c>
      <c r="Y1392" s="9">
        <v>1280411</v>
      </c>
      <c r="Z1392" s="41">
        <v>1075.98</v>
      </c>
      <c r="AA1392" s="9">
        <v>1191</v>
      </c>
      <c r="AB1392" s="9">
        <v>1549158</v>
      </c>
      <c r="AC1392" s="41">
        <v>1300.72</v>
      </c>
      <c r="AD1392" s="9">
        <v>1173</v>
      </c>
      <c r="AE1392" s="9">
        <v>1381495</v>
      </c>
      <c r="AF1392" s="41">
        <f t="shared" si="21"/>
        <v>1177.75</v>
      </c>
      <c r="AL1392" s="9"/>
      <c r="AM1392" s="9"/>
      <c r="AN1392" s="41"/>
    </row>
    <row r="1393" spans="1:40" x14ac:dyDescent="0.3">
      <c r="A1393" s="7">
        <v>577122</v>
      </c>
      <c r="B1393" s="8" t="s">
        <v>1366</v>
      </c>
      <c r="C1393" s="9">
        <v>1754</v>
      </c>
      <c r="D1393" s="9">
        <v>1388135</v>
      </c>
      <c r="E1393" s="41">
        <v>791.41</v>
      </c>
      <c r="F1393" s="9">
        <v>1770</v>
      </c>
      <c r="G1393" s="9">
        <v>1497420</v>
      </c>
      <c r="H1393" s="41">
        <v>846</v>
      </c>
      <c r="I1393" s="9">
        <v>1760</v>
      </c>
      <c r="J1393" s="9">
        <v>1528193</v>
      </c>
      <c r="K1393" s="41">
        <v>868.29</v>
      </c>
      <c r="L1393" s="9">
        <v>1771</v>
      </c>
      <c r="M1393" s="9">
        <v>1957643</v>
      </c>
      <c r="N1393" s="41">
        <v>1105.3900000000001</v>
      </c>
      <c r="O1393" s="9">
        <v>1774</v>
      </c>
      <c r="P1393" s="9">
        <v>2262784</v>
      </c>
      <c r="Q1393" s="41">
        <v>1275.53</v>
      </c>
      <c r="R1393" s="9">
        <v>1815</v>
      </c>
      <c r="S1393" s="9">
        <v>1724516</v>
      </c>
      <c r="T1393" s="41">
        <v>950.15</v>
      </c>
      <c r="U1393" s="9">
        <v>1824</v>
      </c>
      <c r="V1393" s="9">
        <v>2191195</v>
      </c>
      <c r="W1393" s="41">
        <v>1201.31</v>
      </c>
      <c r="X1393" s="9">
        <v>1823</v>
      </c>
      <c r="Y1393" s="9">
        <v>2166746</v>
      </c>
      <c r="Z1393" s="41">
        <v>1188.56</v>
      </c>
      <c r="AA1393" s="9">
        <v>1890</v>
      </c>
      <c r="AB1393" s="9">
        <v>2442875</v>
      </c>
      <c r="AC1393" s="41">
        <v>1292.53</v>
      </c>
      <c r="AD1393" s="9">
        <v>1924</v>
      </c>
      <c r="AE1393" s="9">
        <v>2456998</v>
      </c>
      <c r="AF1393" s="41">
        <f t="shared" si="21"/>
        <v>1277.03</v>
      </c>
      <c r="AL1393" s="9"/>
      <c r="AM1393" s="9"/>
      <c r="AN1393" s="41"/>
    </row>
    <row r="1394" spans="1:40" x14ac:dyDescent="0.3">
      <c r="A1394" s="7">
        <v>577125</v>
      </c>
      <c r="B1394" s="8" t="s">
        <v>1367</v>
      </c>
      <c r="C1394" s="9">
        <v>3638</v>
      </c>
      <c r="D1394" s="9">
        <v>3209140</v>
      </c>
      <c r="E1394" s="41">
        <v>882.12</v>
      </c>
      <c r="F1394" s="9">
        <v>3653</v>
      </c>
      <c r="G1394" s="9">
        <v>3018973</v>
      </c>
      <c r="H1394" s="41">
        <v>826.44</v>
      </c>
      <c r="I1394" s="9">
        <v>3713</v>
      </c>
      <c r="J1394" s="9">
        <v>3277229</v>
      </c>
      <c r="K1394" s="41">
        <v>882.64</v>
      </c>
      <c r="L1394" s="9">
        <v>3786</v>
      </c>
      <c r="M1394" s="9">
        <v>3402334</v>
      </c>
      <c r="N1394" s="41">
        <v>898.66</v>
      </c>
      <c r="O1394" s="9">
        <v>3820</v>
      </c>
      <c r="P1394" s="9">
        <v>3807848</v>
      </c>
      <c r="Q1394" s="41">
        <v>996.82</v>
      </c>
      <c r="R1394" s="9">
        <v>3851</v>
      </c>
      <c r="S1394" s="9">
        <v>4064653</v>
      </c>
      <c r="T1394" s="41">
        <v>1055.48</v>
      </c>
      <c r="U1394" s="9">
        <v>3960</v>
      </c>
      <c r="V1394" s="9">
        <v>4034065</v>
      </c>
      <c r="W1394" s="41">
        <v>1018.7</v>
      </c>
      <c r="X1394" s="9">
        <v>3982</v>
      </c>
      <c r="Y1394" s="9">
        <v>4344686</v>
      </c>
      <c r="Z1394" s="41">
        <v>1091.08</v>
      </c>
      <c r="AA1394" s="9">
        <v>3991</v>
      </c>
      <c r="AB1394" s="9">
        <v>4856378</v>
      </c>
      <c r="AC1394" s="41">
        <v>1216.83</v>
      </c>
      <c r="AD1394" s="9">
        <v>4045</v>
      </c>
      <c r="AE1394" s="9">
        <v>4587751</v>
      </c>
      <c r="AF1394" s="41">
        <f t="shared" si="21"/>
        <v>1134.18</v>
      </c>
      <c r="AL1394" s="9"/>
      <c r="AM1394" s="9"/>
      <c r="AN1394" s="41"/>
    </row>
    <row r="1395" spans="1:40" x14ac:dyDescent="0.3">
      <c r="A1395" s="7">
        <v>577127</v>
      </c>
      <c r="B1395" s="8" t="s">
        <v>1368</v>
      </c>
      <c r="C1395" s="9">
        <v>846</v>
      </c>
      <c r="D1395" s="9">
        <v>643489</v>
      </c>
      <c r="E1395" s="41">
        <v>760.63</v>
      </c>
      <c r="F1395" s="9">
        <v>840</v>
      </c>
      <c r="G1395" s="9">
        <v>692352</v>
      </c>
      <c r="H1395" s="41">
        <v>824.23</v>
      </c>
      <c r="I1395" s="9">
        <v>843</v>
      </c>
      <c r="J1395" s="9">
        <v>763089</v>
      </c>
      <c r="K1395" s="41">
        <v>905.21</v>
      </c>
      <c r="L1395" s="9">
        <v>838</v>
      </c>
      <c r="M1395" s="9">
        <v>776802</v>
      </c>
      <c r="N1395" s="41">
        <v>926.97</v>
      </c>
      <c r="O1395" s="9">
        <v>831</v>
      </c>
      <c r="P1395" s="9">
        <v>852792</v>
      </c>
      <c r="Q1395" s="41">
        <v>1026.22</v>
      </c>
      <c r="R1395" s="9">
        <v>836</v>
      </c>
      <c r="S1395" s="9">
        <v>884236</v>
      </c>
      <c r="T1395" s="41">
        <v>1057.7</v>
      </c>
      <c r="U1395" s="9">
        <v>856</v>
      </c>
      <c r="V1395" s="9">
        <v>863571</v>
      </c>
      <c r="W1395" s="41">
        <v>1008.84</v>
      </c>
      <c r="X1395" s="9">
        <v>875</v>
      </c>
      <c r="Y1395" s="9">
        <v>929086</v>
      </c>
      <c r="Z1395" s="41">
        <v>1061.81</v>
      </c>
      <c r="AA1395" s="9">
        <v>872</v>
      </c>
      <c r="AB1395" s="9">
        <v>925151</v>
      </c>
      <c r="AC1395" s="41">
        <v>1060.95</v>
      </c>
      <c r="AD1395" s="9">
        <v>864</v>
      </c>
      <c r="AE1395" s="9">
        <v>995919</v>
      </c>
      <c r="AF1395" s="41">
        <f t="shared" si="21"/>
        <v>1152.68</v>
      </c>
      <c r="AL1395" s="9"/>
      <c r="AM1395" s="9"/>
      <c r="AN1395" s="41"/>
    </row>
    <row r="1396" spans="1:40" x14ac:dyDescent="0.3">
      <c r="A1396" s="7">
        <v>577133</v>
      </c>
      <c r="B1396" s="8" t="s">
        <v>1369</v>
      </c>
      <c r="C1396" s="9">
        <v>834</v>
      </c>
      <c r="D1396" s="9">
        <v>661353</v>
      </c>
      <c r="E1396" s="41">
        <v>792.99</v>
      </c>
      <c r="F1396" s="9">
        <v>822</v>
      </c>
      <c r="G1396" s="9">
        <v>717538</v>
      </c>
      <c r="H1396" s="41">
        <v>872.92</v>
      </c>
      <c r="I1396" s="9">
        <v>804</v>
      </c>
      <c r="J1396" s="9">
        <v>747284</v>
      </c>
      <c r="K1396" s="41">
        <v>929.46</v>
      </c>
      <c r="L1396" s="9">
        <v>810</v>
      </c>
      <c r="M1396" s="9">
        <v>781042</v>
      </c>
      <c r="N1396" s="41">
        <v>964.25</v>
      </c>
      <c r="O1396" s="9">
        <v>802</v>
      </c>
      <c r="P1396" s="9">
        <v>763501</v>
      </c>
      <c r="Q1396" s="41">
        <v>952</v>
      </c>
      <c r="R1396" s="9">
        <v>824</v>
      </c>
      <c r="S1396" s="9">
        <v>873684</v>
      </c>
      <c r="T1396" s="41">
        <v>1060.3</v>
      </c>
      <c r="U1396" s="9">
        <v>823</v>
      </c>
      <c r="V1396" s="9">
        <v>867717</v>
      </c>
      <c r="W1396" s="41">
        <v>1054.33</v>
      </c>
      <c r="X1396" s="9">
        <v>824</v>
      </c>
      <c r="Y1396" s="9">
        <v>908475</v>
      </c>
      <c r="Z1396" s="41">
        <v>1102.52</v>
      </c>
      <c r="AA1396" s="9">
        <v>845</v>
      </c>
      <c r="AB1396" s="9">
        <v>1023796</v>
      </c>
      <c r="AC1396" s="41">
        <v>1211.5899999999999</v>
      </c>
      <c r="AD1396" s="9">
        <v>828</v>
      </c>
      <c r="AE1396" s="9">
        <v>996906</v>
      </c>
      <c r="AF1396" s="41">
        <f t="shared" si="21"/>
        <v>1203.99</v>
      </c>
      <c r="AL1396" s="9"/>
      <c r="AM1396" s="9"/>
      <c r="AN1396" s="41"/>
    </row>
    <row r="1397" spans="1:40" x14ac:dyDescent="0.3">
      <c r="A1397" s="7">
        <v>577136</v>
      </c>
      <c r="B1397" s="8" t="s">
        <v>1370</v>
      </c>
      <c r="C1397" s="9">
        <v>16385</v>
      </c>
      <c r="D1397" s="9">
        <v>14972824</v>
      </c>
      <c r="E1397" s="41">
        <v>913.81</v>
      </c>
      <c r="F1397" s="9">
        <v>16432</v>
      </c>
      <c r="G1397" s="9">
        <v>15917901</v>
      </c>
      <c r="H1397" s="41">
        <v>968.71</v>
      </c>
      <c r="I1397" s="9">
        <v>16513</v>
      </c>
      <c r="J1397" s="9">
        <v>18594971</v>
      </c>
      <c r="K1397" s="41">
        <v>1126.08</v>
      </c>
      <c r="L1397" s="9">
        <v>16562</v>
      </c>
      <c r="M1397" s="9">
        <v>18484014</v>
      </c>
      <c r="N1397" s="41">
        <v>1116.05</v>
      </c>
      <c r="O1397" s="9">
        <v>16614</v>
      </c>
      <c r="P1397" s="9">
        <v>20634840</v>
      </c>
      <c r="Q1397" s="41">
        <v>1242.02</v>
      </c>
      <c r="R1397" s="9">
        <v>16616</v>
      </c>
      <c r="S1397" s="9">
        <v>21420675</v>
      </c>
      <c r="T1397" s="41">
        <v>1289.1600000000001</v>
      </c>
      <c r="U1397" s="9">
        <v>16665</v>
      </c>
      <c r="V1397" s="9">
        <v>21110149</v>
      </c>
      <c r="W1397" s="41">
        <v>1266.74</v>
      </c>
      <c r="X1397" s="9">
        <v>16860</v>
      </c>
      <c r="Y1397" s="9">
        <v>24722977</v>
      </c>
      <c r="Z1397" s="41">
        <v>1466.37</v>
      </c>
      <c r="AA1397" s="9">
        <v>17239</v>
      </c>
      <c r="AB1397" s="9">
        <v>23948609</v>
      </c>
      <c r="AC1397" s="41">
        <v>1389.21</v>
      </c>
      <c r="AD1397" s="9">
        <v>17237</v>
      </c>
      <c r="AE1397" s="9">
        <v>27563522</v>
      </c>
      <c r="AF1397" s="41">
        <f t="shared" si="21"/>
        <v>1599.09</v>
      </c>
      <c r="AL1397" s="9"/>
      <c r="AM1397" s="9"/>
      <c r="AN1397" s="41"/>
    </row>
    <row r="1398" spans="1:40" x14ac:dyDescent="0.3">
      <c r="A1398" s="7">
        <v>577138</v>
      </c>
      <c r="B1398" s="8" t="s">
        <v>1371</v>
      </c>
      <c r="C1398" s="9">
        <v>2674</v>
      </c>
      <c r="D1398" s="9">
        <v>2050753</v>
      </c>
      <c r="E1398" s="41">
        <v>766.92</v>
      </c>
      <c r="F1398" s="9">
        <v>2763</v>
      </c>
      <c r="G1398" s="9">
        <v>2257459</v>
      </c>
      <c r="H1398" s="41">
        <v>817.03</v>
      </c>
      <c r="I1398" s="9">
        <v>2747</v>
      </c>
      <c r="J1398" s="9">
        <v>2327557</v>
      </c>
      <c r="K1398" s="41">
        <v>847.31</v>
      </c>
      <c r="L1398" s="9">
        <v>2680</v>
      </c>
      <c r="M1398" s="9">
        <v>2448433</v>
      </c>
      <c r="N1398" s="41">
        <v>913.59</v>
      </c>
      <c r="O1398" s="9">
        <v>2695</v>
      </c>
      <c r="P1398" s="9">
        <v>2793264</v>
      </c>
      <c r="Q1398" s="41">
        <v>1036.46</v>
      </c>
      <c r="R1398" s="9">
        <v>2686</v>
      </c>
      <c r="S1398" s="9">
        <v>2690473</v>
      </c>
      <c r="T1398" s="41">
        <v>1001.67</v>
      </c>
      <c r="U1398" s="9">
        <v>2697</v>
      </c>
      <c r="V1398" s="9">
        <v>3057253</v>
      </c>
      <c r="W1398" s="41">
        <v>1133.58</v>
      </c>
      <c r="X1398" s="9">
        <v>2731</v>
      </c>
      <c r="Y1398" s="9">
        <v>3262777</v>
      </c>
      <c r="Z1398" s="41">
        <v>1194.72</v>
      </c>
      <c r="AA1398" s="9">
        <v>2844</v>
      </c>
      <c r="AB1398" s="9">
        <v>2942104</v>
      </c>
      <c r="AC1398" s="41">
        <v>1034.5</v>
      </c>
      <c r="AD1398" s="9">
        <v>2883</v>
      </c>
      <c r="AE1398" s="9">
        <v>3173478</v>
      </c>
      <c r="AF1398" s="41">
        <f t="shared" si="21"/>
        <v>1100.76</v>
      </c>
      <c r="AL1398" s="9"/>
      <c r="AM1398" s="9"/>
      <c r="AN1398" s="41"/>
    </row>
    <row r="1399" spans="1:40" x14ac:dyDescent="0.3">
      <c r="A1399" s="7">
        <v>577140</v>
      </c>
      <c r="B1399" s="8" t="s">
        <v>1372</v>
      </c>
      <c r="C1399" s="9">
        <v>2561</v>
      </c>
      <c r="D1399" s="9">
        <v>2072626</v>
      </c>
      <c r="E1399" s="41">
        <v>809.3</v>
      </c>
      <c r="F1399" s="9">
        <v>2607</v>
      </c>
      <c r="G1399" s="9">
        <v>2242275</v>
      </c>
      <c r="H1399" s="41">
        <v>860.1</v>
      </c>
      <c r="I1399" s="9">
        <v>2595</v>
      </c>
      <c r="J1399" s="9">
        <v>2444705</v>
      </c>
      <c r="K1399" s="41">
        <v>942.08</v>
      </c>
      <c r="L1399" s="9">
        <v>2529</v>
      </c>
      <c r="M1399" s="9">
        <v>2365146</v>
      </c>
      <c r="N1399" s="41">
        <v>935.21</v>
      </c>
      <c r="O1399" s="9">
        <v>2571</v>
      </c>
      <c r="P1399" s="9">
        <v>2648995</v>
      </c>
      <c r="Q1399" s="41">
        <v>1030.3399999999999</v>
      </c>
      <c r="R1399" s="9">
        <v>2564</v>
      </c>
      <c r="S1399" s="9">
        <v>2850228</v>
      </c>
      <c r="T1399" s="41">
        <v>1111.6300000000001</v>
      </c>
      <c r="U1399" s="9">
        <v>2548</v>
      </c>
      <c r="V1399" s="9">
        <v>2992825</v>
      </c>
      <c r="W1399" s="41">
        <v>1174.58</v>
      </c>
      <c r="X1399" s="9">
        <v>2571</v>
      </c>
      <c r="Y1399" s="9">
        <v>2994806</v>
      </c>
      <c r="Z1399" s="41">
        <v>1164.8399999999999</v>
      </c>
      <c r="AA1399" s="9">
        <v>2619</v>
      </c>
      <c r="AB1399" s="9">
        <v>3361529</v>
      </c>
      <c r="AC1399" s="41">
        <v>1283.52</v>
      </c>
      <c r="AD1399" s="9">
        <v>2580</v>
      </c>
      <c r="AE1399" s="9">
        <v>3354453</v>
      </c>
      <c r="AF1399" s="41">
        <f t="shared" si="21"/>
        <v>1300.18</v>
      </c>
      <c r="AL1399" s="9"/>
      <c r="AM1399" s="9"/>
      <c r="AN1399" s="41"/>
    </row>
    <row r="1400" spans="1:40" x14ac:dyDescent="0.3">
      <c r="A1400" s="7">
        <v>577141</v>
      </c>
      <c r="B1400" s="8" t="s">
        <v>1373</v>
      </c>
      <c r="C1400" s="9">
        <v>1122</v>
      </c>
      <c r="D1400" s="9">
        <v>954268</v>
      </c>
      <c r="E1400" s="41">
        <v>850.51</v>
      </c>
      <c r="F1400" s="9">
        <v>1148</v>
      </c>
      <c r="G1400" s="9">
        <v>996965</v>
      </c>
      <c r="H1400" s="41">
        <v>868.44</v>
      </c>
      <c r="I1400" s="9">
        <v>1141</v>
      </c>
      <c r="J1400" s="9">
        <v>1022253</v>
      </c>
      <c r="K1400" s="41">
        <v>895.93</v>
      </c>
      <c r="L1400" s="9">
        <v>1107</v>
      </c>
      <c r="M1400" s="9">
        <v>1114443</v>
      </c>
      <c r="N1400" s="41">
        <v>1006.72</v>
      </c>
      <c r="O1400" s="9">
        <v>1107</v>
      </c>
      <c r="P1400" s="9">
        <v>1168726</v>
      </c>
      <c r="Q1400" s="41">
        <v>1055.76</v>
      </c>
      <c r="R1400" s="9">
        <v>1074</v>
      </c>
      <c r="S1400" s="9">
        <v>1304799</v>
      </c>
      <c r="T1400" s="41">
        <v>1214.9000000000001</v>
      </c>
      <c r="U1400" s="9">
        <v>1092</v>
      </c>
      <c r="V1400" s="9">
        <v>1232838</v>
      </c>
      <c r="W1400" s="41">
        <v>1128.97</v>
      </c>
      <c r="X1400" s="9">
        <v>1101</v>
      </c>
      <c r="Y1400" s="9">
        <v>1293395</v>
      </c>
      <c r="Z1400" s="41">
        <v>1174.75</v>
      </c>
      <c r="AA1400" s="9">
        <v>1116</v>
      </c>
      <c r="AB1400" s="9">
        <v>1386846</v>
      </c>
      <c r="AC1400" s="41">
        <v>1242.69</v>
      </c>
      <c r="AD1400" s="9">
        <v>1120</v>
      </c>
      <c r="AE1400" s="9">
        <v>1360407</v>
      </c>
      <c r="AF1400" s="41">
        <f t="shared" si="21"/>
        <v>1214.6500000000001</v>
      </c>
      <c r="AL1400" s="9"/>
      <c r="AM1400" s="9"/>
      <c r="AN1400" s="41"/>
    </row>
    <row r="1401" spans="1:40" x14ac:dyDescent="0.3">
      <c r="A1401" s="7">
        <v>577148</v>
      </c>
      <c r="B1401" s="8" t="s">
        <v>1374</v>
      </c>
      <c r="C1401" s="9">
        <v>2222</v>
      </c>
      <c r="D1401" s="9">
        <v>1797289</v>
      </c>
      <c r="E1401" s="41">
        <v>808.86</v>
      </c>
      <c r="F1401" s="9">
        <v>2227</v>
      </c>
      <c r="G1401" s="9">
        <v>1808323</v>
      </c>
      <c r="H1401" s="41">
        <v>812</v>
      </c>
      <c r="I1401" s="9">
        <v>2210</v>
      </c>
      <c r="J1401" s="9">
        <v>2059299</v>
      </c>
      <c r="K1401" s="41">
        <v>931.81</v>
      </c>
      <c r="L1401" s="9">
        <v>2214</v>
      </c>
      <c r="M1401" s="9">
        <v>2021520</v>
      </c>
      <c r="N1401" s="41">
        <v>913.06</v>
      </c>
      <c r="O1401" s="9">
        <v>2196</v>
      </c>
      <c r="P1401" s="9">
        <v>2247001</v>
      </c>
      <c r="Q1401" s="41">
        <v>1023.22</v>
      </c>
      <c r="R1401" s="9">
        <v>2200</v>
      </c>
      <c r="S1401" s="9">
        <v>2239372</v>
      </c>
      <c r="T1401" s="41">
        <v>1017.9</v>
      </c>
      <c r="U1401" s="9">
        <v>2234</v>
      </c>
      <c r="V1401" s="9">
        <v>2308526</v>
      </c>
      <c r="W1401" s="41">
        <v>1033.3599999999999</v>
      </c>
      <c r="X1401" s="9">
        <v>2282</v>
      </c>
      <c r="Y1401" s="9">
        <v>2349617</v>
      </c>
      <c r="Z1401" s="41">
        <v>1029.6300000000001</v>
      </c>
      <c r="AA1401" s="9">
        <v>2335</v>
      </c>
      <c r="AB1401" s="9">
        <v>2558578</v>
      </c>
      <c r="AC1401" s="41">
        <v>1095.75</v>
      </c>
      <c r="AD1401" s="9">
        <v>2315</v>
      </c>
      <c r="AE1401" s="9">
        <v>2553933</v>
      </c>
      <c r="AF1401" s="41">
        <f t="shared" si="21"/>
        <v>1103.21</v>
      </c>
      <c r="AL1401" s="9"/>
      <c r="AM1401" s="9"/>
      <c r="AN1401" s="41"/>
    </row>
    <row r="1402" spans="1:40" x14ac:dyDescent="0.3">
      <c r="A1402" s="7">
        <v>577149</v>
      </c>
      <c r="B1402" s="8" t="s">
        <v>1375</v>
      </c>
      <c r="C1402" s="9">
        <v>1269</v>
      </c>
      <c r="D1402" s="9">
        <v>1009107</v>
      </c>
      <c r="E1402" s="41">
        <v>795.2</v>
      </c>
      <c r="F1402" s="9">
        <v>1280</v>
      </c>
      <c r="G1402" s="9">
        <v>1102798</v>
      </c>
      <c r="H1402" s="41">
        <v>861.56</v>
      </c>
      <c r="I1402" s="9">
        <v>1289</v>
      </c>
      <c r="J1402" s="9">
        <v>1148091</v>
      </c>
      <c r="K1402" s="41">
        <v>890.68</v>
      </c>
      <c r="L1402" s="9">
        <v>1276</v>
      </c>
      <c r="M1402" s="9">
        <v>1240517</v>
      </c>
      <c r="N1402" s="41">
        <v>972.19</v>
      </c>
      <c r="O1402" s="9">
        <v>1273</v>
      </c>
      <c r="P1402" s="9">
        <v>1331585</v>
      </c>
      <c r="Q1402" s="41">
        <v>1046.02</v>
      </c>
      <c r="R1402" s="9">
        <v>1281</v>
      </c>
      <c r="S1402" s="9">
        <v>1352031</v>
      </c>
      <c r="T1402" s="41">
        <v>1055.45</v>
      </c>
      <c r="U1402" s="9">
        <v>1288</v>
      </c>
      <c r="V1402" s="9">
        <v>1378965</v>
      </c>
      <c r="W1402" s="41">
        <v>1070.6300000000001</v>
      </c>
      <c r="X1402" s="9">
        <v>1297</v>
      </c>
      <c r="Y1402" s="9">
        <v>1498919</v>
      </c>
      <c r="Z1402" s="41">
        <v>1155.68</v>
      </c>
      <c r="AA1402" s="9">
        <v>1333</v>
      </c>
      <c r="AB1402" s="9">
        <v>1397746</v>
      </c>
      <c r="AC1402" s="41">
        <v>1048.57</v>
      </c>
      <c r="AD1402" s="9">
        <v>1320</v>
      </c>
      <c r="AE1402" s="9">
        <v>1621672</v>
      </c>
      <c r="AF1402" s="41">
        <f t="shared" si="21"/>
        <v>1228.54</v>
      </c>
      <c r="AL1402" s="9"/>
      <c r="AM1402" s="9"/>
      <c r="AN1402" s="41"/>
    </row>
    <row r="1403" spans="1:40" x14ac:dyDescent="0.3">
      <c r="A1403" s="7">
        <v>577150</v>
      </c>
      <c r="B1403" s="8" t="s">
        <v>1376</v>
      </c>
      <c r="C1403" s="9">
        <v>829</v>
      </c>
      <c r="D1403" s="9">
        <v>632884</v>
      </c>
      <c r="E1403" s="41">
        <v>763.43</v>
      </c>
      <c r="F1403" s="9">
        <v>842</v>
      </c>
      <c r="G1403" s="9">
        <v>670447</v>
      </c>
      <c r="H1403" s="41">
        <v>796.26</v>
      </c>
      <c r="I1403" s="9">
        <v>859</v>
      </c>
      <c r="J1403" s="9">
        <v>729248</v>
      </c>
      <c r="K1403" s="41">
        <v>848.95</v>
      </c>
      <c r="L1403" s="9">
        <v>873</v>
      </c>
      <c r="M1403" s="9">
        <v>825092</v>
      </c>
      <c r="N1403" s="41">
        <v>945.12</v>
      </c>
      <c r="O1403" s="9">
        <v>845</v>
      </c>
      <c r="P1403" s="9">
        <v>862487</v>
      </c>
      <c r="Q1403" s="41">
        <v>1020.69</v>
      </c>
      <c r="R1403" s="9">
        <v>841</v>
      </c>
      <c r="S1403" s="9">
        <v>891517</v>
      </c>
      <c r="T1403" s="41">
        <v>1060.07</v>
      </c>
      <c r="U1403" s="9">
        <v>839</v>
      </c>
      <c r="V1403" s="9">
        <v>903195</v>
      </c>
      <c r="W1403" s="41">
        <v>1076.51</v>
      </c>
      <c r="X1403" s="9">
        <v>846</v>
      </c>
      <c r="Y1403" s="9">
        <v>968141</v>
      </c>
      <c r="Z1403" s="41">
        <v>1144.3699999999999</v>
      </c>
      <c r="AA1403" s="9">
        <v>853</v>
      </c>
      <c r="AB1403" s="9">
        <v>1004146</v>
      </c>
      <c r="AC1403" s="41">
        <v>1177.19</v>
      </c>
      <c r="AD1403" s="9">
        <v>857</v>
      </c>
      <c r="AE1403" s="9">
        <v>1011469</v>
      </c>
      <c r="AF1403" s="41">
        <f t="shared" si="21"/>
        <v>1180.24</v>
      </c>
      <c r="AL1403" s="9"/>
      <c r="AM1403" s="9"/>
      <c r="AN1403" s="41"/>
    </row>
    <row r="1404" spans="1:40" x14ac:dyDescent="0.3">
      <c r="A1404" s="7">
        <v>577151</v>
      </c>
      <c r="B1404" s="8" t="s">
        <v>1377</v>
      </c>
      <c r="C1404" s="9">
        <v>1395</v>
      </c>
      <c r="D1404" s="9">
        <v>1091779</v>
      </c>
      <c r="E1404" s="41">
        <v>782.64</v>
      </c>
      <c r="F1404" s="9">
        <v>1385</v>
      </c>
      <c r="G1404" s="9">
        <v>1165665</v>
      </c>
      <c r="H1404" s="41">
        <v>841.64</v>
      </c>
      <c r="I1404" s="9">
        <v>1395</v>
      </c>
      <c r="J1404" s="9">
        <v>1269837</v>
      </c>
      <c r="K1404" s="41">
        <v>910.28</v>
      </c>
      <c r="L1404" s="9">
        <v>1386</v>
      </c>
      <c r="M1404" s="9">
        <v>1242929</v>
      </c>
      <c r="N1404" s="41">
        <v>896.77</v>
      </c>
      <c r="O1404" s="9">
        <v>1394</v>
      </c>
      <c r="P1404" s="9">
        <v>1365896</v>
      </c>
      <c r="Q1404" s="41">
        <v>979.84</v>
      </c>
      <c r="R1404" s="9">
        <v>1396</v>
      </c>
      <c r="S1404" s="9">
        <v>1446216</v>
      </c>
      <c r="T1404" s="41">
        <v>1035.97</v>
      </c>
      <c r="U1404" s="9">
        <v>1402</v>
      </c>
      <c r="V1404" s="9">
        <v>1501170</v>
      </c>
      <c r="W1404" s="41">
        <v>1070.73</v>
      </c>
      <c r="X1404" s="9">
        <v>1405</v>
      </c>
      <c r="Y1404" s="9">
        <v>1640449</v>
      </c>
      <c r="Z1404" s="41">
        <v>1167.58</v>
      </c>
      <c r="AA1404" s="9">
        <v>1423</v>
      </c>
      <c r="AB1404" s="9">
        <v>1649858</v>
      </c>
      <c r="AC1404" s="41">
        <v>1159.42</v>
      </c>
      <c r="AD1404" s="9">
        <v>1458</v>
      </c>
      <c r="AE1404" s="9">
        <v>1630791</v>
      </c>
      <c r="AF1404" s="41">
        <f t="shared" si="21"/>
        <v>1118.51</v>
      </c>
      <c r="AL1404" s="9"/>
      <c r="AM1404" s="9"/>
      <c r="AN1404" s="41"/>
    </row>
    <row r="1405" spans="1:40" x14ac:dyDescent="0.3">
      <c r="A1405" s="7">
        <v>577158</v>
      </c>
      <c r="B1405" s="8" t="s">
        <v>1378</v>
      </c>
      <c r="C1405" s="9">
        <v>3971</v>
      </c>
      <c r="D1405" s="9">
        <v>3354641</v>
      </c>
      <c r="E1405" s="41">
        <v>844.78</v>
      </c>
      <c r="F1405" s="9">
        <v>4049</v>
      </c>
      <c r="G1405" s="9">
        <v>3463903</v>
      </c>
      <c r="H1405" s="41">
        <v>855.5</v>
      </c>
      <c r="I1405" s="9">
        <v>4059</v>
      </c>
      <c r="J1405" s="9">
        <v>4100392</v>
      </c>
      <c r="K1405" s="41">
        <v>1010.2</v>
      </c>
      <c r="L1405" s="9">
        <v>4076</v>
      </c>
      <c r="M1405" s="9">
        <v>3769424</v>
      </c>
      <c r="N1405" s="41">
        <v>924.79</v>
      </c>
      <c r="O1405" s="9">
        <v>4023</v>
      </c>
      <c r="P1405" s="9">
        <v>4107010</v>
      </c>
      <c r="Q1405" s="41">
        <v>1020.88</v>
      </c>
      <c r="R1405" s="9">
        <v>4039</v>
      </c>
      <c r="S1405" s="9">
        <v>4182739</v>
      </c>
      <c r="T1405" s="41">
        <v>1035.5899999999999</v>
      </c>
      <c r="U1405" s="9">
        <v>3924</v>
      </c>
      <c r="V1405" s="9">
        <v>4512858</v>
      </c>
      <c r="W1405" s="41">
        <v>1150.07</v>
      </c>
      <c r="X1405" s="9">
        <v>3918</v>
      </c>
      <c r="Y1405" s="9">
        <v>4610230</v>
      </c>
      <c r="Z1405" s="41">
        <v>1176.68</v>
      </c>
      <c r="AA1405" s="9">
        <v>3969</v>
      </c>
      <c r="AB1405" s="9">
        <v>4900414</v>
      </c>
      <c r="AC1405" s="41">
        <v>1234.67</v>
      </c>
      <c r="AD1405" s="9">
        <v>3951</v>
      </c>
      <c r="AE1405" s="9">
        <v>5201541</v>
      </c>
      <c r="AF1405" s="41">
        <f t="shared" si="21"/>
        <v>1316.51</v>
      </c>
      <c r="AL1405" s="9"/>
      <c r="AM1405" s="9"/>
      <c r="AN1405" s="41"/>
    </row>
    <row r="1406" spans="1:40" x14ac:dyDescent="0.3">
      <c r="A1406" s="7">
        <v>577159</v>
      </c>
      <c r="B1406" s="8" t="s">
        <v>1379</v>
      </c>
      <c r="C1406" s="9">
        <v>1490</v>
      </c>
      <c r="D1406" s="9">
        <v>1157200</v>
      </c>
      <c r="E1406" s="41">
        <v>776.64</v>
      </c>
      <c r="F1406" s="9">
        <v>1528</v>
      </c>
      <c r="G1406" s="9">
        <v>1205075</v>
      </c>
      <c r="H1406" s="41">
        <v>788.66</v>
      </c>
      <c r="I1406" s="9">
        <v>1520</v>
      </c>
      <c r="J1406" s="9">
        <v>1357516</v>
      </c>
      <c r="K1406" s="41">
        <v>893.1</v>
      </c>
      <c r="L1406" s="9">
        <v>1509</v>
      </c>
      <c r="M1406" s="9">
        <v>1445847</v>
      </c>
      <c r="N1406" s="41">
        <v>958.15</v>
      </c>
      <c r="O1406" s="9">
        <v>1511</v>
      </c>
      <c r="P1406" s="9">
        <v>1473420</v>
      </c>
      <c r="Q1406" s="41">
        <v>975.13</v>
      </c>
      <c r="R1406" s="9">
        <v>1529</v>
      </c>
      <c r="S1406" s="9">
        <v>1604112</v>
      </c>
      <c r="T1406" s="41">
        <v>1049.1199999999999</v>
      </c>
      <c r="U1406" s="9">
        <v>1586</v>
      </c>
      <c r="V1406" s="9">
        <v>1592276</v>
      </c>
      <c r="W1406" s="41">
        <v>1003.96</v>
      </c>
      <c r="X1406" s="9">
        <v>1553</v>
      </c>
      <c r="Y1406" s="9">
        <v>1679929</v>
      </c>
      <c r="Z1406" s="41">
        <v>1081.73</v>
      </c>
      <c r="AA1406" s="9">
        <v>1631</v>
      </c>
      <c r="AB1406" s="9">
        <v>1832850</v>
      </c>
      <c r="AC1406" s="41">
        <v>1123.76</v>
      </c>
      <c r="AD1406" s="9">
        <v>1626</v>
      </c>
      <c r="AE1406" s="9">
        <v>1920976</v>
      </c>
      <c r="AF1406" s="41">
        <f t="shared" si="21"/>
        <v>1181.4100000000001</v>
      </c>
      <c r="AL1406" s="9"/>
      <c r="AM1406" s="9"/>
      <c r="AN1406" s="41"/>
    </row>
    <row r="1407" spans="1:40" x14ac:dyDescent="0.3">
      <c r="A1407" s="7">
        <v>577161</v>
      </c>
      <c r="B1407" s="8" t="s">
        <v>1380</v>
      </c>
      <c r="C1407" s="9">
        <v>7543</v>
      </c>
      <c r="D1407" s="9">
        <v>6940071</v>
      </c>
      <c r="E1407" s="41">
        <v>920.07</v>
      </c>
      <c r="F1407" s="9">
        <v>7483</v>
      </c>
      <c r="G1407" s="9">
        <v>6267944</v>
      </c>
      <c r="H1407" s="41">
        <v>837.62</v>
      </c>
      <c r="I1407" s="9">
        <v>7525</v>
      </c>
      <c r="J1407" s="9">
        <v>6715370</v>
      </c>
      <c r="K1407" s="41">
        <v>892.41</v>
      </c>
      <c r="L1407" s="9">
        <v>7516</v>
      </c>
      <c r="M1407" s="9">
        <v>7372059</v>
      </c>
      <c r="N1407" s="41">
        <v>980.85</v>
      </c>
      <c r="O1407" s="9">
        <v>7502</v>
      </c>
      <c r="P1407" s="9">
        <v>8204362</v>
      </c>
      <c r="Q1407" s="41">
        <v>1093.6199999999999</v>
      </c>
      <c r="R1407" s="9">
        <v>7556</v>
      </c>
      <c r="S1407" s="9">
        <v>8521614</v>
      </c>
      <c r="T1407" s="41">
        <v>1127.79</v>
      </c>
      <c r="U1407" s="9">
        <v>7589</v>
      </c>
      <c r="V1407" s="9">
        <v>9047984</v>
      </c>
      <c r="W1407" s="41">
        <v>1192.25</v>
      </c>
      <c r="X1407" s="9">
        <v>7685</v>
      </c>
      <c r="Y1407" s="9">
        <v>9912601</v>
      </c>
      <c r="Z1407" s="41">
        <v>1289.8599999999999</v>
      </c>
      <c r="AA1407" s="9">
        <v>7784</v>
      </c>
      <c r="AB1407" s="9">
        <v>11208000</v>
      </c>
      <c r="AC1407" s="41">
        <v>1439.88</v>
      </c>
      <c r="AD1407" s="9">
        <v>7752</v>
      </c>
      <c r="AE1407" s="9">
        <v>11141973</v>
      </c>
      <c r="AF1407" s="41">
        <f t="shared" si="21"/>
        <v>1437.3</v>
      </c>
      <c r="AL1407" s="9"/>
      <c r="AM1407" s="9"/>
      <c r="AN1407" s="41"/>
    </row>
    <row r="1408" spans="1:40" x14ac:dyDescent="0.3">
      <c r="A1408" s="7">
        <v>577162</v>
      </c>
      <c r="B1408" s="8" t="s">
        <v>1381</v>
      </c>
      <c r="C1408" s="9">
        <v>1854</v>
      </c>
      <c r="D1408" s="9">
        <v>1378752</v>
      </c>
      <c r="E1408" s="41">
        <v>743.66</v>
      </c>
      <c r="F1408" s="9">
        <v>1864</v>
      </c>
      <c r="G1408" s="9">
        <v>1441509</v>
      </c>
      <c r="H1408" s="41">
        <v>773.34</v>
      </c>
      <c r="I1408" s="9">
        <v>1842</v>
      </c>
      <c r="J1408" s="9">
        <v>1565505</v>
      </c>
      <c r="K1408" s="41">
        <v>849.89</v>
      </c>
      <c r="L1408" s="9">
        <v>1822</v>
      </c>
      <c r="M1408" s="9">
        <v>1593491</v>
      </c>
      <c r="N1408" s="41">
        <v>874.58</v>
      </c>
      <c r="O1408" s="9">
        <v>1819</v>
      </c>
      <c r="P1408" s="9">
        <v>1677610</v>
      </c>
      <c r="Q1408" s="41">
        <v>922.27</v>
      </c>
      <c r="R1408" s="9">
        <v>1827</v>
      </c>
      <c r="S1408" s="9">
        <v>1804872</v>
      </c>
      <c r="T1408" s="41">
        <v>987.89</v>
      </c>
      <c r="U1408" s="9">
        <v>1823</v>
      </c>
      <c r="V1408" s="9">
        <v>1843030</v>
      </c>
      <c r="W1408" s="41">
        <v>1010.99</v>
      </c>
      <c r="X1408" s="9">
        <v>1817</v>
      </c>
      <c r="Y1408" s="9">
        <v>1855224</v>
      </c>
      <c r="Z1408" s="41">
        <v>1021.04</v>
      </c>
      <c r="AA1408" s="9">
        <v>1821</v>
      </c>
      <c r="AB1408" s="9">
        <v>2023754</v>
      </c>
      <c r="AC1408" s="41">
        <v>1111.3399999999999</v>
      </c>
      <c r="AD1408" s="9">
        <v>1809</v>
      </c>
      <c r="AE1408" s="9">
        <v>2078766</v>
      </c>
      <c r="AF1408" s="41">
        <f t="shared" si="21"/>
        <v>1149.1199999999999</v>
      </c>
      <c r="AL1408" s="9"/>
      <c r="AM1408" s="9"/>
      <c r="AN1408" s="41"/>
    </row>
    <row r="1409" spans="1:40" x14ac:dyDescent="0.3">
      <c r="A1409" s="7">
        <v>577163</v>
      </c>
      <c r="B1409" s="8" t="s">
        <v>1382</v>
      </c>
      <c r="C1409" s="9">
        <v>1192</v>
      </c>
      <c r="D1409" s="9">
        <v>956415</v>
      </c>
      <c r="E1409" s="41">
        <v>802.36</v>
      </c>
      <c r="F1409" s="9">
        <v>1206</v>
      </c>
      <c r="G1409" s="9">
        <v>898001</v>
      </c>
      <c r="H1409" s="41">
        <v>744.61</v>
      </c>
      <c r="I1409" s="9">
        <v>1201</v>
      </c>
      <c r="J1409" s="9">
        <v>1060050</v>
      </c>
      <c r="K1409" s="41">
        <v>882.64</v>
      </c>
      <c r="L1409" s="9">
        <v>1202</v>
      </c>
      <c r="M1409" s="9">
        <v>1149051</v>
      </c>
      <c r="N1409" s="41">
        <v>955.95</v>
      </c>
      <c r="O1409" s="9">
        <v>1209</v>
      </c>
      <c r="P1409" s="9">
        <v>1158445</v>
      </c>
      <c r="Q1409" s="41">
        <v>958.18</v>
      </c>
      <c r="R1409" s="9">
        <v>1195</v>
      </c>
      <c r="S1409" s="9">
        <v>1535905</v>
      </c>
      <c r="T1409" s="41">
        <v>1285.28</v>
      </c>
      <c r="U1409" s="9">
        <v>1201</v>
      </c>
      <c r="V1409" s="9">
        <v>1230933</v>
      </c>
      <c r="W1409" s="41">
        <v>1024.92</v>
      </c>
      <c r="X1409" s="9">
        <v>1207</v>
      </c>
      <c r="Y1409" s="9">
        <v>1355099</v>
      </c>
      <c r="Z1409" s="41">
        <v>1122.7</v>
      </c>
      <c r="AA1409" s="9">
        <v>1230</v>
      </c>
      <c r="AB1409" s="9">
        <v>1350888</v>
      </c>
      <c r="AC1409" s="41">
        <v>1098.28</v>
      </c>
      <c r="AD1409" s="9">
        <v>1236</v>
      </c>
      <c r="AE1409" s="9">
        <v>1499931</v>
      </c>
      <c r="AF1409" s="41">
        <f t="shared" si="21"/>
        <v>1213.54</v>
      </c>
      <c r="AL1409" s="9"/>
      <c r="AM1409" s="9"/>
      <c r="AN1409" s="41"/>
    </row>
    <row r="1410" spans="1:40" x14ac:dyDescent="0.3">
      <c r="A1410" s="7">
        <v>577168</v>
      </c>
      <c r="B1410" s="8" t="s">
        <v>1383</v>
      </c>
      <c r="C1410" s="9">
        <v>1693</v>
      </c>
      <c r="D1410" s="9">
        <v>1278447</v>
      </c>
      <c r="E1410" s="41">
        <v>755.14</v>
      </c>
      <c r="F1410" s="9">
        <v>1717</v>
      </c>
      <c r="G1410" s="9">
        <v>1630849</v>
      </c>
      <c r="H1410" s="41">
        <v>949.82</v>
      </c>
      <c r="I1410" s="9">
        <v>1740</v>
      </c>
      <c r="J1410" s="9">
        <v>1694069</v>
      </c>
      <c r="K1410" s="41">
        <v>973.6</v>
      </c>
      <c r="L1410" s="9">
        <v>1786</v>
      </c>
      <c r="M1410" s="9">
        <v>1809754</v>
      </c>
      <c r="N1410" s="41">
        <v>1013.3</v>
      </c>
      <c r="O1410" s="9">
        <v>1768</v>
      </c>
      <c r="P1410" s="9">
        <v>1771225</v>
      </c>
      <c r="Q1410" s="41">
        <v>1001.82</v>
      </c>
      <c r="R1410" s="9">
        <v>1748</v>
      </c>
      <c r="S1410" s="9">
        <v>1815050</v>
      </c>
      <c r="T1410" s="41">
        <v>1038.3599999999999</v>
      </c>
      <c r="U1410" s="9">
        <v>1742</v>
      </c>
      <c r="V1410" s="9">
        <v>2023510</v>
      </c>
      <c r="W1410" s="41">
        <v>1161.5999999999999</v>
      </c>
      <c r="X1410" s="9">
        <v>1761</v>
      </c>
      <c r="Y1410" s="9">
        <v>1980506</v>
      </c>
      <c r="Z1410" s="41">
        <v>1124.6500000000001</v>
      </c>
      <c r="AA1410" s="9">
        <v>1740</v>
      </c>
      <c r="AB1410" s="9">
        <v>2257781</v>
      </c>
      <c r="AC1410" s="41">
        <v>1297.58</v>
      </c>
      <c r="AD1410" s="9">
        <v>1741</v>
      </c>
      <c r="AE1410" s="9">
        <v>1859524</v>
      </c>
      <c r="AF1410" s="41">
        <f t="shared" si="21"/>
        <v>1068.08</v>
      </c>
      <c r="AL1410" s="9"/>
      <c r="AM1410" s="9"/>
      <c r="AN1410" s="41"/>
    </row>
    <row r="1411" spans="1:40" x14ac:dyDescent="0.3">
      <c r="A1411" s="7">
        <v>577172</v>
      </c>
      <c r="B1411" s="8" t="s">
        <v>1384</v>
      </c>
      <c r="C1411" s="9">
        <v>1128</v>
      </c>
      <c r="D1411" s="9">
        <v>784400</v>
      </c>
      <c r="E1411" s="41">
        <v>695.39</v>
      </c>
      <c r="F1411" s="9">
        <v>1129</v>
      </c>
      <c r="G1411" s="9">
        <v>950849</v>
      </c>
      <c r="H1411" s="41">
        <v>842.2</v>
      </c>
      <c r="I1411" s="9">
        <v>1117</v>
      </c>
      <c r="J1411" s="9">
        <v>1000559</v>
      </c>
      <c r="K1411" s="41">
        <v>895.76</v>
      </c>
      <c r="L1411" s="9">
        <v>1123</v>
      </c>
      <c r="M1411" s="9">
        <v>1106915</v>
      </c>
      <c r="N1411" s="41">
        <v>985.68</v>
      </c>
      <c r="O1411" s="9">
        <v>1127</v>
      </c>
      <c r="P1411" s="9">
        <v>1147750</v>
      </c>
      <c r="Q1411" s="41">
        <v>1018.41</v>
      </c>
      <c r="R1411" s="9">
        <v>1119</v>
      </c>
      <c r="S1411" s="9">
        <v>1175656</v>
      </c>
      <c r="T1411" s="41">
        <v>1050.6300000000001</v>
      </c>
      <c r="U1411" s="9">
        <v>1118</v>
      </c>
      <c r="V1411" s="9">
        <v>1220655</v>
      </c>
      <c r="W1411" s="41">
        <v>1091.82</v>
      </c>
      <c r="X1411" s="9">
        <v>1126</v>
      </c>
      <c r="Y1411" s="9">
        <v>1381812</v>
      </c>
      <c r="Z1411" s="41">
        <v>1227.19</v>
      </c>
      <c r="AA1411" s="9">
        <v>1168</v>
      </c>
      <c r="AB1411" s="9">
        <v>1333278</v>
      </c>
      <c r="AC1411" s="41">
        <v>1141.51</v>
      </c>
      <c r="AD1411" s="9">
        <v>1172</v>
      </c>
      <c r="AE1411" s="9">
        <v>1427292</v>
      </c>
      <c r="AF1411" s="41">
        <f t="shared" si="21"/>
        <v>1217.83</v>
      </c>
      <c r="AL1411" s="9"/>
      <c r="AM1411" s="9"/>
      <c r="AN1411" s="41"/>
    </row>
    <row r="1412" spans="1:40" x14ac:dyDescent="0.3">
      <c r="A1412" s="7">
        <v>577173</v>
      </c>
      <c r="B1412" s="8" t="s">
        <v>1385</v>
      </c>
      <c r="C1412" s="9">
        <v>12566</v>
      </c>
      <c r="D1412" s="9">
        <v>11794309</v>
      </c>
      <c r="E1412" s="41">
        <v>938.59</v>
      </c>
      <c r="F1412" s="9">
        <v>12820</v>
      </c>
      <c r="G1412" s="9">
        <v>10315582</v>
      </c>
      <c r="H1412" s="41">
        <v>804.65</v>
      </c>
      <c r="I1412" s="9">
        <v>12833</v>
      </c>
      <c r="J1412" s="9">
        <v>13040919</v>
      </c>
      <c r="K1412" s="41">
        <v>1016.2</v>
      </c>
      <c r="L1412" s="9">
        <v>12911</v>
      </c>
      <c r="M1412" s="9">
        <v>13741309</v>
      </c>
      <c r="N1412" s="41">
        <v>1064.31</v>
      </c>
      <c r="O1412" s="9">
        <v>12942</v>
      </c>
      <c r="P1412" s="9">
        <v>14015993</v>
      </c>
      <c r="Q1412" s="41">
        <v>1082.99</v>
      </c>
      <c r="R1412" s="9">
        <v>12952</v>
      </c>
      <c r="S1412" s="9">
        <v>13625115</v>
      </c>
      <c r="T1412" s="41">
        <v>1051.97</v>
      </c>
      <c r="U1412" s="9">
        <v>13099</v>
      </c>
      <c r="V1412" s="9">
        <v>15487206</v>
      </c>
      <c r="W1412" s="41">
        <v>1182.32</v>
      </c>
      <c r="X1412" s="9">
        <v>12951</v>
      </c>
      <c r="Y1412" s="9">
        <v>15640666</v>
      </c>
      <c r="Z1412" s="41">
        <v>1207.68</v>
      </c>
      <c r="AA1412" s="9">
        <v>13112</v>
      </c>
      <c r="AB1412" s="9">
        <v>16622390</v>
      </c>
      <c r="AC1412" s="41">
        <v>1267.72</v>
      </c>
      <c r="AD1412" s="9">
        <v>13181</v>
      </c>
      <c r="AE1412" s="9">
        <v>16534096</v>
      </c>
      <c r="AF1412" s="41">
        <f t="shared" si="21"/>
        <v>1254.3900000000001</v>
      </c>
      <c r="AL1412" s="9"/>
      <c r="AM1412" s="9"/>
      <c r="AN1412" s="41"/>
    </row>
    <row r="1413" spans="1:40" x14ac:dyDescent="0.3">
      <c r="A1413" s="7">
        <v>577177</v>
      </c>
      <c r="B1413" s="8" t="s">
        <v>1386</v>
      </c>
      <c r="C1413" s="9">
        <v>17807</v>
      </c>
      <c r="D1413" s="9">
        <v>17842413</v>
      </c>
      <c r="E1413" s="41">
        <v>1001.99</v>
      </c>
      <c r="F1413" s="9">
        <v>17976</v>
      </c>
      <c r="G1413" s="9">
        <v>16717718</v>
      </c>
      <c r="H1413" s="41">
        <v>930</v>
      </c>
      <c r="I1413" s="9">
        <v>18256</v>
      </c>
      <c r="J1413" s="9">
        <v>20333627</v>
      </c>
      <c r="K1413" s="41">
        <v>1113.81</v>
      </c>
      <c r="L1413" s="9">
        <v>18328</v>
      </c>
      <c r="M1413" s="9">
        <v>22749969</v>
      </c>
      <c r="N1413" s="41">
        <v>1241.27</v>
      </c>
      <c r="O1413" s="9">
        <v>18464</v>
      </c>
      <c r="P1413" s="9">
        <v>23261837</v>
      </c>
      <c r="Q1413" s="41">
        <v>1259.8499999999999</v>
      </c>
      <c r="R1413" s="9">
        <v>18645</v>
      </c>
      <c r="S1413" s="9">
        <v>22793556</v>
      </c>
      <c r="T1413" s="41">
        <v>1222.5</v>
      </c>
      <c r="U1413" s="9">
        <v>18578</v>
      </c>
      <c r="V1413" s="9">
        <v>24998003</v>
      </c>
      <c r="W1413" s="41">
        <v>1345.57</v>
      </c>
      <c r="X1413" s="9">
        <v>18593</v>
      </c>
      <c r="Y1413" s="9">
        <v>26122907</v>
      </c>
      <c r="Z1413" s="41">
        <v>1404.99</v>
      </c>
      <c r="AA1413" s="9">
        <v>18854</v>
      </c>
      <c r="AB1413" s="9">
        <v>25192666</v>
      </c>
      <c r="AC1413" s="41">
        <v>1336.2</v>
      </c>
      <c r="AD1413" s="9">
        <v>18931</v>
      </c>
      <c r="AE1413" s="9">
        <v>27691009</v>
      </c>
      <c r="AF1413" s="41">
        <f t="shared" si="21"/>
        <v>1462.73</v>
      </c>
      <c r="AL1413" s="9"/>
      <c r="AM1413" s="9"/>
      <c r="AN1413" s="41"/>
    </row>
    <row r="1414" spans="1:40" x14ac:dyDescent="0.3">
      <c r="A1414" s="7">
        <v>577179</v>
      </c>
      <c r="B1414" s="8" t="s">
        <v>1387</v>
      </c>
      <c r="C1414" s="9">
        <v>1155</v>
      </c>
      <c r="D1414" s="9">
        <v>895352</v>
      </c>
      <c r="E1414" s="41">
        <v>775.2</v>
      </c>
      <c r="F1414" s="9">
        <v>1141</v>
      </c>
      <c r="G1414" s="9">
        <v>1035617</v>
      </c>
      <c r="H1414" s="41">
        <v>907.64</v>
      </c>
      <c r="I1414" s="9">
        <v>1155</v>
      </c>
      <c r="J1414" s="9">
        <v>1073751</v>
      </c>
      <c r="K1414" s="41">
        <v>929.65</v>
      </c>
      <c r="L1414" s="9">
        <v>1162</v>
      </c>
      <c r="M1414" s="9">
        <v>1262368</v>
      </c>
      <c r="N1414" s="41">
        <v>1086.3800000000001</v>
      </c>
      <c r="O1414" s="9">
        <v>1171</v>
      </c>
      <c r="P1414" s="9">
        <v>1272552</v>
      </c>
      <c r="Q1414" s="41">
        <v>1086.72</v>
      </c>
      <c r="R1414" s="9">
        <v>1169</v>
      </c>
      <c r="S1414" s="9">
        <v>1323052</v>
      </c>
      <c r="T1414" s="41">
        <v>1131.78</v>
      </c>
      <c r="U1414" s="9">
        <v>1178</v>
      </c>
      <c r="V1414" s="9">
        <v>1315478</v>
      </c>
      <c r="W1414" s="41">
        <v>1116.7</v>
      </c>
      <c r="X1414" s="9">
        <v>1172</v>
      </c>
      <c r="Y1414" s="9">
        <v>1514870</v>
      </c>
      <c r="Z1414" s="41">
        <v>1292.55</v>
      </c>
      <c r="AA1414" s="9">
        <v>1186</v>
      </c>
      <c r="AB1414" s="9">
        <v>1560239</v>
      </c>
      <c r="AC1414" s="41">
        <v>1315.55</v>
      </c>
      <c r="AD1414" s="9">
        <v>1152</v>
      </c>
      <c r="AE1414" s="9">
        <v>1783598</v>
      </c>
      <c r="AF1414" s="41">
        <f t="shared" si="21"/>
        <v>1548.26</v>
      </c>
      <c r="AL1414" s="9"/>
      <c r="AM1414" s="9"/>
      <c r="AN1414" s="41"/>
    </row>
    <row r="1415" spans="1:40" x14ac:dyDescent="0.3">
      <c r="A1415" s="7">
        <v>661000</v>
      </c>
      <c r="B1415" s="8" t="s">
        <v>1388</v>
      </c>
      <c r="C1415" s="9">
        <v>68167</v>
      </c>
      <c r="D1415" s="9">
        <v>90898127</v>
      </c>
      <c r="E1415" s="41">
        <v>1333.46</v>
      </c>
      <c r="F1415" s="9">
        <v>69119</v>
      </c>
      <c r="G1415" s="9">
        <v>90461981</v>
      </c>
      <c r="H1415" s="41">
        <v>1308.79</v>
      </c>
      <c r="I1415" s="9">
        <v>69187</v>
      </c>
      <c r="J1415" s="9">
        <v>95444517</v>
      </c>
      <c r="K1415" s="41">
        <v>1379.52</v>
      </c>
      <c r="L1415" s="9">
        <v>69928</v>
      </c>
      <c r="M1415" s="9">
        <v>107454538</v>
      </c>
      <c r="N1415" s="41">
        <v>1536.65</v>
      </c>
      <c r="O1415" s="9">
        <v>70527</v>
      </c>
      <c r="P1415" s="9">
        <v>118575619</v>
      </c>
      <c r="Q1415" s="41">
        <v>1681.28</v>
      </c>
      <c r="R1415" s="9">
        <v>71002</v>
      </c>
      <c r="S1415" s="9">
        <v>117690856</v>
      </c>
      <c r="T1415" s="41">
        <v>1657.57</v>
      </c>
      <c r="U1415" s="9">
        <v>70858</v>
      </c>
      <c r="V1415" s="9">
        <v>122142796</v>
      </c>
      <c r="W1415" s="41">
        <v>1723.77</v>
      </c>
      <c r="X1415" s="9">
        <v>71381</v>
      </c>
      <c r="Y1415" s="9">
        <v>124321044</v>
      </c>
      <c r="Z1415" s="41">
        <v>1741.65</v>
      </c>
      <c r="AA1415" s="9">
        <v>72444</v>
      </c>
      <c r="AB1415" s="9">
        <v>128099724</v>
      </c>
      <c r="AC1415" s="41">
        <v>1768.26</v>
      </c>
      <c r="AD1415" s="9">
        <v>72918</v>
      </c>
      <c r="AE1415" s="9">
        <v>141513631</v>
      </c>
      <c r="AF1415" s="41">
        <f t="shared" si="21"/>
        <v>1940.72</v>
      </c>
      <c r="AL1415" s="9"/>
      <c r="AM1415" s="9"/>
      <c r="AN1415" s="41"/>
    </row>
    <row r="1416" spans="1:40" x14ac:dyDescent="0.3">
      <c r="A1416" s="7">
        <v>662000</v>
      </c>
      <c r="B1416" s="8" t="s">
        <v>1389</v>
      </c>
      <c r="C1416" s="9">
        <v>51610</v>
      </c>
      <c r="D1416" s="9">
        <v>79637876</v>
      </c>
      <c r="E1416" s="41">
        <v>1543.07</v>
      </c>
      <c r="F1416" s="9">
        <v>53122</v>
      </c>
      <c r="G1416" s="9">
        <v>80568330</v>
      </c>
      <c r="H1416" s="41">
        <v>1516.67</v>
      </c>
      <c r="I1416" s="9">
        <v>52724</v>
      </c>
      <c r="J1416" s="9">
        <v>83403202</v>
      </c>
      <c r="K1416" s="41">
        <v>1581.88</v>
      </c>
      <c r="L1416" s="9">
        <v>53437</v>
      </c>
      <c r="M1416" s="9">
        <v>95374808</v>
      </c>
      <c r="N1416" s="41">
        <v>1784.81</v>
      </c>
      <c r="O1416" s="9">
        <v>54032</v>
      </c>
      <c r="P1416" s="9">
        <v>98909282</v>
      </c>
      <c r="Q1416" s="41">
        <v>1830.57</v>
      </c>
      <c r="R1416" s="9">
        <v>53426</v>
      </c>
      <c r="S1416" s="9">
        <v>82949399</v>
      </c>
      <c r="T1416" s="41">
        <v>1552.6</v>
      </c>
      <c r="U1416" s="9">
        <v>53319</v>
      </c>
      <c r="V1416" s="9">
        <v>111188265</v>
      </c>
      <c r="W1416" s="41">
        <v>2085.34</v>
      </c>
      <c r="X1416" s="9">
        <v>53585</v>
      </c>
      <c r="Y1416" s="9">
        <v>96839702</v>
      </c>
      <c r="Z1416" s="41">
        <v>1807.22</v>
      </c>
      <c r="AA1416" s="9">
        <v>54675</v>
      </c>
      <c r="AB1416" s="9">
        <v>97544929</v>
      </c>
      <c r="AC1416" s="41">
        <v>1784.09</v>
      </c>
      <c r="AD1416" s="9">
        <v>55067</v>
      </c>
      <c r="AE1416" s="9">
        <v>114435625</v>
      </c>
      <c r="AF1416" s="41">
        <f t="shared" ref="AF1416:AF1479" si="22">ROUND(AE1416/AD1416,2)</f>
        <v>2078.12</v>
      </c>
      <c r="AL1416" s="9"/>
      <c r="AM1416" s="9"/>
      <c r="AN1416" s="41"/>
    </row>
    <row r="1417" spans="1:40" x14ac:dyDescent="0.3">
      <c r="A1417" s="7">
        <v>663000</v>
      </c>
      <c r="B1417" s="8" t="s">
        <v>1390</v>
      </c>
      <c r="C1417" s="9">
        <v>124219</v>
      </c>
      <c r="D1417" s="9">
        <v>157286729</v>
      </c>
      <c r="E1417" s="41">
        <v>1266.21</v>
      </c>
      <c r="F1417" s="9">
        <v>125921</v>
      </c>
      <c r="G1417" s="9">
        <v>171905755</v>
      </c>
      <c r="H1417" s="41">
        <v>1365.19</v>
      </c>
      <c r="I1417" s="9">
        <v>126010</v>
      </c>
      <c r="J1417" s="9">
        <v>178619736</v>
      </c>
      <c r="K1417" s="41">
        <v>1417.5</v>
      </c>
      <c r="L1417" s="9">
        <v>126635</v>
      </c>
      <c r="M1417" s="9">
        <v>183243391</v>
      </c>
      <c r="N1417" s="41">
        <v>1447.02</v>
      </c>
      <c r="O1417" s="9">
        <v>127880</v>
      </c>
      <c r="P1417" s="9">
        <v>207440509</v>
      </c>
      <c r="Q1417" s="41">
        <v>1622.15</v>
      </c>
      <c r="R1417" s="9">
        <v>127934</v>
      </c>
      <c r="S1417" s="9">
        <v>197095509</v>
      </c>
      <c r="T1417" s="41">
        <v>1540.6</v>
      </c>
      <c r="U1417" s="9">
        <v>126954</v>
      </c>
      <c r="V1417" s="9">
        <v>211982582</v>
      </c>
      <c r="W1417" s="41">
        <v>1669.76</v>
      </c>
      <c r="X1417" s="9">
        <v>126933</v>
      </c>
      <c r="Y1417" s="9">
        <v>210704469</v>
      </c>
      <c r="Z1417" s="41">
        <v>1659.97</v>
      </c>
      <c r="AA1417" s="9">
        <v>127810</v>
      </c>
      <c r="AB1417" s="9">
        <v>234857415</v>
      </c>
      <c r="AC1417" s="41">
        <v>1837.55</v>
      </c>
      <c r="AD1417" s="9">
        <v>128246</v>
      </c>
      <c r="AE1417" s="9">
        <v>229447470</v>
      </c>
      <c r="AF1417" s="41">
        <f t="shared" si="22"/>
        <v>1789.12</v>
      </c>
      <c r="AL1417" s="9"/>
      <c r="AM1417" s="9"/>
      <c r="AN1417" s="41"/>
    </row>
    <row r="1418" spans="1:40" x14ac:dyDescent="0.3">
      <c r="A1418" s="7">
        <v>671111</v>
      </c>
      <c r="B1418" s="8" t="s">
        <v>1391</v>
      </c>
      <c r="C1418" s="9">
        <v>18860</v>
      </c>
      <c r="D1418" s="9">
        <v>22143443</v>
      </c>
      <c r="E1418" s="41">
        <v>1174.0999999999999</v>
      </c>
      <c r="F1418" s="9">
        <v>18839</v>
      </c>
      <c r="G1418" s="9">
        <v>23787598</v>
      </c>
      <c r="H1418" s="41">
        <v>1262.68</v>
      </c>
      <c r="I1418" s="9">
        <v>18467</v>
      </c>
      <c r="J1418" s="9">
        <v>20930401</v>
      </c>
      <c r="K1418" s="41">
        <v>1133.3900000000001</v>
      </c>
      <c r="L1418" s="9">
        <v>18491</v>
      </c>
      <c r="M1418" s="9">
        <v>30969921</v>
      </c>
      <c r="N1418" s="41">
        <v>1674.86</v>
      </c>
      <c r="O1418" s="9">
        <v>18469</v>
      </c>
      <c r="P1418" s="9">
        <v>23625286</v>
      </c>
      <c r="Q1418" s="41">
        <v>1279.19</v>
      </c>
      <c r="R1418" s="9">
        <v>18505</v>
      </c>
      <c r="S1418" s="9">
        <v>25345547</v>
      </c>
      <c r="T1418" s="41">
        <v>1369.66</v>
      </c>
      <c r="U1418" s="9">
        <v>18525</v>
      </c>
      <c r="V1418" s="9">
        <v>28163696</v>
      </c>
      <c r="W1418" s="41">
        <v>1520.31</v>
      </c>
      <c r="X1418" s="9">
        <v>18542</v>
      </c>
      <c r="Y1418" s="9">
        <v>27185290</v>
      </c>
      <c r="Z1418" s="41">
        <v>1466.15</v>
      </c>
      <c r="AA1418" s="9">
        <v>18829</v>
      </c>
      <c r="AB1418" s="9">
        <v>31325373</v>
      </c>
      <c r="AC1418" s="41">
        <v>1663.68</v>
      </c>
      <c r="AD1418" s="9">
        <v>18787</v>
      </c>
      <c r="AE1418" s="9">
        <v>34014293</v>
      </c>
      <c r="AF1418" s="41">
        <f t="shared" si="22"/>
        <v>1810.52</v>
      </c>
      <c r="AL1418" s="9"/>
      <c r="AM1418" s="9"/>
      <c r="AN1418" s="41"/>
    </row>
    <row r="1419" spans="1:40" x14ac:dyDescent="0.3">
      <c r="A1419" s="7">
        <v>671112</v>
      </c>
      <c r="B1419" s="8" t="s">
        <v>1392</v>
      </c>
      <c r="C1419" s="9">
        <v>5765</v>
      </c>
      <c r="D1419" s="9">
        <v>5875096</v>
      </c>
      <c r="E1419" s="41">
        <v>1019.1</v>
      </c>
      <c r="F1419" s="9">
        <v>5678</v>
      </c>
      <c r="G1419" s="9">
        <v>5594057</v>
      </c>
      <c r="H1419" s="41">
        <v>985.22</v>
      </c>
      <c r="I1419" s="9">
        <v>5670</v>
      </c>
      <c r="J1419" s="9">
        <v>6124064</v>
      </c>
      <c r="K1419" s="41">
        <v>1080.08</v>
      </c>
      <c r="L1419" s="9">
        <v>5737</v>
      </c>
      <c r="M1419" s="9">
        <v>7261001</v>
      </c>
      <c r="N1419" s="41">
        <v>1265.6400000000001</v>
      </c>
      <c r="O1419" s="9">
        <v>5694</v>
      </c>
      <c r="P1419" s="9">
        <v>10618280</v>
      </c>
      <c r="Q1419" s="41">
        <v>1864.82</v>
      </c>
      <c r="R1419" s="9">
        <v>5658</v>
      </c>
      <c r="S1419" s="9">
        <v>9179596</v>
      </c>
      <c r="T1419" s="41">
        <v>1622.41</v>
      </c>
      <c r="U1419" s="9">
        <v>5615</v>
      </c>
      <c r="V1419" s="9">
        <v>9638681</v>
      </c>
      <c r="W1419" s="41">
        <v>1716.6</v>
      </c>
      <c r="X1419" s="9">
        <v>5594</v>
      </c>
      <c r="Y1419" s="9">
        <v>9800554</v>
      </c>
      <c r="Z1419" s="41">
        <v>1751.98</v>
      </c>
      <c r="AA1419" s="9">
        <v>5667</v>
      </c>
      <c r="AB1419" s="9">
        <v>7913200</v>
      </c>
      <c r="AC1419" s="41">
        <v>1396.36</v>
      </c>
      <c r="AD1419" s="9">
        <v>5609</v>
      </c>
      <c r="AE1419" s="9">
        <v>9085117</v>
      </c>
      <c r="AF1419" s="41">
        <f t="shared" si="22"/>
        <v>1619.74</v>
      </c>
      <c r="AL1419" s="9"/>
      <c r="AM1419" s="9"/>
      <c r="AN1419" s="41"/>
    </row>
    <row r="1420" spans="1:40" x14ac:dyDescent="0.3">
      <c r="A1420" s="7">
        <v>671113</v>
      </c>
      <c r="B1420" s="8" t="s">
        <v>1393</v>
      </c>
      <c r="C1420" s="9">
        <v>1519</v>
      </c>
      <c r="D1420" s="9">
        <v>1294488</v>
      </c>
      <c r="E1420" s="41">
        <v>852.2</v>
      </c>
      <c r="F1420" s="9">
        <v>1508</v>
      </c>
      <c r="G1420" s="9">
        <v>1392964</v>
      </c>
      <c r="H1420" s="41">
        <v>923.72</v>
      </c>
      <c r="I1420" s="9">
        <v>1507</v>
      </c>
      <c r="J1420" s="9">
        <v>1456128</v>
      </c>
      <c r="K1420" s="41">
        <v>966.24</v>
      </c>
      <c r="L1420" s="9">
        <v>1521</v>
      </c>
      <c r="M1420" s="9">
        <v>1492512</v>
      </c>
      <c r="N1420" s="41">
        <v>981.27</v>
      </c>
      <c r="O1420" s="9">
        <v>1505</v>
      </c>
      <c r="P1420" s="9">
        <v>1617672</v>
      </c>
      <c r="Q1420" s="41">
        <v>1074.8699999999999</v>
      </c>
      <c r="R1420" s="9">
        <v>1516</v>
      </c>
      <c r="S1420" s="9">
        <v>1658611</v>
      </c>
      <c r="T1420" s="41">
        <v>1094.07</v>
      </c>
      <c r="U1420" s="9">
        <v>1526</v>
      </c>
      <c r="V1420" s="9">
        <v>1681464</v>
      </c>
      <c r="W1420" s="41">
        <v>1101.8800000000001</v>
      </c>
      <c r="X1420" s="9">
        <v>1499</v>
      </c>
      <c r="Y1420" s="9">
        <v>1759619</v>
      </c>
      <c r="Z1420" s="41">
        <v>1173.8599999999999</v>
      </c>
      <c r="AA1420" s="9">
        <v>1541</v>
      </c>
      <c r="AB1420" s="9">
        <v>1807266</v>
      </c>
      <c r="AC1420" s="41">
        <v>1172.79</v>
      </c>
      <c r="AD1420" s="9">
        <v>1528</v>
      </c>
      <c r="AE1420" s="9">
        <v>1868722</v>
      </c>
      <c r="AF1420" s="41">
        <f t="shared" si="22"/>
        <v>1222.99</v>
      </c>
      <c r="AL1420" s="9"/>
      <c r="AM1420" s="9"/>
      <c r="AN1420" s="41"/>
    </row>
    <row r="1421" spans="1:40" x14ac:dyDescent="0.3">
      <c r="A1421" s="7">
        <v>671114</v>
      </c>
      <c r="B1421" s="8" t="s">
        <v>1394</v>
      </c>
      <c r="C1421" s="9">
        <v>7956</v>
      </c>
      <c r="D1421" s="9">
        <v>9230772</v>
      </c>
      <c r="E1421" s="41">
        <v>1160.23</v>
      </c>
      <c r="F1421" s="9">
        <v>7968</v>
      </c>
      <c r="G1421" s="9">
        <v>9114050</v>
      </c>
      <c r="H1421" s="41">
        <v>1143.83</v>
      </c>
      <c r="I1421" s="9">
        <v>8066</v>
      </c>
      <c r="J1421" s="9">
        <v>8734228</v>
      </c>
      <c r="K1421" s="41">
        <v>1082.8499999999999</v>
      </c>
      <c r="L1421" s="9">
        <v>8126</v>
      </c>
      <c r="M1421" s="9">
        <v>10178677</v>
      </c>
      <c r="N1421" s="41">
        <v>1252.6099999999999</v>
      </c>
      <c r="O1421" s="9">
        <v>8142</v>
      </c>
      <c r="P1421" s="9">
        <v>10648386</v>
      </c>
      <c r="Q1421" s="41">
        <v>1307.83</v>
      </c>
      <c r="R1421" s="9">
        <v>8087</v>
      </c>
      <c r="S1421" s="9">
        <v>13752866</v>
      </c>
      <c r="T1421" s="41">
        <v>1700.61</v>
      </c>
      <c r="U1421" s="9">
        <v>8022</v>
      </c>
      <c r="V1421" s="9">
        <v>12004937</v>
      </c>
      <c r="W1421" s="41">
        <v>1496.5</v>
      </c>
      <c r="X1421" s="9">
        <v>8031</v>
      </c>
      <c r="Y1421" s="9">
        <v>11520434</v>
      </c>
      <c r="Z1421" s="41">
        <v>1434.5</v>
      </c>
      <c r="AA1421" s="9">
        <v>8027</v>
      </c>
      <c r="AB1421" s="9">
        <v>12283331</v>
      </c>
      <c r="AC1421" s="41">
        <v>1530.25</v>
      </c>
      <c r="AD1421" s="9">
        <v>8125</v>
      </c>
      <c r="AE1421" s="9">
        <v>12347721</v>
      </c>
      <c r="AF1421" s="41">
        <f t="shared" si="22"/>
        <v>1519.72</v>
      </c>
      <c r="AL1421" s="9"/>
      <c r="AM1421" s="9"/>
      <c r="AN1421" s="41"/>
    </row>
    <row r="1422" spans="1:40" x14ac:dyDescent="0.3">
      <c r="A1422" s="7">
        <v>671119</v>
      </c>
      <c r="B1422" s="8" t="s">
        <v>1395</v>
      </c>
      <c r="C1422" s="9">
        <v>2021</v>
      </c>
      <c r="D1422" s="9">
        <v>1782143</v>
      </c>
      <c r="E1422" s="41">
        <v>881.81</v>
      </c>
      <c r="F1422" s="9">
        <v>2044</v>
      </c>
      <c r="G1422" s="9">
        <v>1890676</v>
      </c>
      <c r="H1422" s="41">
        <v>924.99</v>
      </c>
      <c r="I1422" s="9">
        <v>2054</v>
      </c>
      <c r="J1422" s="9">
        <v>1768463</v>
      </c>
      <c r="K1422" s="41">
        <v>860.98</v>
      </c>
      <c r="L1422" s="9">
        <v>2047</v>
      </c>
      <c r="M1422" s="9">
        <v>2225270</v>
      </c>
      <c r="N1422" s="41">
        <v>1087.0899999999999</v>
      </c>
      <c r="O1422" s="9">
        <v>2039</v>
      </c>
      <c r="P1422" s="9">
        <v>2081200</v>
      </c>
      <c r="Q1422" s="41">
        <v>1020.7</v>
      </c>
      <c r="R1422" s="9">
        <v>2003</v>
      </c>
      <c r="S1422" s="9">
        <v>2292201</v>
      </c>
      <c r="T1422" s="41">
        <v>1144.3800000000001</v>
      </c>
      <c r="U1422" s="9">
        <v>2087</v>
      </c>
      <c r="V1422" s="9">
        <v>2182789</v>
      </c>
      <c r="W1422" s="41">
        <v>1045.9000000000001</v>
      </c>
      <c r="X1422" s="9">
        <v>2087</v>
      </c>
      <c r="Y1422" s="9">
        <v>2518954</v>
      </c>
      <c r="Z1422" s="41">
        <v>1206.97</v>
      </c>
      <c r="AA1422" s="9">
        <v>2142</v>
      </c>
      <c r="AB1422" s="9">
        <v>2539504</v>
      </c>
      <c r="AC1422" s="41">
        <v>1185.58</v>
      </c>
      <c r="AD1422" s="9">
        <v>2138</v>
      </c>
      <c r="AE1422" s="9">
        <v>2627043</v>
      </c>
      <c r="AF1422" s="41">
        <f t="shared" si="22"/>
        <v>1228.74</v>
      </c>
      <c r="AL1422" s="9"/>
      <c r="AM1422" s="9"/>
      <c r="AN1422" s="41"/>
    </row>
    <row r="1423" spans="1:40" x14ac:dyDescent="0.3">
      <c r="A1423" s="7">
        <v>671120</v>
      </c>
      <c r="B1423" s="8" t="s">
        <v>1396</v>
      </c>
      <c r="C1423" s="9">
        <v>3281</v>
      </c>
      <c r="D1423" s="9">
        <v>2985083</v>
      </c>
      <c r="E1423" s="41">
        <v>909.81</v>
      </c>
      <c r="F1423" s="9">
        <v>3295</v>
      </c>
      <c r="G1423" s="9">
        <v>3142683</v>
      </c>
      <c r="H1423" s="41">
        <v>953.77</v>
      </c>
      <c r="I1423" s="9">
        <v>3289</v>
      </c>
      <c r="J1423" s="9">
        <v>3209418</v>
      </c>
      <c r="K1423" s="41">
        <v>975.8</v>
      </c>
      <c r="L1423" s="9">
        <v>3324</v>
      </c>
      <c r="M1423" s="9">
        <v>3559653</v>
      </c>
      <c r="N1423" s="41">
        <v>1070.8900000000001</v>
      </c>
      <c r="O1423" s="9">
        <v>3345</v>
      </c>
      <c r="P1423" s="9">
        <v>3350130</v>
      </c>
      <c r="Q1423" s="41">
        <v>1001.53</v>
      </c>
      <c r="R1423" s="9">
        <v>3328</v>
      </c>
      <c r="S1423" s="9">
        <v>4168973</v>
      </c>
      <c r="T1423" s="41">
        <v>1252.7</v>
      </c>
      <c r="U1423" s="9">
        <v>3371</v>
      </c>
      <c r="V1423" s="9">
        <v>4639421</v>
      </c>
      <c r="W1423" s="41">
        <v>1376.27</v>
      </c>
      <c r="X1423" s="9">
        <v>3344</v>
      </c>
      <c r="Y1423" s="9">
        <v>4080753</v>
      </c>
      <c r="Z1423" s="41">
        <v>1220.32</v>
      </c>
      <c r="AA1423" s="9">
        <v>3402</v>
      </c>
      <c r="AB1423" s="9">
        <v>3586050</v>
      </c>
      <c r="AC1423" s="41">
        <v>1054.0999999999999</v>
      </c>
      <c r="AD1423" s="9">
        <v>3420</v>
      </c>
      <c r="AE1423" s="9">
        <v>5529792</v>
      </c>
      <c r="AF1423" s="41">
        <f t="shared" si="22"/>
        <v>1616.9</v>
      </c>
      <c r="AL1423" s="9"/>
      <c r="AM1423" s="9"/>
      <c r="AN1423" s="41"/>
    </row>
    <row r="1424" spans="1:40" x14ac:dyDescent="0.3">
      <c r="A1424" s="7">
        <v>671121</v>
      </c>
      <c r="B1424" s="8" t="s">
        <v>1397</v>
      </c>
      <c r="C1424" s="9">
        <v>9722</v>
      </c>
      <c r="D1424" s="9">
        <v>8166084</v>
      </c>
      <c r="E1424" s="41">
        <v>839.96</v>
      </c>
      <c r="F1424" s="9">
        <v>9929</v>
      </c>
      <c r="G1424" s="9">
        <v>9551364</v>
      </c>
      <c r="H1424" s="41">
        <v>961.97</v>
      </c>
      <c r="I1424" s="9">
        <v>9975</v>
      </c>
      <c r="J1424" s="9">
        <v>9637367</v>
      </c>
      <c r="K1424" s="41">
        <v>966.15</v>
      </c>
      <c r="L1424" s="9">
        <v>9967</v>
      </c>
      <c r="M1424" s="9">
        <v>10549547</v>
      </c>
      <c r="N1424" s="41">
        <v>1058.45</v>
      </c>
      <c r="O1424" s="9">
        <v>9997</v>
      </c>
      <c r="P1424" s="9">
        <v>11377431</v>
      </c>
      <c r="Q1424" s="41">
        <v>1138.08</v>
      </c>
      <c r="R1424" s="9">
        <v>10010</v>
      </c>
      <c r="S1424" s="9">
        <v>11013629</v>
      </c>
      <c r="T1424" s="41">
        <v>1100.26</v>
      </c>
      <c r="U1424" s="9">
        <v>10092</v>
      </c>
      <c r="V1424" s="9">
        <v>11755494</v>
      </c>
      <c r="W1424" s="41">
        <v>1164.83</v>
      </c>
      <c r="X1424" s="9">
        <v>10171</v>
      </c>
      <c r="Y1424" s="9">
        <v>12712954</v>
      </c>
      <c r="Z1424" s="41">
        <v>1249.92</v>
      </c>
      <c r="AA1424" s="9">
        <v>10250</v>
      </c>
      <c r="AB1424" s="9">
        <v>14206780</v>
      </c>
      <c r="AC1424" s="41">
        <v>1386.03</v>
      </c>
      <c r="AD1424" s="9">
        <v>10300</v>
      </c>
      <c r="AE1424" s="9">
        <v>12853864</v>
      </c>
      <c r="AF1424" s="41">
        <f t="shared" si="22"/>
        <v>1247.95</v>
      </c>
      <c r="AL1424" s="9"/>
      <c r="AM1424" s="9"/>
      <c r="AN1424" s="41"/>
    </row>
    <row r="1425" spans="1:40" x14ac:dyDescent="0.3">
      <c r="A1425" s="7">
        <v>671122</v>
      </c>
      <c r="B1425" s="8" t="s">
        <v>1398</v>
      </c>
      <c r="C1425" s="9">
        <v>16401</v>
      </c>
      <c r="D1425" s="9">
        <v>17379541</v>
      </c>
      <c r="E1425" s="41">
        <v>1059.6600000000001</v>
      </c>
      <c r="F1425" s="9">
        <v>16372</v>
      </c>
      <c r="G1425" s="9">
        <v>17748819</v>
      </c>
      <c r="H1425" s="41">
        <v>1084.0999999999999</v>
      </c>
      <c r="I1425" s="9">
        <v>16352</v>
      </c>
      <c r="J1425" s="9">
        <v>17145902</v>
      </c>
      <c r="K1425" s="41">
        <v>1048.55</v>
      </c>
      <c r="L1425" s="9">
        <v>16372</v>
      </c>
      <c r="M1425" s="9">
        <v>19691960</v>
      </c>
      <c r="N1425" s="41">
        <v>1202.78</v>
      </c>
      <c r="O1425" s="9">
        <v>16419</v>
      </c>
      <c r="P1425" s="9">
        <v>19962754</v>
      </c>
      <c r="Q1425" s="41">
        <v>1215.83</v>
      </c>
      <c r="R1425" s="9">
        <v>16365</v>
      </c>
      <c r="S1425" s="9">
        <v>21610486</v>
      </c>
      <c r="T1425" s="41">
        <v>1320.53</v>
      </c>
      <c r="U1425" s="9">
        <v>16340</v>
      </c>
      <c r="V1425" s="9">
        <v>23530787</v>
      </c>
      <c r="W1425" s="41">
        <v>1440.07</v>
      </c>
      <c r="X1425" s="9">
        <v>16278</v>
      </c>
      <c r="Y1425" s="9">
        <v>24471161</v>
      </c>
      <c r="Z1425" s="41">
        <v>1503.33</v>
      </c>
      <c r="AA1425" s="9">
        <v>16342</v>
      </c>
      <c r="AB1425" s="9">
        <v>26418894</v>
      </c>
      <c r="AC1425" s="41">
        <v>1616.63</v>
      </c>
      <c r="AD1425" s="9">
        <v>16388</v>
      </c>
      <c r="AE1425" s="9">
        <v>24593475</v>
      </c>
      <c r="AF1425" s="41">
        <f t="shared" si="22"/>
        <v>1500.7</v>
      </c>
      <c r="AL1425" s="9"/>
      <c r="AM1425" s="9"/>
      <c r="AN1425" s="41"/>
    </row>
    <row r="1426" spans="1:40" x14ac:dyDescent="0.3">
      <c r="A1426" s="7">
        <v>671124</v>
      </c>
      <c r="B1426" s="8" t="s">
        <v>706</v>
      </c>
      <c r="C1426" s="9">
        <v>8342</v>
      </c>
      <c r="D1426" s="9">
        <v>7411659</v>
      </c>
      <c r="E1426" s="41">
        <v>888.48</v>
      </c>
      <c r="F1426" s="9">
        <v>8498</v>
      </c>
      <c r="G1426" s="9">
        <v>8469031</v>
      </c>
      <c r="H1426" s="41">
        <v>996.59</v>
      </c>
      <c r="I1426" s="9">
        <v>8529</v>
      </c>
      <c r="J1426" s="9">
        <v>7715066</v>
      </c>
      <c r="K1426" s="41">
        <v>904.57</v>
      </c>
      <c r="L1426" s="9">
        <v>8486</v>
      </c>
      <c r="M1426" s="9">
        <v>9434455</v>
      </c>
      <c r="N1426" s="41">
        <v>1111.77</v>
      </c>
      <c r="O1426" s="9">
        <v>8487</v>
      </c>
      <c r="P1426" s="9">
        <v>9513903</v>
      </c>
      <c r="Q1426" s="41">
        <v>1121</v>
      </c>
      <c r="R1426" s="9">
        <v>8461</v>
      </c>
      <c r="S1426" s="9">
        <v>8635045</v>
      </c>
      <c r="T1426" s="41">
        <v>1020.57</v>
      </c>
      <c r="U1426" s="9">
        <v>8441</v>
      </c>
      <c r="V1426" s="9">
        <v>9990244</v>
      </c>
      <c r="W1426" s="41">
        <v>1183.54</v>
      </c>
      <c r="X1426" s="9">
        <v>8455</v>
      </c>
      <c r="Y1426" s="9">
        <v>10587596</v>
      </c>
      <c r="Z1426" s="41">
        <v>1252.23</v>
      </c>
      <c r="AA1426" s="9">
        <v>8592</v>
      </c>
      <c r="AB1426" s="9">
        <v>10710554</v>
      </c>
      <c r="AC1426" s="41">
        <v>1246.57</v>
      </c>
      <c r="AD1426" s="9">
        <v>8628</v>
      </c>
      <c r="AE1426" s="9">
        <v>10449194</v>
      </c>
      <c r="AF1426" s="41">
        <f t="shared" si="22"/>
        <v>1211.08</v>
      </c>
      <c r="AL1426" s="9"/>
      <c r="AM1426" s="9"/>
      <c r="AN1426" s="41"/>
    </row>
    <row r="1427" spans="1:40" x14ac:dyDescent="0.3">
      <c r="A1427" s="7">
        <v>671126</v>
      </c>
      <c r="B1427" s="8" t="s">
        <v>1399</v>
      </c>
      <c r="C1427" s="9">
        <v>2233</v>
      </c>
      <c r="D1427" s="9">
        <v>1455539</v>
      </c>
      <c r="E1427" s="41">
        <v>651.83000000000004</v>
      </c>
      <c r="F1427" s="9">
        <v>2277</v>
      </c>
      <c r="G1427" s="9">
        <v>1914180</v>
      </c>
      <c r="H1427" s="41">
        <v>840.66</v>
      </c>
      <c r="I1427" s="9">
        <v>2282</v>
      </c>
      <c r="J1427" s="9">
        <v>1998828</v>
      </c>
      <c r="K1427" s="41">
        <v>875.91</v>
      </c>
      <c r="L1427" s="9">
        <v>2279</v>
      </c>
      <c r="M1427" s="9">
        <v>2121940</v>
      </c>
      <c r="N1427" s="41">
        <v>931.08</v>
      </c>
      <c r="O1427" s="9">
        <v>2294</v>
      </c>
      <c r="P1427" s="9">
        <v>2327257</v>
      </c>
      <c r="Q1427" s="41">
        <v>1014.5</v>
      </c>
      <c r="R1427" s="9">
        <v>2307</v>
      </c>
      <c r="S1427" s="9">
        <v>2324108</v>
      </c>
      <c r="T1427" s="41">
        <v>1007.42</v>
      </c>
      <c r="U1427" s="9">
        <v>2276</v>
      </c>
      <c r="V1427" s="9">
        <v>2415740</v>
      </c>
      <c r="W1427" s="41">
        <v>1061.4000000000001</v>
      </c>
      <c r="X1427" s="9">
        <v>2248</v>
      </c>
      <c r="Y1427" s="9">
        <v>2461329</v>
      </c>
      <c r="Z1427" s="41">
        <v>1094.9000000000001</v>
      </c>
      <c r="AA1427" s="9">
        <v>2346</v>
      </c>
      <c r="AB1427" s="9">
        <v>2642109</v>
      </c>
      <c r="AC1427" s="41">
        <v>1126.22</v>
      </c>
      <c r="AD1427" s="9">
        <v>2288</v>
      </c>
      <c r="AE1427" s="9">
        <v>2708063</v>
      </c>
      <c r="AF1427" s="41">
        <f t="shared" si="22"/>
        <v>1183.5899999999999</v>
      </c>
      <c r="AL1427" s="9"/>
      <c r="AM1427" s="9"/>
      <c r="AN1427" s="41"/>
    </row>
    <row r="1428" spans="1:40" x14ac:dyDescent="0.3">
      <c r="A1428" s="7">
        <v>671127</v>
      </c>
      <c r="B1428" s="8" t="s">
        <v>1400</v>
      </c>
      <c r="C1428" s="9">
        <v>2180</v>
      </c>
      <c r="D1428" s="9">
        <v>1693330</v>
      </c>
      <c r="E1428" s="41">
        <v>776.76</v>
      </c>
      <c r="F1428" s="9">
        <v>2204</v>
      </c>
      <c r="G1428" s="9">
        <v>1856552</v>
      </c>
      <c r="H1428" s="41">
        <v>842.36</v>
      </c>
      <c r="I1428" s="9">
        <v>2186</v>
      </c>
      <c r="J1428" s="9">
        <v>2038049</v>
      </c>
      <c r="K1428" s="41">
        <v>932.32</v>
      </c>
      <c r="L1428" s="9">
        <v>2186</v>
      </c>
      <c r="M1428" s="9">
        <v>2245773</v>
      </c>
      <c r="N1428" s="41">
        <v>1027.3399999999999</v>
      </c>
      <c r="O1428" s="9">
        <v>2206</v>
      </c>
      <c r="P1428" s="9">
        <v>2243093</v>
      </c>
      <c r="Q1428" s="41">
        <v>1016.81</v>
      </c>
      <c r="R1428" s="9">
        <v>2180</v>
      </c>
      <c r="S1428" s="9">
        <v>2276945</v>
      </c>
      <c r="T1428" s="41">
        <v>1044.47</v>
      </c>
      <c r="U1428" s="9">
        <v>2214</v>
      </c>
      <c r="V1428" s="9">
        <v>2554201</v>
      </c>
      <c r="W1428" s="41">
        <v>1153.6600000000001</v>
      </c>
      <c r="X1428" s="9">
        <v>2214</v>
      </c>
      <c r="Y1428" s="9">
        <v>2517276</v>
      </c>
      <c r="Z1428" s="41">
        <v>1136.98</v>
      </c>
      <c r="AA1428" s="9">
        <v>2241</v>
      </c>
      <c r="AB1428" s="9">
        <v>2818117</v>
      </c>
      <c r="AC1428" s="41">
        <v>1257.53</v>
      </c>
      <c r="AD1428" s="9">
        <v>2218</v>
      </c>
      <c r="AE1428" s="9">
        <v>2384237</v>
      </c>
      <c r="AF1428" s="41">
        <f t="shared" si="22"/>
        <v>1074.95</v>
      </c>
      <c r="AL1428" s="9"/>
      <c r="AM1428" s="9"/>
      <c r="AN1428" s="41"/>
    </row>
    <row r="1429" spans="1:40" x14ac:dyDescent="0.3">
      <c r="A1429" s="7">
        <v>671128</v>
      </c>
      <c r="B1429" s="8" t="s">
        <v>1401</v>
      </c>
      <c r="C1429" s="9">
        <v>842</v>
      </c>
      <c r="D1429" s="9">
        <v>679852</v>
      </c>
      <c r="E1429" s="41">
        <v>807.43</v>
      </c>
      <c r="F1429" s="9">
        <v>835</v>
      </c>
      <c r="G1429" s="9">
        <v>668522</v>
      </c>
      <c r="H1429" s="41">
        <v>800.63</v>
      </c>
      <c r="I1429" s="9">
        <v>824</v>
      </c>
      <c r="J1429" s="9">
        <v>871219</v>
      </c>
      <c r="K1429" s="41">
        <v>1057.3</v>
      </c>
      <c r="L1429" s="9">
        <v>810</v>
      </c>
      <c r="M1429" s="9">
        <v>876358</v>
      </c>
      <c r="N1429" s="41">
        <v>1081.92</v>
      </c>
      <c r="O1429" s="9">
        <v>821</v>
      </c>
      <c r="P1429" s="9">
        <v>1099938</v>
      </c>
      <c r="Q1429" s="41">
        <v>1339.75</v>
      </c>
      <c r="R1429" s="9">
        <v>838</v>
      </c>
      <c r="S1429" s="9">
        <v>571126</v>
      </c>
      <c r="T1429" s="41">
        <v>681.53</v>
      </c>
      <c r="U1429" s="9">
        <v>845</v>
      </c>
      <c r="V1429" s="9">
        <v>1293986</v>
      </c>
      <c r="W1429" s="41">
        <v>1531.34</v>
      </c>
      <c r="X1429" s="9">
        <v>823</v>
      </c>
      <c r="Y1429" s="9">
        <v>994631</v>
      </c>
      <c r="Z1429" s="41">
        <v>1208.54</v>
      </c>
      <c r="AA1429" s="9">
        <v>842</v>
      </c>
      <c r="AB1429" s="9">
        <v>986544</v>
      </c>
      <c r="AC1429" s="41">
        <v>1171.67</v>
      </c>
      <c r="AD1429" s="9">
        <v>824</v>
      </c>
      <c r="AE1429" s="9">
        <v>1168541</v>
      </c>
      <c r="AF1429" s="41">
        <f t="shared" si="22"/>
        <v>1418.13</v>
      </c>
      <c r="AL1429" s="9"/>
      <c r="AM1429" s="9"/>
      <c r="AN1429" s="41"/>
    </row>
    <row r="1430" spans="1:40" x14ac:dyDescent="0.3">
      <c r="A1430" s="7">
        <v>671130</v>
      </c>
      <c r="B1430" s="8" t="s">
        <v>1402</v>
      </c>
      <c r="C1430" s="9">
        <v>13109</v>
      </c>
      <c r="D1430" s="9">
        <v>11686785</v>
      </c>
      <c r="E1430" s="41">
        <v>891.51</v>
      </c>
      <c r="F1430" s="9">
        <v>13143</v>
      </c>
      <c r="G1430" s="9">
        <v>13202934</v>
      </c>
      <c r="H1430" s="41">
        <v>1004.56</v>
      </c>
      <c r="I1430" s="9">
        <v>13173</v>
      </c>
      <c r="J1430" s="9">
        <v>12881124</v>
      </c>
      <c r="K1430" s="41">
        <v>977.84</v>
      </c>
      <c r="L1430" s="9">
        <v>13176</v>
      </c>
      <c r="M1430" s="9">
        <v>15191801</v>
      </c>
      <c r="N1430" s="41">
        <v>1152.99</v>
      </c>
      <c r="O1430" s="9">
        <v>13212</v>
      </c>
      <c r="P1430" s="9">
        <v>15065701</v>
      </c>
      <c r="Q1430" s="41">
        <v>1140.3</v>
      </c>
      <c r="R1430" s="9">
        <v>13240</v>
      </c>
      <c r="S1430" s="9">
        <v>16125886</v>
      </c>
      <c r="T1430" s="41">
        <v>1217.97</v>
      </c>
      <c r="U1430" s="9">
        <v>13154</v>
      </c>
      <c r="V1430" s="9">
        <v>15815516</v>
      </c>
      <c r="W1430" s="41">
        <v>1202.3399999999999</v>
      </c>
      <c r="X1430" s="9">
        <v>13141</v>
      </c>
      <c r="Y1430" s="9">
        <v>16868771</v>
      </c>
      <c r="Z1430" s="41">
        <v>1283.67</v>
      </c>
      <c r="AA1430" s="9">
        <v>13354</v>
      </c>
      <c r="AB1430" s="9">
        <v>18570860</v>
      </c>
      <c r="AC1430" s="41">
        <v>1390.66</v>
      </c>
      <c r="AD1430" s="9">
        <v>13323</v>
      </c>
      <c r="AE1430" s="9">
        <v>17316174</v>
      </c>
      <c r="AF1430" s="41">
        <f t="shared" si="22"/>
        <v>1299.72</v>
      </c>
      <c r="AL1430" s="9"/>
      <c r="AM1430" s="9"/>
      <c r="AN1430" s="41"/>
    </row>
    <row r="1431" spans="1:40" x14ac:dyDescent="0.3">
      <c r="A1431" s="7">
        <v>671133</v>
      </c>
      <c r="B1431" s="8" t="s">
        <v>1403</v>
      </c>
      <c r="C1431" s="9">
        <v>3909</v>
      </c>
      <c r="D1431" s="9">
        <v>3343525</v>
      </c>
      <c r="E1431" s="41">
        <v>855.34</v>
      </c>
      <c r="F1431" s="9">
        <v>3911</v>
      </c>
      <c r="G1431" s="9">
        <v>3546209</v>
      </c>
      <c r="H1431" s="41">
        <v>906.73</v>
      </c>
      <c r="I1431" s="9">
        <v>3911</v>
      </c>
      <c r="J1431" s="9">
        <v>3774068</v>
      </c>
      <c r="K1431" s="41">
        <v>964.99</v>
      </c>
      <c r="L1431" s="9">
        <v>3920</v>
      </c>
      <c r="M1431" s="9">
        <v>3897643</v>
      </c>
      <c r="N1431" s="41">
        <v>994.3</v>
      </c>
      <c r="O1431" s="9">
        <v>3926</v>
      </c>
      <c r="P1431" s="9">
        <v>4189679</v>
      </c>
      <c r="Q1431" s="41">
        <v>1067.1600000000001</v>
      </c>
      <c r="R1431" s="9">
        <v>3923</v>
      </c>
      <c r="S1431" s="9">
        <v>4367069</v>
      </c>
      <c r="T1431" s="41">
        <v>1113.2</v>
      </c>
      <c r="U1431" s="9">
        <v>3933</v>
      </c>
      <c r="V1431" s="9">
        <v>4263613</v>
      </c>
      <c r="W1431" s="41">
        <v>1084.06</v>
      </c>
      <c r="X1431" s="9">
        <v>3992</v>
      </c>
      <c r="Y1431" s="9">
        <v>4802724</v>
      </c>
      <c r="Z1431" s="41">
        <v>1203.0899999999999</v>
      </c>
      <c r="AA1431" s="9">
        <v>4006</v>
      </c>
      <c r="AB1431" s="9">
        <v>4770595</v>
      </c>
      <c r="AC1431" s="41">
        <v>1190.8599999999999</v>
      </c>
      <c r="AD1431" s="9">
        <v>3994</v>
      </c>
      <c r="AE1431" s="9">
        <v>5034586</v>
      </c>
      <c r="AF1431" s="41">
        <f t="shared" si="22"/>
        <v>1260.54</v>
      </c>
      <c r="AL1431" s="9"/>
      <c r="AM1431" s="9"/>
      <c r="AN1431" s="41"/>
    </row>
    <row r="1432" spans="1:40" x14ac:dyDescent="0.3">
      <c r="A1432" s="7">
        <v>671134</v>
      </c>
      <c r="B1432" s="8" t="s">
        <v>1404</v>
      </c>
      <c r="C1432" s="9">
        <v>7481</v>
      </c>
      <c r="D1432" s="9">
        <v>7559058</v>
      </c>
      <c r="E1432" s="41">
        <v>1010.43</v>
      </c>
      <c r="F1432" s="9">
        <v>7555</v>
      </c>
      <c r="G1432" s="9">
        <v>6507710</v>
      </c>
      <c r="H1432" s="41">
        <v>861.38</v>
      </c>
      <c r="I1432" s="9">
        <v>7688</v>
      </c>
      <c r="J1432" s="9">
        <v>7951191</v>
      </c>
      <c r="K1432" s="41">
        <v>1034.23</v>
      </c>
      <c r="L1432" s="9">
        <v>7806</v>
      </c>
      <c r="M1432" s="9">
        <v>7755593</v>
      </c>
      <c r="N1432" s="41">
        <v>993.54</v>
      </c>
      <c r="O1432" s="9">
        <v>7877</v>
      </c>
      <c r="P1432" s="9">
        <v>8947073</v>
      </c>
      <c r="Q1432" s="41">
        <v>1135.8499999999999</v>
      </c>
      <c r="R1432" s="9">
        <v>8033</v>
      </c>
      <c r="S1432" s="9">
        <v>9125408</v>
      </c>
      <c r="T1432" s="41">
        <v>1135.99</v>
      </c>
      <c r="U1432" s="9">
        <v>8203</v>
      </c>
      <c r="V1432" s="9">
        <v>10610344</v>
      </c>
      <c r="W1432" s="41">
        <v>1293.47</v>
      </c>
      <c r="X1432" s="9">
        <v>8262</v>
      </c>
      <c r="Y1432" s="9">
        <v>8575537</v>
      </c>
      <c r="Z1432" s="41">
        <v>1037.95</v>
      </c>
      <c r="AA1432" s="9">
        <v>8437</v>
      </c>
      <c r="AB1432" s="9">
        <v>10291901</v>
      </c>
      <c r="AC1432" s="41">
        <v>1219.8499999999999</v>
      </c>
      <c r="AD1432" s="9">
        <v>8403</v>
      </c>
      <c r="AE1432" s="9">
        <v>11248712</v>
      </c>
      <c r="AF1432" s="41">
        <f t="shared" si="22"/>
        <v>1338.65</v>
      </c>
      <c r="AL1432" s="9"/>
      <c r="AM1432" s="9"/>
      <c r="AN1432" s="41"/>
    </row>
    <row r="1433" spans="1:40" x14ac:dyDescent="0.3">
      <c r="A1433" s="7">
        <v>671135</v>
      </c>
      <c r="B1433" s="8" t="s">
        <v>1405</v>
      </c>
      <c r="C1433" s="9">
        <v>1806</v>
      </c>
      <c r="D1433" s="9">
        <v>1428916</v>
      </c>
      <c r="E1433" s="41">
        <v>791.2</v>
      </c>
      <c r="F1433" s="9">
        <v>1827</v>
      </c>
      <c r="G1433" s="9">
        <v>1499422</v>
      </c>
      <c r="H1433" s="41">
        <v>820.7</v>
      </c>
      <c r="I1433" s="9">
        <v>1836</v>
      </c>
      <c r="J1433" s="9">
        <v>1627552</v>
      </c>
      <c r="K1433" s="41">
        <v>886.47</v>
      </c>
      <c r="L1433" s="9">
        <v>1845</v>
      </c>
      <c r="M1433" s="9">
        <v>1679574</v>
      </c>
      <c r="N1433" s="41">
        <v>910.34</v>
      </c>
      <c r="O1433" s="9">
        <v>1866</v>
      </c>
      <c r="P1433" s="9">
        <v>1708686</v>
      </c>
      <c r="Q1433" s="41">
        <v>915.69</v>
      </c>
      <c r="R1433" s="9">
        <v>1837</v>
      </c>
      <c r="S1433" s="9">
        <v>1931343</v>
      </c>
      <c r="T1433" s="41">
        <v>1051.3599999999999</v>
      </c>
      <c r="U1433" s="9">
        <v>1865</v>
      </c>
      <c r="V1433" s="9">
        <v>1908475</v>
      </c>
      <c r="W1433" s="41">
        <v>1023.31</v>
      </c>
      <c r="X1433" s="9">
        <v>1886</v>
      </c>
      <c r="Y1433" s="9">
        <v>1942423</v>
      </c>
      <c r="Z1433" s="41">
        <v>1029.92</v>
      </c>
      <c r="AA1433" s="9">
        <v>1866</v>
      </c>
      <c r="AB1433" s="9">
        <v>2207581</v>
      </c>
      <c r="AC1433" s="41">
        <v>1183.06</v>
      </c>
      <c r="AD1433" s="9">
        <v>1883</v>
      </c>
      <c r="AE1433" s="9">
        <v>2098615</v>
      </c>
      <c r="AF1433" s="41">
        <f t="shared" si="22"/>
        <v>1114.51</v>
      </c>
      <c r="AL1433" s="9"/>
      <c r="AM1433" s="9"/>
      <c r="AN1433" s="41"/>
    </row>
    <row r="1434" spans="1:40" x14ac:dyDescent="0.3">
      <c r="A1434" s="7">
        <v>671136</v>
      </c>
      <c r="B1434" s="8" t="s">
        <v>1406</v>
      </c>
      <c r="C1434" s="9">
        <v>8146</v>
      </c>
      <c r="D1434" s="9">
        <v>14576931</v>
      </c>
      <c r="E1434" s="41">
        <v>1789.46</v>
      </c>
      <c r="F1434" s="9">
        <v>8218</v>
      </c>
      <c r="G1434" s="9">
        <v>16841551</v>
      </c>
      <c r="H1434" s="41">
        <v>2049.35</v>
      </c>
      <c r="I1434" s="9">
        <v>8280</v>
      </c>
      <c r="J1434" s="9">
        <v>14467027</v>
      </c>
      <c r="K1434" s="41">
        <v>1747.23</v>
      </c>
      <c r="L1434" s="9">
        <v>8215</v>
      </c>
      <c r="M1434" s="9">
        <v>35688119</v>
      </c>
      <c r="N1434" s="41">
        <v>4344.26</v>
      </c>
      <c r="O1434" s="9">
        <v>8193</v>
      </c>
      <c r="P1434" s="9">
        <v>27645636</v>
      </c>
      <c r="Q1434" s="41">
        <v>3374.3</v>
      </c>
      <c r="R1434" s="9">
        <v>8206</v>
      </c>
      <c r="S1434" s="9">
        <v>14552429</v>
      </c>
      <c r="T1434" s="41">
        <v>1773.39</v>
      </c>
      <c r="U1434" s="9">
        <v>8164</v>
      </c>
      <c r="V1434" s="9">
        <v>29012681</v>
      </c>
      <c r="W1434" s="41">
        <v>3553.73</v>
      </c>
      <c r="X1434" s="9">
        <v>8159</v>
      </c>
      <c r="Y1434" s="9">
        <v>22166738</v>
      </c>
      <c r="Z1434" s="41">
        <v>2716.84</v>
      </c>
      <c r="AA1434" s="9">
        <v>8341</v>
      </c>
      <c r="AB1434" s="9">
        <v>17189176</v>
      </c>
      <c r="AC1434" s="41">
        <v>2060.81</v>
      </c>
      <c r="AD1434" s="9">
        <v>8431</v>
      </c>
      <c r="AE1434" s="9">
        <v>15723115</v>
      </c>
      <c r="AF1434" s="41">
        <f t="shared" si="22"/>
        <v>1864.92</v>
      </c>
      <c r="AL1434" s="9"/>
      <c r="AM1434" s="9"/>
      <c r="AN1434" s="41"/>
    </row>
    <row r="1435" spans="1:40" x14ac:dyDescent="0.3">
      <c r="A1435" s="7">
        <v>671138</v>
      </c>
      <c r="B1435" s="8" t="s">
        <v>1407</v>
      </c>
      <c r="C1435" s="9">
        <v>2159</v>
      </c>
      <c r="D1435" s="9">
        <v>1967859</v>
      </c>
      <c r="E1435" s="41">
        <v>911.47</v>
      </c>
      <c r="F1435" s="9">
        <v>2129</v>
      </c>
      <c r="G1435" s="9">
        <v>1802728</v>
      </c>
      <c r="H1435" s="41">
        <v>846.75</v>
      </c>
      <c r="I1435" s="9">
        <v>2152</v>
      </c>
      <c r="J1435" s="9">
        <v>1734250</v>
      </c>
      <c r="K1435" s="41">
        <v>805.88</v>
      </c>
      <c r="L1435" s="9">
        <v>2131</v>
      </c>
      <c r="M1435" s="9">
        <v>2095402</v>
      </c>
      <c r="N1435" s="41">
        <v>983.3</v>
      </c>
      <c r="O1435" s="9">
        <v>2129</v>
      </c>
      <c r="P1435" s="9">
        <v>2246824</v>
      </c>
      <c r="Q1435" s="41">
        <v>1055.3399999999999</v>
      </c>
      <c r="R1435" s="9">
        <v>2104</v>
      </c>
      <c r="S1435" s="9">
        <v>2338862</v>
      </c>
      <c r="T1435" s="41">
        <v>1111.6300000000001</v>
      </c>
      <c r="U1435" s="9">
        <v>2110</v>
      </c>
      <c r="V1435" s="9">
        <v>2297953</v>
      </c>
      <c r="W1435" s="41">
        <v>1089.08</v>
      </c>
      <c r="X1435" s="9">
        <v>2098</v>
      </c>
      <c r="Y1435" s="9">
        <v>2429934</v>
      </c>
      <c r="Z1435" s="41">
        <v>1158.21</v>
      </c>
      <c r="AA1435" s="9">
        <v>2121</v>
      </c>
      <c r="AB1435" s="9">
        <v>2520330</v>
      </c>
      <c r="AC1435" s="41">
        <v>1188.27</v>
      </c>
      <c r="AD1435" s="9">
        <v>2121</v>
      </c>
      <c r="AE1435" s="9">
        <v>2520200</v>
      </c>
      <c r="AF1435" s="41">
        <f t="shared" si="22"/>
        <v>1188.21</v>
      </c>
      <c r="AL1435" s="9"/>
      <c r="AM1435" s="9"/>
      <c r="AN1435" s="41"/>
    </row>
    <row r="1436" spans="1:40" x14ac:dyDescent="0.3">
      <c r="A1436" s="7">
        <v>671139</v>
      </c>
      <c r="B1436" s="8" t="s">
        <v>1408</v>
      </c>
      <c r="C1436" s="9">
        <v>5171</v>
      </c>
      <c r="D1436" s="9">
        <v>4527644</v>
      </c>
      <c r="E1436" s="41">
        <v>875.58</v>
      </c>
      <c r="F1436" s="9">
        <v>5297</v>
      </c>
      <c r="G1436" s="9">
        <v>4480625</v>
      </c>
      <c r="H1436" s="41">
        <v>845.88</v>
      </c>
      <c r="I1436" s="9">
        <v>5102</v>
      </c>
      <c r="J1436" s="9">
        <v>5292489</v>
      </c>
      <c r="K1436" s="41">
        <v>1037.3399999999999</v>
      </c>
      <c r="L1436" s="9">
        <v>5176</v>
      </c>
      <c r="M1436" s="9">
        <v>5339827</v>
      </c>
      <c r="N1436" s="41">
        <v>1031.6500000000001</v>
      </c>
      <c r="O1436" s="9">
        <v>5152</v>
      </c>
      <c r="P1436" s="9">
        <v>5421273</v>
      </c>
      <c r="Q1436" s="41">
        <v>1052.27</v>
      </c>
      <c r="R1436" s="9">
        <v>5149</v>
      </c>
      <c r="S1436" s="9">
        <v>5598695</v>
      </c>
      <c r="T1436" s="41">
        <v>1087.3399999999999</v>
      </c>
      <c r="U1436" s="9">
        <v>5200</v>
      </c>
      <c r="V1436" s="9">
        <v>5845549</v>
      </c>
      <c r="W1436" s="41">
        <v>1124.1400000000001</v>
      </c>
      <c r="X1436" s="9">
        <v>5258</v>
      </c>
      <c r="Y1436" s="9">
        <v>6241896</v>
      </c>
      <c r="Z1436" s="41">
        <v>1187.1199999999999</v>
      </c>
      <c r="AA1436" s="9">
        <v>5317</v>
      </c>
      <c r="AB1436" s="9">
        <v>6957894</v>
      </c>
      <c r="AC1436" s="41">
        <v>1308.6099999999999</v>
      </c>
      <c r="AD1436" s="9">
        <v>5308</v>
      </c>
      <c r="AE1436" s="9">
        <v>6192560</v>
      </c>
      <c r="AF1436" s="41">
        <f t="shared" si="22"/>
        <v>1166.6500000000001</v>
      </c>
      <c r="AL1436" s="9"/>
      <c r="AM1436" s="9"/>
      <c r="AN1436" s="41"/>
    </row>
    <row r="1437" spans="1:40" x14ac:dyDescent="0.3">
      <c r="A1437" s="7">
        <v>671140</v>
      </c>
      <c r="B1437" s="8" t="s">
        <v>1409</v>
      </c>
      <c r="C1437" s="9">
        <v>8689</v>
      </c>
      <c r="D1437" s="9">
        <v>7828078</v>
      </c>
      <c r="E1437" s="41">
        <v>900.92</v>
      </c>
      <c r="F1437" s="9">
        <v>8766</v>
      </c>
      <c r="G1437" s="9">
        <v>8308391</v>
      </c>
      <c r="H1437" s="41">
        <v>947.8</v>
      </c>
      <c r="I1437" s="9">
        <v>8858</v>
      </c>
      <c r="J1437" s="9">
        <v>8657165</v>
      </c>
      <c r="K1437" s="41">
        <v>977.33</v>
      </c>
      <c r="L1437" s="9">
        <v>8959</v>
      </c>
      <c r="M1437" s="9">
        <v>8145966</v>
      </c>
      <c r="N1437" s="41">
        <v>909.25</v>
      </c>
      <c r="O1437" s="9">
        <v>8936</v>
      </c>
      <c r="P1437" s="9">
        <v>9411705</v>
      </c>
      <c r="Q1437" s="41">
        <v>1053.23</v>
      </c>
      <c r="R1437" s="9">
        <v>8936</v>
      </c>
      <c r="S1437" s="9">
        <v>10363828</v>
      </c>
      <c r="T1437" s="41">
        <v>1159.78</v>
      </c>
      <c r="U1437" s="9">
        <v>8999</v>
      </c>
      <c r="V1437" s="9">
        <v>9749714</v>
      </c>
      <c r="W1437" s="41">
        <v>1083.42</v>
      </c>
      <c r="X1437" s="9">
        <v>9006</v>
      </c>
      <c r="Y1437" s="9">
        <v>10782793</v>
      </c>
      <c r="Z1437" s="41">
        <v>1197.29</v>
      </c>
      <c r="AA1437" s="9">
        <v>9075</v>
      </c>
      <c r="AB1437" s="9">
        <v>11353519</v>
      </c>
      <c r="AC1437" s="41">
        <v>1251.08</v>
      </c>
      <c r="AD1437" s="9">
        <v>9112</v>
      </c>
      <c r="AE1437" s="9">
        <v>11226642</v>
      </c>
      <c r="AF1437" s="41">
        <f t="shared" si="22"/>
        <v>1232.07</v>
      </c>
      <c r="AL1437" s="9"/>
      <c r="AM1437" s="9"/>
      <c r="AN1437" s="41"/>
    </row>
    <row r="1438" spans="1:40" x14ac:dyDescent="0.3">
      <c r="A1438" s="7">
        <v>671141</v>
      </c>
      <c r="B1438" s="8" t="s">
        <v>1410</v>
      </c>
      <c r="C1438" s="9">
        <v>2173</v>
      </c>
      <c r="D1438" s="9">
        <v>1732173</v>
      </c>
      <c r="E1438" s="41">
        <v>797.13</v>
      </c>
      <c r="F1438" s="9">
        <v>2237</v>
      </c>
      <c r="G1438" s="9">
        <v>1767626</v>
      </c>
      <c r="H1438" s="41">
        <v>790.18</v>
      </c>
      <c r="I1438" s="9">
        <v>2209</v>
      </c>
      <c r="J1438" s="9">
        <v>1855523</v>
      </c>
      <c r="K1438" s="41">
        <v>839.98</v>
      </c>
      <c r="L1438" s="9">
        <v>2203</v>
      </c>
      <c r="M1438" s="9">
        <v>2010772</v>
      </c>
      <c r="N1438" s="41">
        <v>912.74</v>
      </c>
      <c r="O1438" s="9">
        <v>2226</v>
      </c>
      <c r="P1438" s="9">
        <v>2051890</v>
      </c>
      <c r="Q1438" s="41">
        <v>921.78</v>
      </c>
      <c r="R1438" s="9">
        <v>2194</v>
      </c>
      <c r="S1438" s="9">
        <v>2218774</v>
      </c>
      <c r="T1438" s="41">
        <v>1011.29</v>
      </c>
      <c r="U1438" s="9">
        <v>2218</v>
      </c>
      <c r="V1438" s="9">
        <v>2241871</v>
      </c>
      <c r="W1438" s="41">
        <v>1010.76</v>
      </c>
      <c r="X1438" s="9">
        <v>2271</v>
      </c>
      <c r="Y1438" s="9">
        <v>2444429</v>
      </c>
      <c r="Z1438" s="41">
        <v>1076.3699999999999</v>
      </c>
      <c r="AA1438" s="9">
        <v>2333</v>
      </c>
      <c r="AB1438" s="9">
        <v>2516042</v>
      </c>
      <c r="AC1438" s="41">
        <v>1078.46</v>
      </c>
      <c r="AD1438" s="9">
        <v>2283</v>
      </c>
      <c r="AE1438" s="9">
        <v>2544202</v>
      </c>
      <c r="AF1438" s="41">
        <f t="shared" si="22"/>
        <v>1114.4100000000001</v>
      </c>
      <c r="AL1438" s="9"/>
      <c r="AM1438" s="9"/>
      <c r="AN1438" s="41"/>
    </row>
    <row r="1439" spans="1:40" x14ac:dyDescent="0.3">
      <c r="A1439" s="7">
        <v>671143</v>
      </c>
      <c r="B1439" s="8" t="s">
        <v>1411</v>
      </c>
      <c r="C1439" s="9">
        <v>11714</v>
      </c>
      <c r="D1439" s="9">
        <v>10477461</v>
      </c>
      <c r="E1439" s="41">
        <v>894.44</v>
      </c>
      <c r="F1439" s="9">
        <v>11576</v>
      </c>
      <c r="G1439" s="9">
        <v>10526144</v>
      </c>
      <c r="H1439" s="41">
        <v>909.31</v>
      </c>
      <c r="I1439" s="9">
        <v>11525</v>
      </c>
      <c r="J1439" s="9">
        <v>10772566</v>
      </c>
      <c r="K1439" s="41">
        <v>934.71</v>
      </c>
      <c r="L1439" s="9">
        <v>11511</v>
      </c>
      <c r="M1439" s="9">
        <v>11451779</v>
      </c>
      <c r="N1439" s="41">
        <v>994.86</v>
      </c>
      <c r="O1439" s="9">
        <v>11480</v>
      </c>
      <c r="P1439" s="9">
        <v>12568610</v>
      </c>
      <c r="Q1439" s="41">
        <v>1094.83</v>
      </c>
      <c r="R1439" s="9">
        <v>11487</v>
      </c>
      <c r="S1439" s="9">
        <v>12666109</v>
      </c>
      <c r="T1439" s="41">
        <v>1102.6500000000001</v>
      </c>
      <c r="U1439" s="9">
        <v>11560</v>
      </c>
      <c r="V1439" s="9">
        <v>12517874</v>
      </c>
      <c r="W1439" s="41">
        <v>1082.8599999999999</v>
      </c>
      <c r="X1439" s="9">
        <v>11507</v>
      </c>
      <c r="Y1439" s="9">
        <v>13571276</v>
      </c>
      <c r="Z1439" s="41">
        <v>1179.3900000000001</v>
      </c>
      <c r="AA1439" s="9">
        <v>11594</v>
      </c>
      <c r="AB1439" s="9">
        <v>13737061</v>
      </c>
      <c r="AC1439" s="41">
        <v>1184.8399999999999</v>
      </c>
      <c r="AD1439" s="9">
        <v>11564</v>
      </c>
      <c r="AE1439" s="9">
        <v>14206746</v>
      </c>
      <c r="AF1439" s="41">
        <f t="shared" si="22"/>
        <v>1228.53</v>
      </c>
      <c r="AL1439" s="9"/>
      <c r="AM1439" s="9"/>
      <c r="AN1439" s="41"/>
    </row>
    <row r="1440" spans="1:40" x14ac:dyDescent="0.3">
      <c r="A1440" s="7">
        <v>671148</v>
      </c>
      <c r="B1440" s="8" t="s">
        <v>1412</v>
      </c>
      <c r="C1440" s="9">
        <v>1744</v>
      </c>
      <c r="D1440" s="9">
        <v>1452451</v>
      </c>
      <c r="E1440" s="41">
        <v>832.83</v>
      </c>
      <c r="F1440" s="9">
        <v>1764</v>
      </c>
      <c r="G1440" s="9">
        <v>1571311</v>
      </c>
      <c r="H1440" s="41">
        <v>890.77</v>
      </c>
      <c r="I1440" s="9">
        <v>1754</v>
      </c>
      <c r="J1440" s="9">
        <v>1635093</v>
      </c>
      <c r="K1440" s="41">
        <v>932.21</v>
      </c>
      <c r="L1440" s="9">
        <v>1772</v>
      </c>
      <c r="M1440" s="9">
        <v>1773921</v>
      </c>
      <c r="N1440" s="41">
        <v>1001.08</v>
      </c>
      <c r="O1440" s="9">
        <v>1772</v>
      </c>
      <c r="P1440" s="9">
        <v>1795160</v>
      </c>
      <c r="Q1440" s="41">
        <v>1013.07</v>
      </c>
      <c r="R1440" s="9">
        <v>1770</v>
      </c>
      <c r="S1440" s="9">
        <v>1980273</v>
      </c>
      <c r="T1440" s="41">
        <v>1118.8</v>
      </c>
      <c r="U1440" s="9">
        <v>1761</v>
      </c>
      <c r="V1440" s="9">
        <v>1918934</v>
      </c>
      <c r="W1440" s="41">
        <v>1089.68</v>
      </c>
      <c r="X1440" s="9">
        <v>1759</v>
      </c>
      <c r="Y1440" s="9">
        <v>2118297</v>
      </c>
      <c r="Z1440" s="41">
        <v>1204.26</v>
      </c>
      <c r="AA1440" s="9">
        <v>1753</v>
      </c>
      <c r="AB1440" s="9">
        <v>2246831</v>
      </c>
      <c r="AC1440" s="41">
        <v>1281.71</v>
      </c>
      <c r="AD1440" s="9">
        <v>1744</v>
      </c>
      <c r="AE1440" s="9">
        <v>2186742</v>
      </c>
      <c r="AF1440" s="41">
        <f t="shared" si="22"/>
        <v>1253.8699999999999</v>
      </c>
      <c r="AL1440" s="9"/>
      <c r="AM1440" s="9"/>
      <c r="AN1440" s="41"/>
    </row>
    <row r="1441" spans="1:40" x14ac:dyDescent="0.3">
      <c r="A1441" s="7">
        <v>671150</v>
      </c>
      <c r="B1441" s="8" t="s">
        <v>1413</v>
      </c>
      <c r="C1441" s="9">
        <v>3584</v>
      </c>
      <c r="D1441" s="9">
        <v>3381145</v>
      </c>
      <c r="E1441" s="41">
        <v>943.4</v>
      </c>
      <c r="F1441" s="9">
        <v>3588</v>
      </c>
      <c r="G1441" s="9">
        <v>3771560</v>
      </c>
      <c r="H1441" s="41">
        <v>1051.1600000000001</v>
      </c>
      <c r="I1441" s="9">
        <v>3591</v>
      </c>
      <c r="J1441" s="9">
        <v>3887219</v>
      </c>
      <c r="K1441" s="41">
        <v>1082.49</v>
      </c>
      <c r="L1441" s="9">
        <v>3554</v>
      </c>
      <c r="M1441" s="9">
        <v>4068818</v>
      </c>
      <c r="N1441" s="41">
        <v>1144.8599999999999</v>
      </c>
      <c r="O1441" s="9">
        <v>3622</v>
      </c>
      <c r="P1441" s="9">
        <v>3993597</v>
      </c>
      <c r="Q1441" s="41">
        <v>1102.5899999999999</v>
      </c>
      <c r="R1441" s="9">
        <v>3596</v>
      </c>
      <c r="S1441" s="9">
        <v>4311095</v>
      </c>
      <c r="T1441" s="41">
        <v>1198.8599999999999</v>
      </c>
      <c r="U1441" s="9">
        <v>3593</v>
      </c>
      <c r="V1441" s="9">
        <v>4523684</v>
      </c>
      <c r="W1441" s="41">
        <v>1259.03</v>
      </c>
      <c r="X1441" s="9">
        <v>3585</v>
      </c>
      <c r="Y1441" s="9">
        <v>4559295</v>
      </c>
      <c r="Z1441" s="41">
        <v>1271.77</v>
      </c>
      <c r="AA1441" s="9">
        <v>3591</v>
      </c>
      <c r="AB1441" s="9">
        <v>4146775</v>
      </c>
      <c r="AC1441" s="41">
        <v>1154.77</v>
      </c>
      <c r="AD1441" s="9">
        <v>3565</v>
      </c>
      <c r="AE1441" s="9">
        <v>4290154</v>
      </c>
      <c r="AF1441" s="41">
        <f t="shared" si="22"/>
        <v>1203.4100000000001</v>
      </c>
      <c r="AL1441" s="9"/>
      <c r="AM1441" s="9"/>
      <c r="AN1441" s="41"/>
    </row>
    <row r="1442" spans="1:40" x14ac:dyDescent="0.3">
      <c r="A1442" s="7">
        <v>671152</v>
      </c>
      <c r="B1442" s="8" t="s">
        <v>1414</v>
      </c>
      <c r="C1442" s="9">
        <v>4136</v>
      </c>
      <c r="D1442" s="9">
        <v>3077240</v>
      </c>
      <c r="E1442" s="41">
        <v>744.01</v>
      </c>
      <c r="F1442" s="9">
        <v>4206</v>
      </c>
      <c r="G1442" s="9">
        <v>3718182</v>
      </c>
      <c r="H1442" s="41">
        <v>884.02</v>
      </c>
      <c r="I1442" s="9">
        <v>4197</v>
      </c>
      <c r="J1442" s="9">
        <v>3916730</v>
      </c>
      <c r="K1442" s="41">
        <v>933.22</v>
      </c>
      <c r="L1442" s="9">
        <v>4223</v>
      </c>
      <c r="M1442" s="9">
        <v>4314580</v>
      </c>
      <c r="N1442" s="41">
        <v>1021.69</v>
      </c>
      <c r="O1442" s="9">
        <v>4241</v>
      </c>
      <c r="P1442" s="9">
        <v>4421125</v>
      </c>
      <c r="Q1442" s="41">
        <v>1042.47</v>
      </c>
      <c r="R1442" s="9">
        <v>4263</v>
      </c>
      <c r="S1442" s="9">
        <v>4660291</v>
      </c>
      <c r="T1442" s="41">
        <v>1093.2</v>
      </c>
      <c r="U1442" s="9">
        <v>4262</v>
      </c>
      <c r="V1442" s="9">
        <v>4766113</v>
      </c>
      <c r="W1442" s="41">
        <v>1118.28</v>
      </c>
      <c r="X1442" s="9">
        <v>4331</v>
      </c>
      <c r="Y1442" s="9">
        <v>5446457</v>
      </c>
      <c r="Z1442" s="41">
        <v>1257.55</v>
      </c>
      <c r="AA1442" s="9">
        <v>4338</v>
      </c>
      <c r="AB1442" s="9">
        <v>5299533</v>
      </c>
      <c r="AC1442" s="41">
        <v>1221.6500000000001</v>
      </c>
      <c r="AD1442" s="9">
        <v>4338</v>
      </c>
      <c r="AE1442" s="9">
        <v>5156310</v>
      </c>
      <c r="AF1442" s="41">
        <f t="shared" si="22"/>
        <v>1188.6400000000001</v>
      </c>
      <c r="AL1442" s="9"/>
      <c r="AM1442" s="9"/>
      <c r="AN1442" s="41"/>
    </row>
    <row r="1443" spans="1:40" x14ac:dyDescent="0.3">
      <c r="A1443" s="7">
        <v>671153</v>
      </c>
      <c r="B1443" s="8" t="s">
        <v>1415</v>
      </c>
      <c r="C1443" s="9">
        <v>1137</v>
      </c>
      <c r="D1443" s="9">
        <v>922761</v>
      </c>
      <c r="E1443" s="41">
        <v>811.58</v>
      </c>
      <c r="F1443" s="9">
        <v>1149</v>
      </c>
      <c r="G1443" s="9">
        <v>1003932</v>
      </c>
      <c r="H1443" s="41">
        <v>873.74</v>
      </c>
      <c r="I1443" s="9">
        <v>1177</v>
      </c>
      <c r="J1443" s="9">
        <v>941101</v>
      </c>
      <c r="K1443" s="41">
        <v>799.58</v>
      </c>
      <c r="L1443" s="9">
        <v>1232</v>
      </c>
      <c r="M1443" s="9">
        <v>1040661</v>
      </c>
      <c r="N1443" s="41">
        <v>844.69</v>
      </c>
      <c r="O1443" s="9">
        <v>1241</v>
      </c>
      <c r="P1443" s="9">
        <v>1229605</v>
      </c>
      <c r="Q1443" s="41">
        <v>990.82</v>
      </c>
      <c r="R1443" s="9">
        <v>1247</v>
      </c>
      <c r="S1443" s="9">
        <v>1241212</v>
      </c>
      <c r="T1443" s="41">
        <v>995.36</v>
      </c>
      <c r="U1443" s="9">
        <v>1282</v>
      </c>
      <c r="V1443" s="9">
        <v>1267462</v>
      </c>
      <c r="W1443" s="41">
        <v>988.66</v>
      </c>
      <c r="X1443" s="9">
        <v>1301</v>
      </c>
      <c r="Y1443" s="9">
        <v>1409388</v>
      </c>
      <c r="Z1443" s="41">
        <v>1083.31</v>
      </c>
      <c r="AA1443" s="9">
        <v>1305</v>
      </c>
      <c r="AB1443" s="9">
        <v>1457079</v>
      </c>
      <c r="AC1443" s="41">
        <v>1116.54</v>
      </c>
      <c r="AD1443" s="9">
        <v>1307</v>
      </c>
      <c r="AE1443" s="9">
        <v>1461808</v>
      </c>
      <c r="AF1443" s="41">
        <f t="shared" si="22"/>
        <v>1118.45</v>
      </c>
      <c r="AL1443" s="9"/>
      <c r="AM1443" s="9"/>
      <c r="AN1443" s="41"/>
    </row>
    <row r="1444" spans="1:40" x14ac:dyDescent="0.3">
      <c r="A1444" s="7">
        <v>671155</v>
      </c>
      <c r="B1444" s="8" t="s">
        <v>1416</v>
      </c>
      <c r="C1444" s="9">
        <v>7855</v>
      </c>
      <c r="D1444" s="9">
        <v>8392530</v>
      </c>
      <c r="E1444" s="41">
        <v>1068.43</v>
      </c>
      <c r="F1444" s="9">
        <v>7957</v>
      </c>
      <c r="G1444" s="9">
        <v>8735270</v>
      </c>
      <c r="H1444" s="41">
        <v>1097.81</v>
      </c>
      <c r="I1444" s="9">
        <v>7980</v>
      </c>
      <c r="J1444" s="9">
        <v>9493042</v>
      </c>
      <c r="K1444" s="41">
        <v>1189.5999999999999</v>
      </c>
      <c r="L1444" s="9">
        <v>8020</v>
      </c>
      <c r="M1444" s="9">
        <v>9740210</v>
      </c>
      <c r="N1444" s="41">
        <v>1214.49</v>
      </c>
      <c r="O1444" s="9">
        <v>8029</v>
      </c>
      <c r="P1444" s="9">
        <v>10655771</v>
      </c>
      <c r="Q1444" s="41">
        <v>1327.16</v>
      </c>
      <c r="R1444" s="9">
        <v>8002</v>
      </c>
      <c r="S1444" s="9">
        <v>11103874</v>
      </c>
      <c r="T1444" s="41">
        <v>1387.64</v>
      </c>
      <c r="U1444" s="9">
        <v>8028</v>
      </c>
      <c r="V1444" s="9">
        <v>11267537</v>
      </c>
      <c r="W1444" s="41">
        <v>1403.53</v>
      </c>
      <c r="X1444" s="9">
        <v>8018</v>
      </c>
      <c r="Y1444" s="9">
        <v>13109774</v>
      </c>
      <c r="Z1444" s="41">
        <v>1635.04</v>
      </c>
      <c r="AA1444" s="9">
        <v>8061</v>
      </c>
      <c r="AB1444" s="9">
        <v>13430404</v>
      </c>
      <c r="AC1444" s="41">
        <v>1666.1</v>
      </c>
      <c r="AD1444" s="9">
        <v>8203</v>
      </c>
      <c r="AE1444" s="9">
        <v>13978635</v>
      </c>
      <c r="AF1444" s="41">
        <f t="shared" si="22"/>
        <v>1704.09</v>
      </c>
      <c r="AL1444" s="9"/>
      <c r="AM1444" s="9"/>
      <c r="AN1444" s="41"/>
    </row>
    <row r="1445" spans="1:40" x14ac:dyDescent="0.3">
      <c r="A1445" s="7">
        <v>671156</v>
      </c>
      <c r="B1445" s="8" t="s">
        <v>1417</v>
      </c>
      <c r="C1445" s="9">
        <v>4032</v>
      </c>
      <c r="D1445" s="9">
        <v>3006481</v>
      </c>
      <c r="E1445" s="41">
        <v>745.66</v>
      </c>
      <c r="F1445" s="9">
        <v>4178</v>
      </c>
      <c r="G1445" s="9">
        <v>3439866</v>
      </c>
      <c r="H1445" s="41">
        <v>823.33</v>
      </c>
      <c r="I1445" s="9">
        <v>4011</v>
      </c>
      <c r="J1445" s="9">
        <v>4450939</v>
      </c>
      <c r="K1445" s="41">
        <v>1109.68</v>
      </c>
      <c r="L1445" s="9">
        <v>4048</v>
      </c>
      <c r="M1445" s="9">
        <v>3670608</v>
      </c>
      <c r="N1445" s="41">
        <v>906.77</v>
      </c>
      <c r="O1445" s="9">
        <v>4059</v>
      </c>
      <c r="P1445" s="9">
        <v>4073554</v>
      </c>
      <c r="Q1445" s="41">
        <v>1003.59</v>
      </c>
      <c r="R1445" s="9">
        <v>4145</v>
      </c>
      <c r="S1445" s="9">
        <v>4582078</v>
      </c>
      <c r="T1445" s="41">
        <v>1105.45</v>
      </c>
      <c r="U1445" s="9">
        <v>4162</v>
      </c>
      <c r="V1445" s="9">
        <v>4623151</v>
      </c>
      <c r="W1445" s="41">
        <v>1110.8</v>
      </c>
      <c r="X1445" s="9">
        <v>4195</v>
      </c>
      <c r="Y1445" s="9">
        <v>4703658</v>
      </c>
      <c r="Z1445" s="41">
        <v>1121.25</v>
      </c>
      <c r="AA1445" s="9">
        <v>4266</v>
      </c>
      <c r="AB1445" s="9">
        <v>5133171</v>
      </c>
      <c r="AC1445" s="41">
        <v>1203.27</v>
      </c>
      <c r="AD1445" s="9">
        <v>4308</v>
      </c>
      <c r="AE1445" s="9">
        <v>5275846</v>
      </c>
      <c r="AF1445" s="41">
        <f t="shared" si="22"/>
        <v>1224.6600000000001</v>
      </c>
      <c r="AL1445" s="9"/>
      <c r="AM1445" s="9"/>
      <c r="AN1445" s="41"/>
    </row>
    <row r="1446" spans="1:40" x14ac:dyDescent="0.3">
      <c r="A1446" s="7">
        <v>671157</v>
      </c>
      <c r="B1446" s="8" t="s">
        <v>1418</v>
      </c>
      <c r="C1446" s="9">
        <v>1988</v>
      </c>
      <c r="D1446" s="9">
        <v>1629754</v>
      </c>
      <c r="E1446" s="41">
        <v>819.8</v>
      </c>
      <c r="F1446" s="9">
        <v>2041</v>
      </c>
      <c r="G1446" s="9">
        <v>1705836</v>
      </c>
      <c r="H1446" s="41">
        <v>835.78</v>
      </c>
      <c r="I1446" s="9">
        <v>1984</v>
      </c>
      <c r="J1446" s="9">
        <v>1819610</v>
      </c>
      <c r="K1446" s="41">
        <v>917.14</v>
      </c>
      <c r="L1446" s="9">
        <v>2048</v>
      </c>
      <c r="M1446" s="9">
        <v>2035910</v>
      </c>
      <c r="N1446" s="41">
        <v>994.1</v>
      </c>
      <c r="O1446" s="9">
        <v>2030</v>
      </c>
      <c r="P1446" s="9">
        <v>1965496</v>
      </c>
      <c r="Q1446" s="41">
        <v>968.22</v>
      </c>
      <c r="R1446" s="9">
        <v>2001</v>
      </c>
      <c r="S1446" s="9">
        <v>2026941</v>
      </c>
      <c r="T1446" s="41">
        <v>1012.96</v>
      </c>
      <c r="U1446" s="9">
        <v>1977</v>
      </c>
      <c r="V1446" s="9">
        <v>2200157</v>
      </c>
      <c r="W1446" s="41">
        <v>1112.8800000000001</v>
      </c>
      <c r="X1446" s="9">
        <v>1987</v>
      </c>
      <c r="Y1446" s="9">
        <v>2306718</v>
      </c>
      <c r="Z1446" s="41">
        <v>1160.9000000000001</v>
      </c>
      <c r="AA1446" s="9">
        <v>1983</v>
      </c>
      <c r="AB1446" s="9">
        <v>2137569</v>
      </c>
      <c r="AC1446" s="41">
        <v>1077.95</v>
      </c>
      <c r="AD1446" s="9">
        <v>1942</v>
      </c>
      <c r="AE1446" s="9">
        <v>2402598</v>
      </c>
      <c r="AF1446" s="41">
        <f t="shared" si="22"/>
        <v>1237.18</v>
      </c>
      <c r="AL1446" s="9"/>
      <c r="AM1446" s="9"/>
      <c r="AN1446" s="41"/>
    </row>
    <row r="1447" spans="1:40" x14ac:dyDescent="0.3">
      <c r="A1447" s="7">
        <v>671159</v>
      </c>
      <c r="B1447" s="8" t="s">
        <v>1419</v>
      </c>
      <c r="C1447" s="9">
        <v>1913</v>
      </c>
      <c r="D1447" s="9">
        <v>1464106</v>
      </c>
      <c r="E1447" s="41">
        <v>765.35</v>
      </c>
      <c r="F1447" s="9">
        <v>1936</v>
      </c>
      <c r="G1447" s="9">
        <v>1483931</v>
      </c>
      <c r="H1447" s="41">
        <v>766.49</v>
      </c>
      <c r="I1447" s="9">
        <v>1938</v>
      </c>
      <c r="J1447" s="9">
        <v>1647643</v>
      </c>
      <c r="K1447" s="41">
        <v>850.18</v>
      </c>
      <c r="L1447" s="9">
        <v>1902</v>
      </c>
      <c r="M1447" s="9">
        <v>1671404</v>
      </c>
      <c r="N1447" s="41">
        <v>878.76</v>
      </c>
      <c r="O1447" s="9">
        <v>1934</v>
      </c>
      <c r="P1447" s="9">
        <v>1811454</v>
      </c>
      <c r="Q1447" s="41">
        <v>936.64</v>
      </c>
      <c r="R1447" s="9">
        <v>1918</v>
      </c>
      <c r="S1447" s="9">
        <v>1925173</v>
      </c>
      <c r="T1447" s="41">
        <v>1003.74</v>
      </c>
      <c r="U1447" s="9">
        <v>1947</v>
      </c>
      <c r="V1447" s="9">
        <v>1929743</v>
      </c>
      <c r="W1447" s="41">
        <v>991.14</v>
      </c>
      <c r="X1447" s="9">
        <v>1972</v>
      </c>
      <c r="Y1447" s="9">
        <v>1994416</v>
      </c>
      <c r="Z1447" s="41">
        <v>1011.37</v>
      </c>
      <c r="AA1447" s="9">
        <v>1996</v>
      </c>
      <c r="AB1447" s="9">
        <v>2191363</v>
      </c>
      <c r="AC1447" s="41">
        <v>1097.8800000000001</v>
      </c>
      <c r="AD1447" s="9">
        <v>1990</v>
      </c>
      <c r="AE1447" s="9">
        <v>2311467</v>
      </c>
      <c r="AF1447" s="41">
        <f t="shared" si="22"/>
        <v>1161.54</v>
      </c>
      <c r="AL1447" s="9"/>
      <c r="AM1447" s="9"/>
      <c r="AN1447" s="41"/>
    </row>
    <row r="1448" spans="1:40" x14ac:dyDescent="0.3">
      <c r="A1448" s="7">
        <v>671160</v>
      </c>
      <c r="B1448" s="8" t="s">
        <v>1420</v>
      </c>
      <c r="C1448" s="9">
        <v>1862</v>
      </c>
      <c r="D1448" s="9">
        <v>1430313</v>
      </c>
      <c r="E1448" s="41">
        <v>768.16</v>
      </c>
      <c r="F1448" s="9">
        <v>1883</v>
      </c>
      <c r="G1448" s="9">
        <v>1531910</v>
      </c>
      <c r="H1448" s="41">
        <v>813.55</v>
      </c>
      <c r="I1448" s="9">
        <v>1902</v>
      </c>
      <c r="J1448" s="9">
        <v>1665990</v>
      </c>
      <c r="K1448" s="41">
        <v>875.91</v>
      </c>
      <c r="L1448" s="9">
        <v>1849</v>
      </c>
      <c r="M1448" s="9">
        <v>1707775</v>
      </c>
      <c r="N1448" s="41">
        <v>923.62</v>
      </c>
      <c r="O1448" s="9">
        <v>1846</v>
      </c>
      <c r="P1448" s="9">
        <v>3456236</v>
      </c>
      <c r="Q1448" s="41">
        <v>1872.28</v>
      </c>
      <c r="R1448" s="9">
        <v>1875</v>
      </c>
      <c r="S1448" s="9">
        <v>1049324</v>
      </c>
      <c r="T1448" s="41">
        <v>559.64</v>
      </c>
      <c r="U1448" s="9">
        <v>1876</v>
      </c>
      <c r="V1448" s="9">
        <v>2509621</v>
      </c>
      <c r="W1448" s="41">
        <v>1337.75</v>
      </c>
      <c r="X1448" s="9">
        <v>1906</v>
      </c>
      <c r="Y1448" s="9">
        <v>2005664</v>
      </c>
      <c r="Z1448" s="41">
        <v>1052.29</v>
      </c>
      <c r="AA1448" s="9">
        <v>1941</v>
      </c>
      <c r="AB1448" s="9">
        <v>1925047</v>
      </c>
      <c r="AC1448" s="41">
        <v>991.78</v>
      </c>
      <c r="AD1448" s="9">
        <v>1942</v>
      </c>
      <c r="AE1448" s="9">
        <v>2220417</v>
      </c>
      <c r="AF1448" s="41">
        <f t="shared" si="22"/>
        <v>1143.3699999999999</v>
      </c>
      <c r="AL1448" s="9"/>
      <c r="AM1448" s="9"/>
      <c r="AN1448" s="41"/>
    </row>
    <row r="1449" spans="1:40" x14ac:dyDescent="0.3">
      <c r="A1449" s="7">
        <v>671162</v>
      </c>
      <c r="B1449" s="8" t="s">
        <v>1421</v>
      </c>
      <c r="C1449" s="9">
        <v>1046</v>
      </c>
      <c r="D1449" s="9">
        <v>868162</v>
      </c>
      <c r="E1449" s="41">
        <v>829.98</v>
      </c>
      <c r="F1449" s="9">
        <v>1031</v>
      </c>
      <c r="G1449" s="9">
        <v>814793</v>
      </c>
      <c r="H1449" s="41">
        <v>790.29</v>
      </c>
      <c r="I1449" s="9">
        <v>1035</v>
      </c>
      <c r="J1449" s="9">
        <v>944418</v>
      </c>
      <c r="K1449" s="41">
        <v>912.48</v>
      </c>
      <c r="L1449" s="9">
        <v>1033</v>
      </c>
      <c r="M1449" s="9">
        <v>949582</v>
      </c>
      <c r="N1449" s="41">
        <v>919.25</v>
      </c>
      <c r="O1449" s="9">
        <v>1019</v>
      </c>
      <c r="P1449" s="9">
        <v>1075779</v>
      </c>
      <c r="Q1449" s="41">
        <v>1055.72</v>
      </c>
      <c r="R1449" s="9">
        <v>1016</v>
      </c>
      <c r="S1449" s="9">
        <v>1345653</v>
      </c>
      <c r="T1449" s="41">
        <v>1324.46</v>
      </c>
      <c r="U1449" s="9">
        <v>1010</v>
      </c>
      <c r="V1449" s="9">
        <v>1747381</v>
      </c>
      <c r="W1449" s="41">
        <v>1730.08</v>
      </c>
      <c r="X1449" s="9">
        <v>1045</v>
      </c>
      <c r="Y1449" s="9">
        <v>1124534</v>
      </c>
      <c r="Z1449" s="41">
        <v>1076.1099999999999</v>
      </c>
      <c r="AA1449" s="9">
        <v>1059</v>
      </c>
      <c r="AB1449" s="9">
        <v>1998637</v>
      </c>
      <c r="AC1449" s="41">
        <v>1887.29</v>
      </c>
      <c r="AD1449" s="9">
        <v>1042</v>
      </c>
      <c r="AE1449" s="9">
        <v>2599817</v>
      </c>
      <c r="AF1449" s="41">
        <f t="shared" si="22"/>
        <v>2495.0300000000002</v>
      </c>
      <c r="AL1449" s="9"/>
      <c r="AM1449" s="9"/>
      <c r="AN1449" s="41"/>
    </row>
    <row r="1450" spans="1:40" x14ac:dyDescent="0.3">
      <c r="A1450" s="7">
        <v>672111</v>
      </c>
      <c r="B1450" s="8" t="s">
        <v>1422</v>
      </c>
      <c r="C1450" s="9">
        <v>887</v>
      </c>
      <c r="D1450" s="9">
        <v>700793</v>
      </c>
      <c r="E1450" s="41">
        <v>790.07</v>
      </c>
      <c r="F1450" s="9">
        <v>856</v>
      </c>
      <c r="G1450" s="9">
        <v>676569</v>
      </c>
      <c r="H1450" s="41">
        <v>790.38</v>
      </c>
      <c r="I1450" s="9">
        <v>864</v>
      </c>
      <c r="J1450" s="9">
        <v>735847</v>
      </c>
      <c r="K1450" s="41">
        <v>851.67</v>
      </c>
      <c r="L1450" s="9">
        <v>861</v>
      </c>
      <c r="M1450" s="9">
        <v>860461</v>
      </c>
      <c r="N1450" s="41">
        <v>999.37</v>
      </c>
      <c r="O1450" s="9">
        <v>864</v>
      </c>
      <c r="P1450" s="9">
        <v>811179</v>
      </c>
      <c r="Q1450" s="41">
        <v>938.86</v>
      </c>
      <c r="R1450" s="9">
        <v>863</v>
      </c>
      <c r="S1450" s="9">
        <v>806923</v>
      </c>
      <c r="T1450" s="41">
        <v>935.02</v>
      </c>
      <c r="U1450" s="9">
        <v>872</v>
      </c>
      <c r="V1450" s="9">
        <v>949209</v>
      </c>
      <c r="W1450" s="41">
        <v>1088.54</v>
      </c>
      <c r="X1450" s="9">
        <v>867</v>
      </c>
      <c r="Y1450" s="9">
        <v>919259</v>
      </c>
      <c r="Z1450" s="41">
        <v>1060.28</v>
      </c>
      <c r="AA1450" s="9">
        <v>875</v>
      </c>
      <c r="AB1450" s="9">
        <v>945742</v>
      </c>
      <c r="AC1450" s="41">
        <v>1080.8499999999999</v>
      </c>
      <c r="AD1450" s="9">
        <v>877</v>
      </c>
      <c r="AE1450" s="9">
        <v>1014419</v>
      </c>
      <c r="AF1450" s="41">
        <f t="shared" si="22"/>
        <v>1156.69</v>
      </c>
      <c r="AL1450" s="9"/>
      <c r="AM1450" s="9"/>
      <c r="AN1450" s="41"/>
    </row>
    <row r="1451" spans="1:40" x14ac:dyDescent="0.3">
      <c r="A1451" s="7">
        <v>672112</v>
      </c>
      <c r="B1451" s="8" t="s">
        <v>1423</v>
      </c>
      <c r="C1451" s="9">
        <v>4550</v>
      </c>
      <c r="D1451" s="9">
        <v>3996684</v>
      </c>
      <c r="E1451" s="41">
        <v>878.39</v>
      </c>
      <c r="F1451" s="9">
        <v>4565</v>
      </c>
      <c r="G1451" s="9">
        <v>3857641</v>
      </c>
      <c r="H1451" s="41">
        <v>845.05</v>
      </c>
      <c r="I1451" s="9">
        <v>4533</v>
      </c>
      <c r="J1451" s="9">
        <v>4377616</v>
      </c>
      <c r="K1451" s="41">
        <v>965.72</v>
      </c>
      <c r="L1451" s="9">
        <v>4568</v>
      </c>
      <c r="M1451" s="9">
        <v>4583763</v>
      </c>
      <c r="N1451" s="41">
        <v>1003.45</v>
      </c>
      <c r="O1451" s="9">
        <v>4580</v>
      </c>
      <c r="P1451" s="9">
        <v>4806975</v>
      </c>
      <c r="Q1451" s="41">
        <v>1049.56</v>
      </c>
      <c r="R1451" s="9">
        <v>4591</v>
      </c>
      <c r="S1451" s="9">
        <v>5224372</v>
      </c>
      <c r="T1451" s="41">
        <v>1137.96</v>
      </c>
      <c r="U1451" s="9">
        <v>4611</v>
      </c>
      <c r="V1451" s="9">
        <v>5479492</v>
      </c>
      <c r="W1451" s="41">
        <v>1188.3499999999999</v>
      </c>
      <c r="X1451" s="9">
        <v>4645</v>
      </c>
      <c r="Y1451" s="9">
        <v>5132072</v>
      </c>
      <c r="Z1451" s="41">
        <v>1104.8599999999999</v>
      </c>
      <c r="AA1451" s="9">
        <v>4702</v>
      </c>
      <c r="AB1451" s="9">
        <v>5501057</v>
      </c>
      <c r="AC1451" s="41">
        <v>1169.94</v>
      </c>
      <c r="AD1451" s="9">
        <v>4777</v>
      </c>
      <c r="AE1451" s="9">
        <v>5868416</v>
      </c>
      <c r="AF1451" s="41">
        <f t="shared" si="22"/>
        <v>1228.47</v>
      </c>
      <c r="AL1451" s="9"/>
      <c r="AM1451" s="9"/>
      <c r="AN1451" s="41"/>
    </row>
    <row r="1452" spans="1:40" x14ac:dyDescent="0.3">
      <c r="A1452" s="7">
        <v>672113</v>
      </c>
      <c r="B1452" s="8" t="s">
        <v>1424</v>
      </c>
      <c r="C1452" s="9">
        <v>6523</v>
      </c>
      <c r="D1452" s="9">
        <v>5752744</v>
      </c>
      <c r="E1452" s="41">
        <v>881.92</v>
      </c>
      <c r="F1452" s="9">
        <v>6412</v>
      </c>
      <c r="G1452" s="9">
        <v>5799863</v>
      </c>
      <c r="H1452" s="41">
        <v>904.53</v>
      </c>
      <c r="I1452" s="9">
        <v>6352</v>
      </c>
      <c r="J1452" s="9">
        <v>5916426</v>
      </c>
      <c r="K1452" s="41">
        <v>931.43</v>
      </c>
      <c r="L1452" s="9">
        <v>6422</v>
      </c>
      <c r="M1452" s="9">
        <v>6897135</v>
      </c>
      <c r="N1452" s="41">
        <v>1073.99</v>
      </c>
      <c r="O1452" s="9">
        <v>6449</v>
      </c>
      <c r="P1452" s="9">
        <v>6840377</v>
      </c>
      <c r="Q1452" s="41">
        <v>1060.69</v>
      </c>
      <c r="R1452" s="9">
        <v>6462</v>
      </c>
      <c r="S1452" s="9">
        <v>7317455</v>
      </c>
      <c r="T1452" s="41">
        <v>1132.3800000000001</v>
      </c>
      <c r="U1452" s="9">
        <v>6470</v>
      </c>
      <c r="V1452" s="9">
        <v>7201298</v>
      </c>
      <c r="W1452" s="41">
        <v>1113.03</v>
      </c>
      <c r="X1452" s="9">
        <v>6535</v>
      </c>
      <c r="Y1452" s="9">
        <v>7345142</v>
      </c>
      <c r="Z1452" s="41">
        <v>1123.97</v>
      </c>
      <c r="AA1452" s="9">
        <v>6695</v>
      </c>
      <c r="AB1452" s="9">
        <v>7605415</v>
      </c>
      <c r="AC1452" s="41">
        <v>1135.98</v>
      </c>
      <c r="AD1452" s="9">
        <v>6674</v>
      </c>
      <c r="AE1452" s="9">
        <v>7813128</v>
      </c>
      <c r="AF1452" s="41">
        <f t="shared" si="22"/>
        <v>1170.68</v>
      </c>
      <c r="AL1452" s="9"/>
      <c r="AM1452" s="9"/>
      <c r="AN1452" s="41"/>
    </row>
    <row r="1453" spans="1:40" x14ac:dyDescent="0.3">
      <c r="A1453" s="7">
        <v>672114</v>
      </c>
      <c r="B1453" s="8" t="s">
        <v>1425</v>
      </c>
      <c r="C1453" s="9">
        <v>21323</v>
      </c>
      <c r="D1453" s="9">
        <v>21406815</v>
      </c>
      <c r="E1453" s="41">
        <v>1003.93</v>
      </c>
      <c r="F1453" s="9">
        <v>21881</v>
      </c>
      <c r="G1453" s="9">
        <v>20442200</v>
      </c>
      <c r="H1453" s="41">
        <v>934.24</v>
      </c>
      <c r="I1453" s="9">
        <v>21879</v>
      </c>
      <c r="J1453" s="9">
        <v>22750187</v>
      </c>
      <c r="K1453" s="41">
        <v>1039.82</v>
      </c>
      <c r="L1453" s="9">
        <v>22245</v>
      </c>
      <c r="M1453" s="9">
        <v>24361044</v>
      </c>
      <c r="N1453" s="41">
        <v>1095.1199999999999</v>
      </c>
      <c r="O1453" s="9">
        <v>22444</v>
      </c>
      <c r="P1453" s="9">
        <v>26454040</v>
      </c>
      <c r="Q1453" s="41">
        <v>1178.67</v>
      </c>
      <c r="R1453" s="9">
        <v>22443</v>
      </c>
      <c r="S1453" s="9">
        <v>28145617</v>
      </c>
      <c r="T1453" s="41">
        <v>1254.0899999999999</v>
      </c>
      <c r="U1453" s="9">
        <v>22421</v>
      </c>
      <c r="V1453" s="9">
        <v>27237485</v>
      </c>
      <c r="W1453" s="41">
        <v>1214.82</v>
      </c>
      <c r="X1453" s="9">
        <v>22619</v>
      </c>
      <c r="Y1453" s="9">
        <v>30471241</v>
      </c>
      <c r="Z1453" s="41">
        <v>1347.15</v>
      </c>
      <c r="AA1453" s="9">
        <v>23037</v>
      </c>
      <c r="AB1453" s="9">
        <v>30141563</v>
      </c>
      <c r="AC1453" s="41">
        <v>1308.4000000000001</v>
      </c>
      <c r="AD1453" s="9">
        <v>23245</v>
      </c>
      <c r="AE1453" s="9">
        <v>30239272</v>
      </c>
      <c r="AF1453" s="41">
        <f t="shared" si="22"/>
        <v>1300.8900000000001</v>
      </c>
      <c r="AL1453" s="9"/>
      <c r="AM1453" s="9"/>
      <c r="AN1453" s="41"/>
    </row>
    <row r="1454" spans="1:40" x14ac:dyDescent="0.3">
      <c r="A1454" s="7">
        <v>672117</v>
      </c>
      <c r="B1454" s="8" t="s">
        <v>1426</v>
      </c>
      <c r="C1454" s="9">
        <v>7546</v>
      </c>
      <c r="D1454" s="9">
        <v>5799414</v>
      </c>
      <c r="E1454" s="41">
        <v>768.54</v>
      </c>
      <c r="F1454" s="9">
        <v>7570</v>
      </c>
      <c r="G1454" s="9">
        <v>6200097</v>
      </c>
      <c r="H1454" s="41">
        <v>819.04</v>
      </c>
      <c r="I1454" s="9">
        <v>7569</v>
      </c>
      <c r="J1454" s="9">
        <v>6283802</v>
      </c>
      <c r="K1454" s="41">
        <v>830.2</v>
      </c>
      <c r="L1454" s="9">
        <v>7482</v>
      </c>
      <c r="M1454" s="9">
        <v>6823943</v>
      </c>
      <c r="N1454" s="41">
        <v>912.05</v>
      </c>
      <c r="O1454" s="9">
        <v>7428</v>
      </c>
      <c r="P1454" s="9">
        <v>7183249</v>
      </c>
      <c r="Q1454" s="41">
        <v>967.05</v>
      </c>
      <c r="R1454" s="9">
        <v>7420</v>
      </c>
      <c r="S1454" s="9">
        <v>7457968</v>
      </c>
      <c r="T1454" s="41">
        <v>1005.12</v>
      </c>
      <c r="U1454" s="9">
        <v>7485</v>
      </c>
      <c r="V1454" s="9">
        <v>7861478</v>
      </c>
      <c r="W1454" s="41">
        <v>1050.3</v>
      </c>
      <c r="X1454" s="9">
        <v>7451</v>
      </c>
      <c r="Y1454" s="9">
        <v>8310473</v>
      </c>
      <c r="Z1454" s="41">
        <v>1115.3499999999999</v>
      </c>
      <c r="AA1454" s="9">
        <v>7511</v>
      </c>
      <c r="AB1454" s="9">
        <v>8236532</v>
      </c>
      <c r="AC1454" s="41">
        <v>1096.5999999999999</v>
      </c>
      <c r="AD1454" s="9">
        <v>7548</v>
      </c>
      <c r="AE1454" s="9">
        <v>8227354</v>
      </c>
      <c r="AF1454" s="41">
        <f t="shared" si="22"/>
        <v>1090</v>
      </c>
      <c r="AL1454" s="9"/>
      <c r="AM1454" s="9"/>
      <c r="AN1454" s="41"/>
    </row>
    <row r="1455" spans="1:40" x14ac:dyDescent="0.3">
      <c r="A1455" s="7">
        <v>672121</v>
      </c>
      <c r="B1455" s="8" t="s">
        <v>1427</v>
      </c>
      <c r="C1455" s="9">
        <v>2828</v>
      </c>
      <c r="D1455" s="9">
        <v>2481375</v>
      </c>
      <c r="E1455" s="41">
        <v>877.43</v>
      </c>
      <c r="F1455" s="9">
        <v>2822</v>
      </c>
      <c r="G1455" s="9">
        <v>2499465</v>
      </c>
      <c r="H1455" s="41">
        <v>885.71</v>
      </c>
      <c r="I1455" s="9">
        <v>2853</v>
      </c>
      <c r="J1455" s="9">
        <v>3344296</v>
      </c>
      <c r="K1455" s="41">
        <v>1172.2</v>
      </c>
      <c r="L1455" s="9">
        <v>2842</v>
      </c>
      <c r="M1455" s="9">
        <v>2444550</v>
      </c>
      <c r="N1455" s="41">
        <v>860.15</v>
      </c>
      <c r="O1455" s="9">
        <v>2780</v>
      </c>
      <c r="P1455" s="9">
        <v>2583764</v>
      </c>
      <c r="Q1455" s="41">
        <v>929.41</v>
      </c>
      <c r="R1455" s="9">
        <v>2794</v>
      </c>
      <c r="S1455" s="9">
        <v>2879430</v>
      </c>
      <c r="T1455" s="41">
        <v>1030.58</v>
      </c>
      <c r="U1455" s="9">
        <v>2792</v>
      </c>
      <c r="V1455" s="9">
        <v>3093470</v>
      </c>
      <c r="W1455" s="41">
        <v>1107.98</v>
      </c>
      <c r="X1455" s="9">
        <v>2811</v>
      </c>
      <c r="Y1455" s="9">
        <v>3348731</v>
      </c>
      <c r="Z1455" s="41">
        <v>1191.3</v>
      </c>
      <c r="AA1455" s="9">
        <v>2831</v>
      </c>
      <c r="AB1455" s="9">
        <v>3162120</v>
      </c>
      <c r="AC1455" s="41">
        <v>1116.96</v>
      </c>
      <c r="AD1455" s="9">
        <v>2852</v>
      </c>
      <c r="AE1455" s="9">
        <v>3379194</v>
      </c>
      <c r="AF1455" s="41">
        <f t="shared" si="22"/>
        <v>1184.8499999999999</v>
      </c>
      <c r="AL1455" s="9"/>
      <c r="AM1455" s="9"/>
      <c r="AN1455" s="41"/>
    </row>
    <row r="1456" spans="1:40" x14ac:dyDescent="0.3">
      <c r="A1456" s="7">
        <v>672122</v>
      </c>
      <c r="B1456" s="8" t="s">
        <v>1428</v>
      </c>
      <c r="C1456" s="9">
        <v>1541</v>
      </c>
      <c r="D1456" s="9">
        <v>1909178</v>
      </c>
      <c r="E1456" s="41">
        <v>1238.92</v>
      </c>
      <c r="F1456" s="9">
        <v>1498</v>
      </c>
      <c r="G1456" s="9">
        <v>2424227</v>
      </c>
      <c r="H1456" s="41">
        <v>1618.31</v>
      </c>
      <c r="I1456" s="9">
        <v>1499</v>
      </c>
      <c r="J1456" s="9">
        <v>2527871</v>
      </c>
      <c r="K1456" s="41">
        <v>1686.37</v>
      </c>
      <c r="L1456" s="9">
        <v>1499</v>
      </c>
      <c r="M1456" s="9">
        <v>2711612</v>
      </c>
      <c r="N1456" s="41">
        <v>1808.95</v>
      </c>
      <c r="O1456" s="9">
        <v>1515</v>
      </c>
      <c r="P1456" s="9">
        <v>2739075</v>
      </c>
      <c r="Q1456" s="41">
        <v>1807.97</v>
      </c>
      <c r="R1456" s="9">
        <v>1486</v>
      </c>
      <c r="S1456" s="9">
        <v>3283893</v>
      </c>
      <c r="T1456" s="41">
        <v>2209.89</v>
      </c>
      <c r="U1456" s="9">
        <v>1490</v>
      </c>
      <c r="V1456" s="9">
        <v>3194694</v>
      </c>
      <c r="W1456" s="41">
        <v>2144.09</v>
      </c>
      <c r="X1456" s="9">
        <v>1494</v>
      </c>
      <c r="Y1456" s="9">
        <v>3657014</v>
      </c>
      <c r="Z1456" s="41">
        <v>2447.8000000000002</v>
      </c>
      <c r="AA1456" s="9">
        <v>1501</v>
      </c>
      <c r="AB1456" s="9">
        <v>3613608</v>
      </c>
      <c r="AC1456" s="41">
        <v>2407.4699999999998</v>
      </c>
      <c r="AD1456" s="9">
        <v>1531</v>
      </c>
      <c r="AE1456" s="9">
        <v>3727988</v>
      </c>
      <c r="AF1456" s="41">
        <f t="shared" si="22"/>
        <v>2435</v>
      </c>
      <c r="AL1456" s="9"/>
      <c r="AM1456" s="9"/>
      <c r="AN1456" s="41"/>
    </row>
    <row r="1457" spans="1:40" x14ac:dyDescent="0.3">
      <c r="A1457" s="7">
        <v>672124</v>
      </c>
      <c r="B1457" s="8" t="s">
        <v>1429</v>
      </c>
      <c r="C1457" s="9">
        <v>1860</v>
      </c>
      <c r="D1457" s="9">
        <v>1462464</v>
      </c>
      <c r="E1457" s="41">
        <v>786.27</v>
      </c>
      <c r="F1457" s="9">
        <v>1848</v>
      </c>
      <c r="G1457" s="9">
        <v>1640571</v>
      </c>
      <c r="H1457" s="41">
        <v>887.75</v>
      </c>
      <c r="I1457" s="9">
        <v>1855</v>
      </c>
      <c r="J1457" s="9">
        <v>1753033</v>
      </c>
      <c r="K1457" s="41">
        <v>945.03</v>
      </c>
      <c r="L1457" s="9">
        <v>1827</v>
      </c>
      <c r="M1457" s="9">
        <v>1822774</v>
      </c>
      <c r="N1457" s="41">
        <v>997.69</v>
      </c>
      <c r="O1457" s="9">
        <v>1826</v>
      </c>
      <c r="P1457" s="9">
        <v>1914221</v>
      </c>
      <c r="Q1457" s="41">
        <v>1048.31</v>
      </c>
      <c r="R1457" s="9">
        <v>1857</v>
      </c>
      <c r="S1457" s="9">
        <v>1928339</v>
      </c>
      <c r="T1457" s="41">
        <v>1038.42</v>
      </c>
      <c r="U1457" s="9">
        <v>1881</v>
      </c>
      <c r="V1457" s="9">
        <v>2101615</v>
      </c>
      <c r="W1457" s="41">
        <v>1117.29</v>
      </c>
      <c r="X1457" s="9">
        <v>1881</v>
      </c>
      <c r="Y1457" s="9">
        <v>2486442</v>
      </c>
      <c r="Z1457" s="41">
        <v>1321.87</v>
      </c>
      <c r="AA1457" s="9">
        <v>1883</v>
      </c>
      <c r="AB1457" s="9">
        <v>2490620</v>
      </c>
      <c r="AC1457" s="41">
        <v>1322.69</v>
      </c>
      <c r="AD1457" s="9">
        <v>1917</v>
      </c>
      <c r="AE1457" s="9">
        <v>2337218</v>
      </c>
      <c r="AF1457" s="41">
        <f t="shared" si="22"/>
        <v>1219.21</v>
      </c>
      <c r="AL1457" s="9"/>
      <c r="AM1457" s="9"/>
      <c r="AN1457" s="41"/>
    </row>
    <row r="1458" spans="1:40" x14ac:dyDescent="0.3">
      <c r="A1458" s="7">
        <v>672126</v>
      </c>
      <c r="B1458" s="8" t="s">
        <v>1430</v>
      </c>
      <c r="C1458" s="9">
        <v>870</v>
      </c>
      <c r="D1458" s="9">
        <v>808382</v>
      </c>
      <c r="E1458" s="41">
        <v>929.17</v>
      </c>
      <c r="F1458" s="9">
        <v>835</v>
      </c>
      <c r="G1458" s="9">
        <v>682096</v>
      </c>
      <c r="H1458" s="41">
        <v>816.88</v>
      </c>
      <c r="I1458" s="9">
        <v>828</v>
      </c>
      <c r="J1458" s="9">
        <v>1023067</v>
      </c>
      <c r="K1458" s="41">
        <v>1235.5899999999999</v>
      </c>
      <c r="L1458" s="9">
        <v>822</v>
      </c>
      <c r="M1458" s="9">
        <v>569233</v>
      </c>
      <c r="N1458" s="41">
        <v>692.5</v>
      </c>
      <c r="O1458" s="9">
        <v>813</v>
      </c>
      <c r="P1458" s="9">
        <v>848865</v>
      </c>
      <c r="Q1458" s="41">
        <v>1044.1099999999999</v>
      </c>
      <c r="R1458" s="9">
        <v>799</v>
      </c>
      <c r="S1458" s="9">
        <v>842085</v>
      </c>
      <c r="T1458" s="41">
        <v>1053.92</v>
      </c>
      <c r="U1458" s="9">
        <v>816</v>
      </c>
      <c r="V1458" s="9">
        <v>842364</v>
      </c>
      <c r="W1458" s="41">
        <v>1032.31</v>
      </c>
      <c r="X1458" s="9">
        <v>798</v>
      </c>
      <c r="Y1458" s="9">
        <v>848719</v>
      </c>
      <c r="Z1458" s="41">
        <v>1063.56</v>
      </c>
      <c r="AA1458" s="9">
        <v>801</v>
      </c>
      <c r="AB1458" s="9">
        <v>975898</v>
      </c>
      <c r="AC1458" s="41">
        <v>1218.3499999999999</v>
      </c>
      <c r="AD1458" s="9">
        <v>818</v>
      </c>
      <c r="AE1458" s="9">
        <v>815835</v>
      </c>
      <c r="AF1458" s="41">
        <f t="shared" si="22"/>
        <v>997.35</v>
      </c>
      <c r="AL1458" s="9"/>
      <c r="AM1458" s="9"/>
      <c r="AN1458" s="41"/>
    </row>
    <row r="1459" spans="1:40" x14ac:dyDescent="0.3">
      <c r="A1459" s="7">
        <v>672127</v>
      </c>
      <c r="B1459" s="8" t="s">
        <v>1431</v>
      </c>
      <c r="C1459" s="9">
        <v>11142</v>
      </c>
      <c r="D1459" s="9">
        <v>9355957</v>
      </c>
      <c r="E1459" s="41">
        <v>839.7</v>
      </c>
      <c r="F1459" s="9">
        <v>11243</v>
      </c>
      <c r="G1459" s="9">
        <v>11958123</v>
      </c>
      <c r="H1459" s="41">
        <v>1063.6099999999999</v>
      </c>
      <c r="I1459" s="9">
        <v>11093</v>
      </c>
      <c r="J1459" s="9">
        <v>11027724</v>
      </c>
      <c r="K1459" s="41">
        <v>994.12</v>
      </c>
      <c r="L1459" s="9">
        <v>11060</v>
      </c>
      <c r="M1459" s="9">
        <v>13503508</v>
      </c>
      <c r="N1459" s="41">
        <v>1220.93</v>
      </c>
      <c r="O1459" s="9">
        <v>11037</v>
      </c>
      <c r="P1459" s="9">
        <v>13129075</v>
      </c>
      <c r="Q1459" s="41">
        <v>1189.55</v>
      </c>
      <c r="R1459" s="9">
        <v>11023</v>
      </c>
      <c r="S1459" s="9">
        <v>13561946</v>
      </c>
      <c r="T1459" s="41">
        <v>1230.33</v>
      </c>
      <c r="U1459" s="9">
        <v>10906</v>
      </c>
      <c r="V1459" s="9">
        <v>19308027</v>
      </c>
      <c r="W1459" s="41">
        <v>1770.4</v>
      </c>
      <c r="X1459" s="9">
        <v>10859</v>
      </c>
      <c r="Y1459" s="9">
        <v>12265846</v>
      </c>
      <c r="Z1459" s="41">
        <v>1129.56</v>
      </c>
      <c r="AA1459" s="9">
        <v>10883</v>
      </c>
      <c r="AB1459" s="9">
        <v>14263905</v>
      </c>
      <c r="AC1459" s="41">
        <v>1310.6600000000001</v>
      </c>
      <c r="AD1459" s="9">
        <v>10826</v>
      </c>
      <c r="AE1459" s="9">
        <v>15899643</v>
      </c>
      <c r="AF1459" s="41">
        <f t="shared" si="22"/>
        <v>1468.65</v>
      </c>
      <c r="AL1459" s="9"/>
      <c r="AM1459" s="9"/>
      <c r="AN1459" s="41"/>
    </row>
    <row r="1460" spans="1:40" x14ac:dyDescent="0.3">
      <c r="A1460" s="7">
        <v>672131</v>
      </c>
      <c r="B1460" s="8" t="s">
        <v>1432</v>
      </c>
      <c r="C1460" s="9">
        <v>4455</v>
      </c>
      <c r="D1460" s="9">
        <v>3772005</v>
      </c>
      <c r="E1460" s="41">
        <v>846.69</v>
      </c>
      <c r="F1460" s="9">
        <v>4431</v>
      </c>
      <c r="G1460" s="9">
        <v>3867010</v>
      </c>
      <c r="H1460" s="41">
        <v>872.72</v>
      </c>
      <c r="I1460" s="9">
        <v>4416</v>
      </c>
      <c r="J1460" s="9">
        <v>4029762</v>
      </c>
      <c r="K1460" s="41">
        <v>912.54</v>
      </c>
      <c r="L1460" s="9">
        <v>4397</v>
      </c>
      <c r="M1460" s="9">
        <v>4326466</v>
      </c>
      <c r="N1460" s="41">
        <v>983.96</v>
      </c>
      <c r="O1460" s="9">
        <v>4379</v>
      </c>
      <c r="P1460" s="9">
        <v>4500886</v>
      </c>
      <c r="Q1460" s="41">
        <v>1027.83</v>
      </c>
      <c r="R1460" s="9">
        <v>4334</v>
      </c>
      <c r="S1460" s="9">
        <v>4505383</v>
      </c>
      <c r="T1460" s="41">
        <v>1039.54</v>
      </c>
      <c r="U1460" s="9">
        <v>4298</v>
      </c>
      <c r="V1460" s="9">
        <v>4717347</v>
      </c>
      <c r="W1460" s="41">
        <v>1097.57</v>
      </c>
      <c r="X1460" s="9">
        <v>4319</v>
      </c>
      <c r="Y1460" s="9">
        <v>5129140</v>
      </c>
      <c r="Z1460" s="41">
        <v>1187.58</v>
      </c>
      <c r="AA1460" s="9">
        <v>4377</v>
      </c>
      <c r="AB1460" s="9">
        <v>5126943</v>
      </c>
      <c r="AC1460" s="41">
        <v>1171.3399999999999</v>
      </c>
      <c r="AD1460" s="9">
        <v>4415</v>
      </c>
      <c r="AE1460" s="9">
        <v>5811709</v>
      </c>
      <c r="AF1460" s="41">
        <f t="shared" si="22"/>
        <v>1316.36</v>
      </c>
      <c r="AL1460" s="9"/>
      <c r="AM1460" s="9"/>
      <c r="AN1460" s="41"/>
    </row>
    <row r="1461" spans="1:40" x14ac:dyDescent="0.3">
      <c r="A1461" s="7">
        <v>672134</v>
      </c>
      <c r="B1461" s="8" t="s">
        <v>1433</v>
      </c>
      <c r="C1461" s="9">
        <v>1738</v>
      </c>
      <c r="D1461" s="9">
        <v>1446725</v>
      </c>
      <c r="E1461" s="41">
        <v>832.41</v>
      </c>
      <c r="F1461" s="9">
        <v>1771</v>
      </c>
      <c r="G1461" s="9">
        <v>1668415</v>
      </c>
      <c r="H1461" s="41">
        <v>942.08</v>
      </c>
      <c r="I1461" s="9">
        <v>1757</v>
      </c>
      <c r="J1461" s="9">
        <v>1723068</v>
      </c>
      <c r="K1461" s="41">
        <v>980.69</v>
      </c>
      <c r="L1461" s="9">
        <v>1699</v>
      </c>
      <c r="M1461" s="9">
        <v>1719386</v>
      </c>
      <c r="N1461" s="41">
        <v>1012</v>
      </c>
      <c r="O1461" s="9">
        <v>1697</v>
      </c>
      <c r="P1461" s="9">
        <v>1884381</v>
      </c>
      <c r="Q1461" s="41">
        <v>1110.42</v>
      </c>
      <c r="R1461" s="9">
        <v>1665</v>
      </c>
      <c r="S1461" s="9">
        <v>2058776</v>
      </c>
      <c r="T1461" s="41">
        <v>1236.5</v>
      </c>
      <c r="U1461" s="9">
        <v>1672</v>
      </c>
      <c r="V1461" s="9">
        <v>2067683</v>
      </c>
      <c r="W1461" s="41">
        <v>1236.6500000000001</v>
      </c>
      <c r="X1461" s="9">
        <v>1672</v>
      </c>
      <c r="Y1461" s="9">
        <v>2362541</v>
      </c>
      <c r="Z1461" s="41">
        <v>1413</v>
      </c>
      <c r="AA1461" s="9">
        <v>1699</v>
      </c>
      <c r="AB1461" s="9">
        <v>2089313</v>
      </c>
      <c r="AC1461" s="41">
        <v>1229.73</v>
      </c>
      <c r="AD1461" s="9">
        <v>1706</v>
      </c>
      <c r="AE1461" s="9">
        <v>2734916</v>
      </c>
      <c r="AF1461" s="41">
        <f t="shared" si="22"/>
        <v>1603.12</v>
      </c>
      <c r="AL1461" s="9"/>
      <c r="AM1461" s="9"/>
      <c r="AN1461" s="41"/>
    </row>
    <row r="1462" spans="1:40" x14ac:dyDescent="0.3">
      <c r="A1462" s="7">
        <v>672135</v>
      </c>
      <c r="B1462" s="8" t="s">
        <v>1434</v>
      </c>
      <c r="C1462" s="9">
        <v>7633</v>
      </c>
      <c r="D1462" s="9">
        <v>6068890</v>
      </c>
      <c r="E1462" s="41">
        <v>795.09</v>
      </c>
      <c r="F1462" s="9">
        <v>7628</v>
      </c>
      <c r="G1462" s="9">
        <v>6647291</v>
      </c>
      <c r="H1462" s="41">
        <v>871.43</v>
      </c>
      <c r="I1462" s="9">
        <v>7624</v>
      </c>
      <c r="J1462" s="9">
        <v>6967330</v>
      </c>
      <c r="K1462" s="41">
        <v>913.87</v>
      </c>
      <c r="L1462" s="9">
        <v>7631</v>
      </c>
      <c r="M1462" s="9">
        <v>7578352</v>
      </c>
      <c r="N1462" s="41">
        <v>993.1</v>
      </c>
      <c r="O1462" s="9">
        <v>7606</v>
      </c>
      <c r="P1462" s="9">
        <v>7391983</v>
      </c>
      <c r="Q1462" s="41">
        <v>971.86</v>
      </c>
      <c r="R1462" s="9">
        <v>7598</v>
      </c>
      <c r="S1462" s="9">
        <v>8098029</v>
      </c>
      <c r="T1462" s="41">
        <v>1065.81</v>
      </c>
      <c r="U1462" s="9">
        <v>7523</v>
      </c>
      <c r="V1462" s="9">
        <v>8224150</v>
      </c>
      <c r="W1462" s="41">
        <v>1093.2</v>
      </c>
      <c r="X1462" s="9">
        <v>7468</v>
      </c>
      <c r="Y1462" s="9">
        <v>8375278</v>
      </c>
      <c r="Z1462" s="41">
        <v>1121.49</v>
      </c>
      <c r="AA1462" s="9">
        <v>7596</v>
      </c>
      <c r="AB1462" s="9">
        <v>8907309</v>
      </c>
      <c r="AC1462" s="41">
        <v>1172.6300000000001</v>
      </c>
      <c r="AD1462" s="9">
        <v>7556</v>
      </c>
      <c r="AE1462" s="9">
        <v>8770700</v>
      </c>
      <c r="AF1462" s="41">
        <f t="shared" si="22"/>
        <v>1160.76</v>
      </c>
      <c r="AL1462" s="9"/>
      <c r="AM1462" s="9"/>
      <c r="AN1462" s="41"/>
    </row>
    <row r="1463" spans="1:40" x14ac:dyDescent="0.3">
      <c r="A1463" s="7">
        <v>672136</v>
      </c>
      <c r="B1463" s="8" t="s">
        <v>1435</v>
      </c>
      <c r="C1463" s="9">
        <v>3964</v>
      </c>
      <c r="D1463" s="9">
        <v>3283905</v>
      </c>
      <c r="E1463" s="41">
        <v>828.43</v>
      </c>
      <c r="F1463" s="9">
        <v>3934</v>
      </c>
      <c r="G1463" s="9">
        <v>3482897</v>
      </c>
      <c r="H1463" s="41">
        <v>885.33</v>
      </c>
      <c r="I1463" s="9">
        <v>3913</v>
      </c>
      <c r="J1463" s="9">
        <v>3451358</v>
      </c>
      <c r="K1463" s="41">
        <v>882.02</v>
      </c>
      <c r="L1463" s="9">
        <v>3915</v>
      </c>
      <c r="M1463" s="9">
        <v>3749665</v>
      </c>
      <c r="N1463" s="41">
        <v>957.77</v>
      </c>
      <c r="O1463" s="9">
        <v>3894</v>
      </c>
      <c r="P1463" s="9">
        <v>3958564</v>
      </c>
      <c r="Q1463" s="41">
        <v>1016.58</v>
      </c>
      <c r="R1463" s="9">
        <v>3909</v>
      </c>
      <c r="S1463" s="9">
        <v>4472756</v>
      </c>
      <c r="T1463" s="41">
        <v>1144.22</v>
      </c>
      <c r="U1463" s="9">
        <v>3908</v>
      </c>
      <c r="V1463" s="9">
        <v>4207655</v>
      </c>
      <c r="W1463" s="41">
        <v>1076.68</v>
      </c>
      <c r="X1463" s="9">
        <v>3971</v>
      </c>
      <c r="Y1463" s="9">
        <v>4739819</v>
      </c>
      <c r="Z1463" s="41">
        <v>1193.6099999999999</v>
      </c>
      <c r="AA1463" s="9">
        <v>3950</v>
      </c>
      <c r="AB1463" s="9">
        <v>4788796</v>
      </c>
      <c r="AC1463" s="41">
        <v>1212.3499999999999</v>
      </c>
      <c r="AD1463" s="9">
        <v>3996</v>
      </c>
      <c r="AE1463" s="9">
        <v>4646349</v>
      </c>
      <c r="AF1463" s="41">
        <f t="shared" si="22"/>
        <v>1162.75</v>
      </c>
      <c r="AL1463" s="9"/>
      <c r="AM1463" s="9"/>
      <c r="AN1463" s="41"/>
    </row>
    <row r="1464" spans="1:40" x14ac:dyDescent="0.3">
      <c r="A1464" s="7">
        <v>672138</v>
      </c>
      <c r="B1464" s="8" t="s">
        <v>1436</v>
      </c>
      <c r="C1464" s="9">
        <v>2033</v>
      </c>
      <c r="D1464" s="9">
        <v>1839217</v>
      </c>
      <c r="E1464" s="41">
        <v>904.68</v>
      </c>
      <c r="F1464" s="9">
        <v>2062</v>
      </c>
      <c r="G1464" s="9">
        <v>4182794</v>
      </c>
      <c r="H1464" s="41">
        <v>2028.51</v>
      </c>
      <c r="I1464" s="9">
        <v>2055</v>
      </c>
      <c r="J1464" s="9">
        <v>1972772</v>
      </c>
      <c r="K1464" s="41">
        <v>959.99</v>
      </c>
      <c r="L1464" s="9">
        <v>2064</v>
      </c>
      <c r="M1464" s="9">
        <v>3430547</v>
      </c>
      <c r="N1464" s="41">
        <v>1662.09</v>
      </c>
      <c r="O1464" s="9">
        <v>2038</v>
      </c>
      <c r="P1464" s="9">
        <v>4602193</v>
      </c>
      <c r="Q1464" s="41">
        <v>2258.19</v>
      </c>
      <c r="R1464" s="9">
        <v>2072</v>
      </c>
      <c r="S1464" s="9">
        <v>3869355</v>
      </c>
      <c r="T1464" s="41">
        <v>1867.45</v>
      </c>
      <c r="U1464" s="9">
        <v>2084</v>
      </c>
      <c r="V1464" s="9">
        <v>4364166</v>
      </c>
      <c r="W1464" s="41">
        <v>2094.13</v>
      </c>
      <c r="X1464" s="9">
        <v>2087</v>
      </c>
      <c r="Y1464" s="9">
        <v>4871358</v>
      </c>
      <c r="Z1464" s="41">
        <v>2334.14</v>
      </c>
      <c r="AA1464" s="9">
        <v>2072</v>
      </c>
      <c r="AB1464" s="9">
        <v>4506461</v>
      </c>
      <c r="AC1464" s="41">
        <v>2174.9299999999998</v>
      </c>
      <c r="AD1464" s="9">
        <v>2088</v>
      </c>
      <c r="AE1464" s="9">
        <v>3424847</v>
      </c>
      <c r="AF1464" s="41">
        <f t="shared" si="22"/>
        <v>1640.25</v>
      </c>
      <c r="AL1464" s="9"/>
      <c r="AM1464" s="9"/>
      <c r="AN1464" s="41"/>
    </row>
    <row r="1465" spans="1:40" x14ac:dyDescent="0.3">
      <c r="A1465" s="7">
        <v>672139</v>
      </c>
      <c r="B1465" s="8" t="s">
        <v>1437</v>
      </c>
      <c r="C1465" s="9">
        <v>4991</v>
      </c>
      <c r="D1465" s="9">
        <v>3947889</v>
      </c>
      <c r="E1465" s="41">
        <v>791</v>
      </c>
      <c r="F1465" s="9">
        <v>5048</v>
      </c>
      <c r="G1465" s="9">
        <v>4365661</v>
      </c>
      <c r="H1465" s="41">
        <v>864.83</v>
      </c>
      <c r="I1465" s="9">
        <v>5018</v>
      </c>
      <c r="J1465" s="9">
        <v>4593166</v>
      </c>
      <c r="K1465" s="41">
        <v>915.34</v>
      </c>
      <c r="L1465" s="9">
        <v>5051</v>
      </c>
      <c r="M1465" s="9">
        <v>4699510</v>
      </c>
      <c r="N1465" s="41">
        <v>930.41</v>
      </c>
      <c r="O1465" s="9">
        <v>5029</v>
      </c>
      <c r="P1465" s="9">
        <v>5218406</v>
      </c>
      <c r="Q1465" s="41">
        <v>1037.6600000000001</v>
      </c>
      <c r="R1465" s="9">
        <v>5054</v>
      </c>
      <c r="S1465" s="9">
        <v>5205928</v>
      </c>
      <c r="T1465" s="41">
        <v>1030.06</v>
      </c>
      <c r="U1465" s="9">
        <v>5093</v>
      </c>
      <c r="V1465" s="9">
        <v>5453046</v>
      </c>
      <c r="W1465" s="41">
        <v>1070.69</v>
      </c>
      <c r="X1465" s="9">
        <v>5139</v>
      </c>
      <c r="Y1465" s="9">
        <v>5838930</v>
      </c>
      <c r="Z1465" s="41">
        <v>1136.2</v>
      </c>
      <c r="AA1465" s="9">
        <v>5125</v>
      </c>
      <c r="AB1465" s="9">
        <v>6485264</v>
      </c>
      <c r="AC1465" s="41">
        <v>1265.42</v>
      </c>
      <c r="AD1465" s="9">
        <v>5092</v>
      </c>
      <c r="AE1465" s="9">
        <v>6292505</v>
      </c>
      <c r="AF1465" s="41">
        <f t="shared" si="22"/>
        <v>1235.76</v>
      </c>
      <c r="AL1465" s="9"/>
      <c r="AM1465" s="9"/>
      <c r="AN1465" s="41"/>
    </row>
    <row r="1466" spans="1:40" x14ac:dyDescent="0.3">
      <c r="A1466" s="7">
        <v>672140</v>
      </c>
      <c r="B1466" s="8" t="s">
        <v>1438</v>
      </c>
      <c r="C1466" s="9">
        <v>5017</v>
      </c>
      <c r="D1466" s="9">
        <v>4130527</v>
      </c>
      <c r="E1466" s="41">
        <v>823.31</v>
      </c>
      <c r="F1466" s="9">
        <v>5023</v>
      </c>
      <c r="G1466" s="9">
        <v>4617873</v>
      </c>
      <c r="H1466" s="41">
        <v>919.35</v>
      </c>
      <c r="I1466" s="9">
        <v>5065</v>
      </c>
      <c r="J1466" s="9">
        <v>4360227</v>
      </c>
      <c r="K1466" s="41">
        <v>860.85</v>
      </c>
      <c r="L1466" s="9">
        <v>5033</v>
      </c>
      <c r="M1466" s="9">
        <v>4868645</v>
      </c>
      <c r="N1466" s="41">
        <v>967.34</v>
      </c>
      <c r="O1466" s="9">
        <v>5004</v>
      </c>
      <c r="P1466" s="9">
        <v>5229691</v>
      </c>
      <c r="Q1466" s="41">
        <v>1045.0999999999999</v>
      </c>
      <c r="R1466" s="9">
        <v>5012</v>
      </c>
      <c r="S1466" s="9">
        <v>5572044</v>
      </c>
      <c r="T1466" s="41">
        <v>1111.74</v>
      </c>
      <c r="U1466" s="9">
        <v>5006</v>
      </c>
      <c r="V1466" s="9">
        <v>5228781</v>
      </c>
      <c r="W1466" s="41">
        <v>1044.5</v>
      </c>
      <c r="X1466" s="9">
        <v>5020</v>
      </c>
      <c r="Y1466" s="9">
        <v>6148386</v>
      </c>
      <c r="Z1466" s="41">
        <v>1224.78</v>
      </c>
      <c r="AA1466" s="9">
        <v>5034</v>
      </c>
      <c r="AB1466" s="9">
        <v>6315162</v>
      </c>
      <c r="AC1466" s="41">
        <v>1254.5</v>
      </c>
      <c r="AD1466" s="9">
        <v>5064</v>
      </c>
      <c r="AE1466" s="9">
        <v>6332240</v>
      </c>
      <c r="AF1466" s="41">
        <f t="shared" si="22"/>
        <v>1250.44</v>
      </c>
      <c r="AL1466" s="9"/>
      <c r="AM1466" s="9"/>
      <c r="AN1466" s="41"/>
    </row>
    <row r="1467" spans="1:40" x14ac:dyDescent="0.3">
      <c r="A1467" s="7">
        <v>672142</v>
      </c>
      <c r="B1467" s="8" t="s">
        <v>1439</v>
      </c>
      <c r="C1467" s="9">
        <v>1095</v>
      </c>
      <c r="D1467" s="9">
        <v>852772</v>
      </c>
      <c r="E1467" s="41">
        <v>778.79</v>
      </c>
      <c r="F1467" s="9">
        <v>1093</v>
      </c>
      <c r="G1467" s="9">
        <v>913908</v>
      </c>
      <c r="H1467" s="41">
        <v>836.15</v>
      </c>
      <c r="I1467" s="9">
        <v>1098</v>
      </c>
      <c r="J1467" s="9">
        <v>919165</v>
      </c>
      <c r="K1467" s="41">
        <v>837.13</v>
      </c>
      <c r="L1467" s="9">
        <v>1099</v>
      </c>
      <c r="M1467" s="9">
        <v>1033312</v>
      </c>
      <c r="N1467" s="41">
        <v>940.23</v>
      </c>
      <c r="O1467" s="9">
        <v>1105</v>
      </c>
      <c r="P1467" s="9">
        <v>1022408</v>
      </c>
      <c r="Q1467" s="41">
        <v>925.26</v>
      </c>
      <c r="R1467" s="9">
        <v>1121</v>
      </c>
      <c r="S1467" s="9">
        <v>1185794</v>
      </c>
      <c r="T1467" s="41">
        <v>1057.8</v>
      </c>
      <c r="U1467" s="9">
        <v>1085</v>
      </c>
      <c r="V1467" s="9">
        <v>1142211</v>
      </c>
      <c r="W1467" s="41">
        <v>1052.73</v>
      </c>
      <c r="X1467" s="9">
        <v>1086</v>
      </c>
      <c r="Y1467" s="9">
        <v>1135973</v>
      </c>
      <c r="Z1467" s="41">
        <v>1046.02</v>
      </c>
      <c r="AA1467" s="9">
        <v>1094</v>
      </c>
      <c r="AB1467" s="9">
        <v>1195732</v>
      </c>
      <c r="AC1467" s="41">
        <v>1092.99</v>
      </c>
      <c r="AD1467" s="9">
        <v>1089</v>
      </c>
      <c r="AE1467" s="9">
        <v>1299663</v>
      </c>
      <c r="AF1467" s="41">
        <f t="shared" si="22"/>
        <v>1193.45</v>
      </c>
      <c r="AL1467" s="9"/>
      <c r="AM1467" s="9"/>
      <c r="AN1467" s="41"/>
    </row>
    <row r="1468" spans="1:40" x14ac:dyDescent="0.3">
      <c r="A1468" s="7">
        <v>672143</v>
      </c>
      <c r="B1468" s="8" t="s">
        <v>1440</v>
      </c>
      <c r="C1468" s="9">
        <v>1140</v>
      </c>
      <c r="D1468" s="9">
        <v>900072</v>
      </c>
      <c r="E1468" s="41">
        <v>789.54</v>
      </c>
      <c r="F1468" s="9">
        <v>1118</v>
      </c>
      <c r="G1468" s="9">
        <v>990965</v>
      </c>
      <c r="H1468" s="41">
        <v>886.37</v>
      </c>
      <c r="I1468" s="9">
        <v>1114</v>
      </c>
      <c r="J1468" s="9">
        <v>1030591</v>
      </c>
      <c r="K1468" s="41">
        <v>925.13</v>
      </c>
      <c r="L1468" s="9">
        <v>1110</v>
      </c>
      <c r="M1468" s="9">
        <v>1045284</v>
      </c>
      <c r="N1468" s="41">
        <v>941.7</v>
      </c>
      <c r="O1468" s="9">
        <v>1121</v>
      </c>
      <c r="P1468" s="9">
        <v>1214102</v>
      </c>
      <c r="Q1468" s="41">
        <v>1083.05</v>
      </c>
      <c r="R1468" s="9">
        <v>1133</v>
      </c>
      <c r="S1468" s="9">
        <v>1203135</v>
      </c>
      <c r="T1468" s="41">
        <v>1061.9000000000001</v>
      </c>
      <c r="U1468" s="9">
        <v>1134</v>
      </c>
      <c r="V1468" s="9">
        <v>1320818</v>
      </c>
      <c r="W1468" s="41">
        <v>1164.74</v>
      </c>
      <c r="X1468" s="9">
        <v>1131</v>
      </c>
      <c r="Y1468" s="9">
        <v>1211530</v>
      </c>
      <c r="Z1468" s="41">
        <v>1071.2</v>
      </c>
      <c r="AA1468" s="9">
        <v>1161</v>
      </c>
      <c r="AB1468" s="9">
        <v>1398567</v>
      </c>
      <c r="AC1468" s="41">
        <v>1204.6199999999999</v>
      </c>
      <c r="AD1468" s="9">
        <v>1156</v>
      </c>
      <c r="AE1468" s="9">
        <v>1241712</v>
      </c>
      <c r="AF1468" s="41">
        <f t="shared" si="22"/>
        <v>1074.1500000000001</v>
      </c>
      <c r="AL1468" s="9"/>
      <c r="AM1468" s="9"/>
      <c r="AN1468" s="41"/>
    </row>
    <row r="1469" spans="1:40" x14ac:dyDescent="0.3">
      <c r="A1469" s="7">
        <v>672145</v>
      </c>
      <c r="B1469" s="8" t="s">
        <v>1441</v>
      </c>
      <c r="C1469" s="9">
        <v>952</v>
      </c>
      <c r="D1469" s="9">
        <v>774033</v>
      </c>
      <c r="E1469" s="41">
        <v>813.06</v>
      </c>
      <c r="F1469" s="9">
        <v>991</v>
      </c>
      <c r="G1469" s="9">
        <v>815309</v>
      </c>
      <c r="H1469" s="41">
        <v>822.71</v>
      </c>
      <c r="I1469" s="9">
        <v>1001</v>
      </c>
      <c r="J1469" s="9">
        <v>806486</v>
      </c>
      <c r="K1469" s="41">
        <v>805.68</v>
      </c>
      <c r="L1469" s="9">
        <v>990</v>
      </c>
      <c r="M1469" s="9">
        <v>871555</v>
      </c>
      <c r="N1469" s="41">
        <v>880.36</v>
      </c>
      <c r="O1469" s="9">
        <v>987</v>
      </c>
      <c r="P1469" s="9">
        <v>935176</v>
      </c>
      <c r="Q1469" s="41">
        <v>947.49</v>
      </c>
      <c r="R1469" s="9">
        <v>994</v>
      </c>
      <c r="S1469" s="9">
        <v>999962</v>
      </c>
      <c r="T1469" s="41">
        <v>1006</v>
      </c>
      <c r="U1469" s="9">
        <v>984</v>
      </c>
      <c r="V1469" s="9">
        <v>977910</v>
      </c>
      <c r="W1469" s="41">
        <v>993.81</v>
      </c>
      <c r="X1469" s="9">
        <v>976</v>
      </c>
      <c r="Y1469" s="9">
        <v>1095125</v>
      </c>
      <c r="Z1469" s="41">
        <v>1122.05</v>
      </c>
      <c r="AA1469" s="9">
        <v>967</v>
      </c>
      <c r="AB1469" s="9">
        <v>1125929</v>
      </c>
      <c r="AC1469" s="41">
        <v>1164.3499999999999</v>
      </c>
      <c r="AD1469" s="9">
        <v>953</v>
      </c>
      <c r="AE1469" s="9">
        <v>1092986</v>
      </c>
      <c r="AF1469" s="41">
        <f t="shared" si="22"/>
        <v>1146.8900000000001</v>
      </c>
      <c r="AL1469" s="9"/>
      <c r="AM1469" s="9"/>
      <c r="AN1469" s="41"/>
    </row>
    <row r="1470" spans="1:40" x14ac:dyDescent="0.3">
      <c r="A1470" s="7">
        <v>672149</v>
      </c>
      <c r="B1470" s="8" t="s">
        <v>1442</v>
      </c>
      <c r="C1470" s="9">
        <v>1725</v>
      </c>
      <c r="D1470" s="9">
        <v>1425828</v>
      </c>
      <c r="E1470" s="41">
        <v>826.57</v>
      </c>
      <c r="F1470" s="9">
        <v>1726</v>
      </c>
      <c r="G1470" s="9">
        <v>1534776</v>
      </c>
      <c r="H1470" s="41">
        <v>889.21</v>
      </c>
      <c r="I1470" s="9">
        <v>1717</v>
      </c>
      <c r="J1470" s="9">
        <v>1637922</v>
      </c>
      <c r="K1470" s="41">
        <v>953.94</v>
      </c>
      <c r="L1470" s="9">
        <v>1693</v>
      </c>
      <c r="M1470" s="9">
        <v>1734201</v>
      </c>
      <c r="N1470" s="41">
        <v>1024.3399999999999</v>
      </c>
      <c r="O1470" s="9">
        <v>1696</v>
      </c>
      <c r="P1470" s="9">
        <v>1829508</v>
      </c>
      <c r="Q1470" s="41">
        <v>1078.72</v>
      </c>
      <c r="R1470" s="9">
        <v>1703</v>
      </c>
      <c r="S1470" s="9">
        <v>1680227</v>
      </c>
      <c r="T1470" s="41">
        <v>986.63</v>
      </c>
      <c r="U1470" s="9">
        <v>1711</v>
      </c>
      <c r="V1470" s="9">
        <v>1991617</v>
      </c>
      <c r="W1470" s="41">
        <v>1164.01</v>
      </c>
      <c r="X1470" s="9">
        <v>1709</v>
      </c>
      <c r="Y1470" s="9">
        <v>2066117</v>
      </c>
      <c r="Z1470" s="41">
        <v>1208.96</v>
      </c>
      <c r="AA1470" s="9">
        <v>1736</v>
      </c>
      <c r="AB1470" s="9">
        <v>2242329</v>
      </c>
      <c r="AC1470" s="41">
        <v>1291.6600000000001</v>
      </c>
      <c r="AD1470" s="9">
        <v>1739</v>
      </c>
      <c r="AE1470" s="9">
        <v>1985555</v>
      </c>
      <c r="AF1470" s="41">
        <f t="shared" si="22"/>
        <v>1141.78</v>
      </c>
      <c r="AL1470" s="9"/>
      <c r="AM1470" s="9"/>
      <c r="AN1470" s="41"/>
    </row>
    <row r="1471" spans="1:40" x14ac:dyDescent="0.3">
      <c r="A1471" s="7">
        <v>672155</v>
      </c>
      <c r="B1471" s="8" t="s">
        <v>1443</v>
      </c>
      <c r="C1471" s="9">
        <v>872</v>
      </c>
      <c r="D1471" s="9">
        <v>680641</v>
      </c>
      <c r="E1471" s="41">
        <v>780.55</v>
      </c>
      <c r="F1471" s="9">
        <v>857</v>
      </c>
      <c r="G1471" s="9">
        <v>734169</v>
      </c>
      <c r="H1471" s="41">
        <v>856.67</v>
      </c>
      <c r="I1471" s="9">
        <v>845</v>
      </c>
      <c r="J1471" s="9">
        <v>807893</v>
      </c>
      <c r="K1471" s="41">
        <v>956.09</v>
      </c>
      <c r="L1471" s="9">
        <v>825</v>
      </c>
      <c r="M1471" s="9">
        <v>790720</v>
      </c>
      <c r="N1471" s="41">
        <v>958.45</v>
      </c>
      <c r="O1471" s="9">
        <v>832</v>
      </c>
      <c r="P1471" s="9">
        <v>825329</v>
      </c>
      <c r="Q1471" s="41">
        <v>991.98</v>
      </c>
      <c r="R1471" s="9">
        <v>852</v>
      </c>
      <c r="S1471" s="9">
        <v>863787</v>
      </c>
      <c r="T1471" s="41">
        <v>1013.83</v>
      </c>
      <c r="U1471" s="9">
        <v>862</v>
      </c>
      <c r="V1471" s="9">
        <v>883140</v>
      </c>
      <c r="W1471" s="41">
        <v>1024.52</v>
      </c>
      <c r="X1471" s="9">
        <v>879</v>
      </c>
      <c r="Y1471" s="9">
        <v>941313</v>
      </c>
      <c r="Z1471" s="41">
        <v>1070.8900000000001</v>
      </c>
      <c r="AA1471" s="9">
        <v>885</v>
      </c>
      <c r="AB1471" s="9">
        <v>929585</v>
      </c>
      <c r="AC1471" s="41">
        <v>1050.3800000000001</v>
      </c>
      <c r="AD1471" s="9">
        <v>900</v>
      </c>
      <c r="AE1471" s="9">
        <v>964684</v>
      </c>
      <c r="AF1471" s="41">
        <f t="shared" si="22"/>
        <v>1071.8699999999999</v>
      </c>
      <c r="AL1471" s="9"/>
      <c r="AM1471" s="9"/>
      <c r="AN1471" s="41"/>
    </row>
    <row r="1472" spans="1:40" x14ac:dyDescent="0.3">
      <c r="A1472" s="7">
        <v>672157</v>
      </c>
      <c r="B1472" s="8" t="s">
        <v>1444</v>
      </c>
      <c r="C1472" s="9">
        <v>1047</v>
      </c>
      <c r="D1472" s="9">
        <v>835674</v>
      </c>
      <c r="E1472" s="41">
        <v>798.16</v>
      </c>
      <c r="F1472" s="9">
        <v>1041</v>
      </c>
      <c r="G1472" s="9">
        <v>900922</v>
      </c>
      <c r="H1472" s="41">
        <v>865.44</v>
      </c>
      <c r="I1472" s="9">
        <v>1028</v>
      </c>
      <c r="J1472" s="9">
        <v>894744</v>
      </c>
      <c r="K1472" s="41">
        <v>870.37</v>
      </c>
      <c r="L1472" s="9">
        <v>1018</v>
      </c>
      <c r="M1472" s="9">
        <v>1026142</v>
      </c>
      <c r="N1472" s="41">
        <v>1008</v>
      </c>
      <c r="O1472" s="9">
        <v>1019</v>
      </c>
      <c r="P1472" s="9">
        <v>1028672</v>
      </c>
      <c r="Q1472" s="41">
        <v>1009.49</v>
      </c>
      <c r="R1472" s="9">
        <v>1030</v>
      </c>
      <c r="S1472" s="9">
        <v>1141604</v>
      </c>
      <c r="T1472" s="41">
        <v>1108.3499999999999</v>
      </c>
      <c r="U1472" s="9">
        <v>1027</v>
      </c>
      <c r="V1472" s="9">
        <v>1187153</v>
      </c>
      <c r="W1472" s="41">
        <v>1155.94</v>
      </c>
      <c r="X1472" s="9">
        <v>1011</v>
      </c>
      <c r="Y1472" s="9">
        <v>1140519</v>
      </c>
      <c r="Z1472" s="41">
        <v>1128.1099999999999</v>
      </c>
      <c r="AA1472" s="9">
        <v>1007</v>
      </c>
      <c r="AB1472" s="9">
        <v>1221654</v>
      </c>
      <c r="AC1472" s="41">
        <v>1213.1600000000001</v>
      </c>
      <c r="AD1472" s="9">
        <v>986</v>
      </c>
      <c r="AE1472" s="9">
        <v>1204190</v>
      </c>
      <c r="AF1472" s="41">
        <f t="shared" si="22"/>
        <v>1221.29</v>
      </c>
      <c r="AL1472" s="9"/>
      <c r="AM1472" s="9"/>
      <c r="AN1472" s="41"/>
    </row>
    <row r="1473" spans="1:40" x14ac:dyDescent="0.3">
      <c r="A1473" s="7">
        <v>672161</v>
      </c>
      <c r="B1473" s="8" t="s">
        <v>1445</v>
      </c>
      <c r="C1473" s="9">
        <v>2133</v>
      </c>
      <c r="D1473" s="9">
        <v>1766248</v>
      </c>
      <c r="E1473" s="41">
        <v>828.06</v>
      </c>
      <c r="F1473" s="9">
        <v>2104</v>
      </c>
      <c r="G1473" s="9">
        <v>1572056</v>
      </c>
      <c r="H1473" s="41">
        <v>747.17</v>
      </c>
      <c r="I1473" s="9">
        <v>2100</v>
      </c>
      <c r="J1473" s="9">
        <v>1906862</v>
      </c>
      <c r="K1473" s="41">
        <v>908.03</v>
      </c>
      <c r="L1473" s="9">
        <v>2099</v>
      </c>
      <c r="M1473" s="9">
        <v>2208414</v>
      </c>
      <c r="N1473" s="41">
        <v>1052.1300000000001</v>
      </c>
      <c r="O1473" s="9">
        <v>2093</v>
      </c>
      <c r="P1473" s="9">
        <v>1878768</v>
      </c>
      <c r="Q1473" s="41">
        <v>897.64</v>
      </c>
      <c r="R1473" s="9">
        <v>2115</v>
      </c>
      <c r="S1473" s="9">
        <v>2284495</v>
      </c>
      <c r="T1473" s="41">
        <v>1080.1400000000001</v>
      </c>
      <c r="U1473" s="9">
        <v>2104</v>
      </c>
      <c r="V1473" s="9">
        <v>2268116</v>
      </c>
      <c r="W1473" s="41">
        <v>1078</v>
      </c>
      <c r="X1473" s="9">
        <v>2106</v>
      </c>
      <c r="Y1473" s="9">
        <v>2267658</v>
      </c>
      <c r="Z1473" s="41">
        <v>1076.76</v>
      </c>
      <c r="AA1473" s="9">
        <v>2150</v>
      </c>
      <c r="AB1473" s="9">
        <v>2519168</v>
      </c>
      <c r="AC1473" s="41">
        <v>1171.71</v>
      </c>
      <c r="AD1473" s="9">
        <v>2149</v>
      </c>
      <c r="AE1473" s="9">
        <v>2509753</v>
      </c>
      <c r="AF1473" s="41">
        <f t="shared" si="22"/>
        <v>1167.8699999999999</v>
      </c>
      <c r="AL1473" s="9"/>
      <c r="AM1473" s="9"/>
      <c r="AN1473" s="41"/>
    </row>
    <row r="1474" spans="1:40" x14ac:dyDescent="0.3">
      <c r="A1474" s="7">
        <v>672163</v>
      </c>
      <c r="B1474" s="8" t="s">
        <v>1446</v>
      </c>
      <c r="C1474" s="9">
        <v>2967</v>
      </c>
      <c r="D1474" s="9">
        <v>2780861</v>
      </c>
      <c r="E1474" s="41">
        <v>937.26</v>
      </c>
      <c r="F1474" s="9">
        <v>2968</v>
      </c>
      <c r="G1474" s="9">
        <v>2632925</v>
      </c>
      <c r="H1474" s="41">
        <v>887.1</v>
      </c>
      <c r="I1474" s="9">
        <v>2962</v>
      </c>
      <c r="J1474" s="9">
        <v>3668860</v>
      </c>
      <c r="K1474" s="41">
        <v>1238.6400000000001</v>
      </c>
      <c r="L1474" s="9">
        <v>2975</v>
      </c>
      <c r="M1474" s="9">
        <v>2968145</v>
      </c>
      <c r="N1474" s="41">
        <v>997.7</v>
      </c>
      <c r="O1474" s="9">
        <v>2943</v>
      </c>
      <c r="P1474" s="9">
        <v>2784932</v>
      </c>
      <c r="Q1474" s="41">
        <v>946.29</v>
      </c>
      <c r="R1474" s="9">
        <v>2869</v>
      </c>
      <c r="S1474" s="9">
        <v>1953848</v>
      </c>
      <c r="T1474" s="41">
        <v>681.02</v>
      </c>
      <c r="U1474" s="9">
        <v>2896</v>
      </c>
      <c r="V1474" s="9">
        <v>4118406</v>
      </c>
      <c r="W1474" s="41">
        <v>1422.1</v>
      </c>
      <c r="X1474" s="9">
        <v>2882</v>
      </c>
      <c r="Y1474" s="9">
        <v>3930762</v>
      </c>
      <c r="Z1474" s="41">
        <v>1363.9</v>
      </c>
      <c r="AA1474" s="9">
        <v>2935</v>
      </c>
      <c r="AB1474" s="9">
        <v>3991999</v>
      </c>
      <c r="AC1474" s="41">
        <v>1360.14</v>
      </c>
      <c r="AD1474" s="9">
        <v>2914</v>
      </c>
      <c r="AE1474" s="9">
        <v>4348278</v>
      </c>
      <c r="AF1474" s="41">
        <f t="shared" si="22"/>
        <v>1492.2</v>
      </c>
      <c r="AL1474" s="9"/>
      <c r="AM1474" s="9"/>
      <c r="AN1474" s="41"/>
    </row>
    <row r="1475" spans="1:40" x14ac:dyDescent="0.3">
      <c r="A1475" s="7">
        <v>672166</v>
      </c>
      <c r="B1475" s="8" t="s">
        <v>1447</v>
      </c>
      <c r="C1475" s="9">
        <v>2069</v>
      </c>
      <c r="D1475" s="9">
        <v>1686354</v>
      </c>
      <c r="E1475" s="41">
        <v>815.06</v>
      </c>
      <c r="F1475" s="9">
        <v>2074</v>
      </c>
      <c r="G1475" s="9">
        <v>1729670</v>
      </c>
      <c r="H1475" s="41">
        <v>833.98</v>
      </c>
      <c r="I1475" s="9">
        <v>2062</v>
      </c>
      <c r="J1475" s="9">
        <v>1697313</v>
      </c>
      <c r="K1475" s="41">
        <v>823.14</v>
      </c>
      <c r="L1475" s="9">
        <v>2038</v>
      </c>
      <c r="M1475" s="9">
        <v>1894841</v>
      </c>
      <c r="N1475" s="41">
        <v>929.76</v>
      </c>
      <c r="O1475" s="9">
        <v>2039</v>
      </c>
      <c r="P1475" s="9">
        <v>1944786</v>
      </c>
      <c r="Q1475" s="41">
        <v>953.79</v>
      </c>
      <c r="R1475" s="9">
        <v>2036</v>
      </c>
      <c r="S1475" s="9">
        <v>2651697</v>
      </c>
      <c r="T1475" s="41">
        <v>1302.4100000000001</v>
      </c>
      <c r="U1475" s="9">
        <v>2038</v>
      </c>
      <c r="V1475" s="9">
        <v>2450368</v>
      </c>
      <c r="W1475" s="41">
        <v>1202.3399999999999</v>
      </c>
      <c r="X1475" s="9">
        <v>2038</v>
      </c>
      <c r="Y1475" s="9">
        <v>2610531</v>
      </c>
      <c r="Z1475" s="41">
        <v>1280.93</v>
      </c>
      <c r="AA1475" s="9">
        <v>2060</v>
      </c>
      <c r="AB1475" s="9">
        <v>2568226</v>
      </c>
      <c r="AC1475" s="41">
        <v>1246.71</v>
      </c>
      <c r="AD1475" s="9">
        <v>2030</v>
      </c>
      <c r="AE1475" s="9">
        <v>2978038</v>
      </c>
      <c r="AF1475" s="41">
        <f t="shared" si="22"/>
        <v>1467.01</v>
      </c>
      <c r="AL1475" s="9"/>
      <c r="AM1475" s="9"/>
      <c r="AN1475" s="41"/>
    </row>
    <row r="1476" spans="1:40" x14ac:dyDescent="0.3">
      <c r="A1476" s="7">
        <v>673113</v>
      </c>
      <c r="B1476" s="8" t="s">
        <v>1448</v>
      </c>
      <c r="C1476" s="9">
        <v>749</v>
      </c>
      <c r="D1476" s="9">
        <v>568909</v>
      </c>
      <c r="E1476" s="41">
        <v>759.56</v>
      </c>
      <c r="F1476" s="9">
        <v>730</v>
      </c>
      <c r="G1476" s="9">
        <v>855950</v>
      </c>
      <c r="H1476" s="41">
        <v>1172.53</v>
      </c>
      <c r="I1476" s="9">
        <v>714</v>
      </c>
      <c r="J1476" s="9">
        <v>1603104</v>
      </c>
      <c r="K1476" s="41">
        <v>2245.2399999999998</v>
      </c>
      <c r="L1476" s="9">
        <v>708</v>
      </c>
      <c r="M1476" s="9">
        <v>2085027</v>
      </c>
      <c r="N1476" s="41">
        <v>2944.95</v>
      </c>
      <c r="O1476" s="9">
        <v>709</v>
      </c>
      <c r="P1476" s="9">
        <v>1314510</v>
      </c>
      <c r="Q1476" s="41">
        <v>1854.03</v>
      </c>
      <c r="R1476" s="9">
        <v>707</v>
      </c>
      <c r="S1476" s="9">
        <v>1120188</v>
      </c>
      <c r="T1476" s="41">
        <v>1584.42</v>
      </c>
      <c r="U1476" s="9">
        <v>709</v>
      </c>
      <c r="V1476" s="9">
        <v>2214300</v>
      </c>
      <c r="W1476" s="41">
        <v>3123.13</v>
      </c>
      <c r="X1476" s="9">
        <v>712</v>
      </c>
      <c r="Y1476" s="9">
        <v>1535920</v>
      </c>
      <c r="Z1476" s="41">
        <v>2157.19</v>
      </c>
      <c r="AA1476" s="9">
        <v>726</v>
      </c>
      <c r="AB1476" s="9">
        <v>2899032</v>
      </c>
      <c r="AC1476" s="41">
        <v>3993.16</v>
      </c>
      <c r="AD1476" s="9">
        <v>734</v>
      </c>
      <c r="AE1476" s="9">
        <v>3304278</v>
      </c>
      <c r="AF1476" s="41">
        <f t="shared" si="22"/>
        <v>4501.74</v>
      </c>
      <c r="AL1476" s="9"/>
      <c r="AM1476" s="9"/>
      <c r="AN1476" s="41"/>
    </row>
    <row r="1477" spans="1:40" x14ac:dyDescent="0.3">
      <c r="A1477" s="7">
        <v>673114</v>
      </c>
      <c r="B1477" s="8" t="s">
        <v>1449</v>
      </c>
      <c r="C1477" s="9">
        <v>15053</v>
      </c>
      <c r="D1477" s="9">
        <v>16189519</v>
      </c>
      <c r="E1477" s="41">
        <v>1075.5</v>
      </c>
      <c r="F1477" s="9">
        <v>15305</v>
      </c>
      <c r="G1477" s="9">
        <v>19068747</v>
      </c>
      <c r="H1477" s="41">
        <v>1245.92</v>
      </c>
      <c r="I1477" s="9">
        <v>15334</v>
      </c>
      <c r="J1477" s="9">
        <v>17325310</v>
      </c>
      <c r="K1477" s="41">
        <v>1129.8599999999999</v>
      </c>
      <c r="L1477" s="9">
        <v>15367</v>
      </c>
      <c r="M1477" s="9">
        <v>18940614</v>
      </c>
      <c r="N1477" s="41">
        <v>1232.55</v>
      </c>
      <c r="O1477" s="9">
        <v>15411</v>
      </c>
      <c r="P1477" s="9">
        <v>21956617</v>
      </c>
      <c r="Q1477" s="41">
        <v>1424.74</v>
      </c>
      <c r="R1477" s="9">
        <v>15358</v>
      </c>
      <c r="S1477" s="9">
        <v>20988427</v>
      </c>
      <c r="T1477" s="41">
        <v>1366.61</v>
      </c>
      <c r="U1477" s="9">
        <v>15261</v>
      </c>
      <c r="V1477" s="9">
        <v>39020948</v>
      </c>
      <c r="W1477" s="41">
        <v>2556.91</v>
      </c>
      <c r="X1477" s="9">
        <v>15277</v>
      </c>
      <c r="Y1477" s="9">
        <v>19570739</v>
      </c>
      <c r="Z1477" s="41">
        <v>1281.06</v>
      </c>
      <c r="AA1477" s="9">
        <v>15558</v>
      </c>
      <c r="AB1477" s="9">
        <v>26509458</v>
      </c>
      <c r="AC1477" s="41">
        <v>1703.91</v>
      </c>
      <c r="AD1477" s="9">
        <v>15720</v>
      </c>
      <c r="AE1477" s="9">
        <v>25126453</v>
      </c>
      <c r="AF1477" s="41">
        <f t="shared" si="22"/>
        <v>1598.37</v>
      </c>
      <c r="AL1477" s="9"/>
      <c r="AM1477" s="9"/>
      <c r="AN1477" s="41"/>
    </row>
    <row r="1478" spans="1:40" x14ac:dyDescent="0.3">
      <c r="A1478" s="7">
        <v>673116</v>
      </c>
      <c r="B1478" s="8" t="s">
        <v>1450</v>
      </c>
      <c r="C1478" s="9">
        <v>2075</v>
      </c>
      <c r="D1478" s="9">
        <v>1745431</v>
      </c>
      <c r="E1478" s="41">
        <v>841.17</v>
      </c>
      <c r="F1478" s="9">
        <v>2042</v>
      </c>
      <c r="G1478" s="9">
        <v>1861992</v>
      </c>
      <c r="H1478" s="41">
        <v>911.85</v>
      </c>
      <c r="I1478" s="9">
        <v>2050</v>
      </c>
      <c r="J1478" s="9">
        <v>1841308</v>
      </c>
      <c r="K1478" s="41">
        <v>898.2</v>
      </c>
      <c r="L1478" s="9">
        <v>2094</v>
      </c>
      <c r="M1478" s="9">
        <v>1987552</v>
      </c>
      <c r="N1478" s="41">
        <v>949.17</v>
      </c>
      <c r="O1478" s="9">
        <v>2085</v>
      </c>
      <c r="P1478" s="9">
        <v>2020274</v>
      </c>
      <c r="Q1478" s="41">
        <v>968.96</v>
      </c>
      <c r="R1478" s="9">
        <v>2106</v>
      </c>
      <c r="S1478" s="9">
        <v>2124282</v>
      </c>
      <c r="T1478" s="41">
        <v>1008.68</v>
      </c>
      <c r="U1478" s="9">
        <v>2106</v>
      </c>
      <c r="V1478" s="9">
        <v>2189122</v>
      </c>
      <c r="W1478" s="41">
        <v>1039.47</v>
      </c>
      <c r="X1478" s="9">
        <v>2075</v>
      </c>
      <c r="Y1478" s="9">
        <v>2513216</v>
      </c>
      <c r="Z1478" s="41">
        <v>1211.19</v>
      </c>
      <c r="AA1478" s="9">
        <v>2063</v>
      </c>
      <c r="AB1478" s="9">
        <v>2316762</v>
      </c>
      <c r="AC1478" s="41">
        <v>1123.01</v>
      </c>
      <c r="AD1478" s="9">
        <v>2039</v>
      </c>
      <c r="AE1478" s="9">
        <v>2255130</v>
      </c>
      <c r="AF1478" s="41">
        <f t="shared" si="22"/>
        <v>1106</v>
      </c>
      <c r="AL1478" s="9"/>
      <c r="AM1478" s="9"/>
      <c r="AN1478" s="41"/>
    </row>
    <row r="1479" spans="1:40" x14ac:dyDescent="0.3">
      <c r="A1479" s="7">
        <v>673117</v>
      </c>
      <c r="B1479" s="8" t="s">
        <v>1451</v>
      </c>
      <c r="C1479" s="9">
        <v>4702</v>
      </c>
      <c r="D1479" s="9">
        <v>3981115</v>
      </c>
      <c r="E1479" s="41">
        <v>846.69</v>
      </c>
      <c r="F1479" s="9">
        <v>4698</v>
      </c>
      <c r="G1479" s="9">
        <v>4227855</v>
      </c>
      <c r="H1479" s="41">
        <v>899.93</v>
      </c>
      <c r="I1479" s="9">
        <v>4707</v>
      </c>
      <c r="J1479" s="9">
        <v>3996520</v>
      </c>
      <c r="K1479" s="41">
        <v>849.06</v>
      </c>
      <c r="L1479" s="9">
        <v>4782</v>
      </c>
      <c r="M1479" s="9">
        <v>4676070</v>
      </c>
      <c r="N1479" s="41">
        <v>977.85</v>
      </c>
      <c r="O1479" s="9">
        <v>4825</v>
      </c>
      <c r="P1479" s="9">
        <v>4419944</v>
      </c>
      <c r="Q1479" s="41">
        <v>916.05</v>
      </c>
      <c r="R1479" s="9">
        <v>4822</v>
      </c>
      <c r="S1479" s="9">
        <v>5337750</v>
      </c>
      <c r="T1479" s="41">
        <v>1106.96</v>
      </c>
      <c r="U1479" s="9">
        <v>4783</v>
      </c>
      <c r="V1479" s="9">
        <v>4985614</v>
      </c>
      <c r="W1479" s="41">
        <v>1042.3599999999999</v>
      </c>
      <c r="X1479" s="9">
        <v>4751</v>
      </c>
      <c r="Y1479" s="9">
        <v>5061753</v>
      </c>
      <c r="Z1479" s="41">
        <v>1065.4100000000001</v>
      </c>
      <c r="AA1479" s="9">
        <v>4799</v>
      </c>
      <c r="AB1479" s="9">
        <v>5589964</v>
      </c>
      <c r="AC1479" s="41">
        <v>1164.82</v>
      </c>
      <c r="AD1479" s="9">
        <v>4756</v>
      </c>
      <c r="AE1479" s="9">
        <v>5497300</v>
      </c>
      <c r="AF1479" s="41">
        <f t="shared" si="22"/>
        <v>1155.8699999999999</v>
      </c>
      <c r="AL1479" s="9"/>
      <c r="AM1479" s="9"/>
      <c r="AN1479" s="41"/>
    </row>
    <row r="1480" spans="1:40" x14ac:dyDescent="0.3">
      <c r="A1480" s="7">
        <v>673123</v>
      </c>
      <c r="B1480" s="8" t="s">
        <v>1452</v>
      </c>
      <c r="C1480" s="9">
        <v>2265</v>
      </c>
      <c r="D1480" s="9">
        <v>1699523</v>
      </c>
      <c r="E1480" s="41">
        <v>750.34</v>
      </c>
      <c r="F1480" s="9">
        <v>2322</v>
      </c>
      <c r="G1480" s="9">
        <v>1863142</v>
      </c>
      <c r="H1480" s="41">
        <v>802.39</v>
      </c>
      <c r="I1480" s="9">
        <v>2316</v>
      </c>
      <c r="J1480" s="9">
        <v>2044342</v>
      </c>
      <c r="K1480" s="41">
        <v>882.7</v>
      </c>
      <c r="L1480" s="9">
        <v>2271</v>
      </c>
      <c r="M1480" s="9">
        <v>2138725</v>
      </c>
      <c r="N1480" s="41">
        <v>941.75</v>
      </c>
      <c r="O1480" s="9">
        <v>2248</v>
      </c>
      <c r="P1480" s="9">
        <v>2164509</v>
      </c>
      <c r="Q1480" s="41">
        <v>962.86</v>
      </c>
      <c r="R1480" s="9">
        <v>2212</v>
      </c>
      <c r="S1480" s="9">
        <v>2273424</v>
      </c>
      <c r="T1480" s="41">
        <v>1027.77</v>
      </c>
      <c r="U1480" s="9">
        <v>2203</v>
      </c>
      <c r="V1480" s="9">
        <v>2321162</v>
      </c>
      <c r="W1480" s="41">
        <v>1053.6400000000001</v>
      </c>
      <c r="X1480" s="9">
        <v>2192</v>
      </c>
      <c r="Y1480" s="9">
        <v>2366021</v>
      </c>
      <c r="Z1480" s="41">
        <v>1079.3900000000001</v>
      </c>
      <c r="AA1480" s="9">
        <v>2166</v>
      </c>
      <c r="AB1480" s="9">
        <v>2407422</v>
      </c>
      <c r="AC1480" s="41">
        <v>1111.46</v>
      </c>
      <c r="AD1480" s="9">
        <v>2190</v>
      </c>
      <c r="AE1480" s="9">
        <v>2476665</v>
      </c>
      <c r="AF1480" s="41">
        <f t="shared" ref="AF1480:AF1543" si="23">ROUND(AE1480/AD1480,2)</f>
        <v>1130.9000000000001</v>
      </c>
      <c r="AL1480" s="9"/>
      <c r="AM1480" s="9"/>
      <c r="AN1480" s="41"/>
    </row>
    <row r="1481" spans="1:40" x14ac:dyDescent="0.3">
      <c r="A1481" s="7">
        <v>673126</v>
      </c>
      <c r="B1481" s="8" t="s">
        <v>1453</v>
      </c>
      <c r="C1481" s="9">
        <v>895</v>
      </c>
      <c r="D1481" s="9">
        <v>840587</v>
      </c>
      <c r="E1481" s="41">
        <v>939.2</v>
      </c>
      <c r="F1481" s="9">
        <v>894</v>
      </c>
      <c r="G1481" s="9">
        <v>730739</v>
      </c>
      <c r="H1481" s="41">
        <v>817.38</v>
      </c>
      <c r="I1481" s="9">
        <v>882</v>
      </c>
      <c r="J1481" s="9">
        <v>952235</v>
      </c>
      <c r="K1481" s="41">
        <v>1079.6300000000001</v>
      </c>
      <c r="L1481" s="9">
        <v>889</v>
      </c>
      <c r="M1481" s="9">
        <v>936428</v>
      </c>
      <c r="N1481" s="41">
        <v>1053.3499999999999</v>
      </c>
      <c r="O1481" s="9">
        <v>865</v>
      </c>
      <c r="P1481" s="9">
        <v>1403178</v>
      </c>
      <c r="Q1481" s="41">
        <v>1622.17</v>
      </c>
      <c r="R1481" s="9">
        <v>879</v>
      </c>
      <c r="S1481" s="9">
        <v>1120475</v>
      </c>
      <c r="T1481" s="41">
        <v>1274.72</v>
      </c>
      <c r="U1481" s="9">
        <v>912</v>
      </c>
      <c r="V1481" s="9">
        <v>1094968</v>
      </c>
      <c r="W1481" s="41">
        <v>1200.6199999999999</v>
      </c>
      <c r="X1481" s="9">
        <v>928</v>
      </c>
      <c r="Y1481" s="9">
        <v>1036360</v>
      </c>
      <c r="Z1481" s="41">
        <v>1116.77</v>
      </c>
      <c r="AA1481" s="9">
        <v>939</v>
      </c>
      <c r="AB1481" s="9">
        <v>1058901</v>
      </c>
      <c r="AC1481" s="41">
        <v>1127.69</v>
      </c>
      <c r="AD1481" s="9">
        <v>947</v>
      </c>
      <c r="AE1481" s="9">
        <v>1051334</v>
      </c>
      <c r="AF1481" s="41">
        <f t="shared" si="23"/>
        <v>1110.17</v>
      </c>
      <c r="AL1481" s="9"/>
      <c r="AM1481" s="9"/>
      <c r="AN1481" s="41"/>
    </row>
    <row r="1482" spans="1:40" x14ac:dyDescent="0.3">
      <c r="A1482" s="7">
        <v>673127</v>
      </c>
      <c r="B1482" s="8" t="s">
        <v>1454</v>
      </c>
      <c r="C1482" s="9">
        <v>1128</v>
      </c>
      <c r="D1482" s="9">
        <v>829848</v>
      </c>
      <c r="E1482" s="41">
        <v>735.68</v>
      </c>
      <c r="F1482" s="9">
        <v>1114</v>
      </c>
      <c r="G1482" s="9">
        <v>940310</v>
      </c>
      <c r="H1482" s="41">
        <v>844.08</v>
      </c>
      <c r="I1482" s="9">
        <v>1103</v>
      </c>
      <c r="J1482" s="9">
        <v>1032102</v>
      </c>
      <c r="K1482" s="41">
        <v>935.72</v>
      </c>
      <c r="L1482" s="9">
        <v>1090</v>
      </c>
      <c r="M1482" s="9">
        <v>1101483</v>
      </c>
      <c r="N1482" s="41">
        <v>1010.53</v>
      </c>
      <c r="O1482" s="9">
        <v>1075</v>
      </c>
      <c r="P1482" s="9">
        <v>1071834</v>
      </c>
      <c r="Q1482" s="41">
        <v>997.05</v>
      </c>
      <c r="R1482" s="9">
        <v>1080</v>
      </c>
      <c r="S1482" s="9">
        <v>1063970</v>
      </c>
      <c r="T1482" s="41">
        <v>985.16</v>
      </c>
      <c r="U1482" s="9">
        <v>1070</v>
      </c>
      <c r="V1482" s="9">
        <v>1197499</v>
      </c>
      <c r="W1482" s="41">
        <v>1119.1600000000001</v>
      </c>
      <c r="X1482" s="9">
        <v>1057</v>
      </c>
      <c r="Y1482" s="9">
        <v>1173991</v>
      </c>
      <c r="Z1482" s="41">
        <v>1110.68</v>
      </c>
      <c r="AA1482" s="9">
        <v>1043</v>
      </c>
      <c r="AB1482" s="9">
        <v>1229021</v>
      </c>
      <c r="AC1482" s="41">
        <v>1178.3499999999999</v>
      </c>
      <c r="AD1482" s="9">
        <v>1058</v>
      </c>
      <c r="AE1482" s="9">
        <v>1218904</v>
      </c>
      <c r="AF1482" s="41">
        <f t="shared" si="23"/>
        <v>1152.08</v>
      </c>
      <c r="AL1482" s="9"/>
      <c r="AM1482" s="9"/>
      <c r="AN1482" s="41"/>
    </row>
    <row r="1483" spans="1:40" x14ac:dyDescent="0.3">
      <c r="A1483" s="7">
        <v>673129</v>
      </c>
      <c r="B1483" s="8" t="s">
        <v>556</v>
      </c>
      <c r="C1483" s="9">
        <v>698</v>
      </c>
      <c r="D1483" s="9">
        <v>557852</v>
      </c>
      <c r="E1483" s="41">
        <v>799.21</v>
      </c>
      <c r="F1483" s="9">
        <v>722</v>
      </c>
      <c r="G1483" s="9">
        <v>586087</v>
      </c>
      <c r="H1483" s="41">
        <v>811.75</v>
      </c>
      <c r="I1483" s="9">
        <v>726</v>
      </c>
      <c r="J1483" s="9">
        <v>724573</v>
      </c>
      <c r="K1483" s="41">
        <v>998.03</v>
      </c>
      <c r="L1483" s="9">
        <v>724</v>
      </c>
      <c r="M1483" s="9">
        <v>604435</v>
      </c>
      <c r="N1483" s="41">
        <v>834.85</v>
      </c>
      <c r="O1483" s="9">
        <v>684</v>
      </c>
      <c r="P1483" s="9">
        <v>719062</v>
      </c>
      <c r="Q1483" s="41">
        <v>1051.26</v>
      </c>
      <c r="R1483" s="9">
        <v>675</v>
      </c>
      <c r="S1483" s="9">
        <v>699766</v>
      </c>
      <c r="T1483" s="41">
        <v>1036.69</v>
      </c>
      <c r="U1483" s="9">
        <v>674</v>
      </c>
      <c r="V1483" s="9">
        <v>737552</v>
      </c>
      <c r="W1483" s="41">
        <v>1094.29</v>
      </c>
      <c r="X1483" s="9">
        <v>678</v>
      </c>
      <c r="Y1483" s="9">
        <v>753055</v>
      </c>
      <c r="Z1483" s="41">
        <v>1110.7</v>
      </c>
      <c r="AA1483" s="9">
        <v>682</v>
      </c>
      <c r="AB1483" s="9">
        <v>780389</v>
      </c>
      <c r="AC1483" s="41">
        <v>1144.27</v>
      </c>
      <c r="AD1483" s="9">
        <v>671</v>
      </c>
      <c r="AE1483" s="9">
        <v>836045</v>
      </c>
      <c r="AF1483" s="41">
        <f t="shared" si="23"/>
        <v>1245.97</v>
      </c>
      <c r="AL1483" s="9"/>
      <c r="AM1483" s="9"/>
      <c r="AN1483" s="41"/>
    </row>
    <row r="1484" spans="1:40" x14ac:dyDescent="0.3">
      <c r="A1484" s="7">
        <v>673130</v>
      </c>
      <c r="B1484" s="8" t="s">
        <v>1455</v>
      </c>
      <c r="C1484" s="9">
        <v>913</v>
      </c>
      <c r="D1484" s="9">
        <v>745552</v>
      </c>
      <c r="E1484" s="41">
        <v>816.6</v>
      </c>
      <c r="F1484" s="9">
        <v>908</v>
      </c>
      <c r="G1484" s="9">
        <v>824018</v>
      </c>
      <c r="H1484" s="41">
        <v>907.51</v>
      </c>
      <c r="I1484" s="9">
        <v>896</v>
      </c>
      <c r="J1484" s="9">
        <v>910070</v>
      </c>
      <c r="K1484" s="41">
        <v>1015.7</v>
      </c>
      <c r="L1484" s="9">
        <v>887</v>
      </c>
      <c r="M1484" s="9">
        <v>888428</v>
      </c>
      <c r="N1484" s="41">
        <v>1001.61</v>
      </c>
      <c r="O1484" s="9">
        <v>884</v>
      </c>
      <c r="P1484" s="9">
        <v>931924</v>
      </c>
      <c r="Q1484" s="41">
        <v>1054.21</v>
      </c>
      <c r="R1484" s="9">
        <v>876</v>
      </c>
      <c r="S1484" s="9">
        <v>1006114</v>
      </c>
      <c r="T1484" s="41">
        <v>1148.53</v>
      </c>
      <c r="U1484" s="9">
        <v>862</v>
      </c>
      <c r="V1484" s="9">
        <v>985911</v>
      </c>
      <c r="W1484" s="41">
        <v>1143.75</v>
      </c>
      <c r="X1484" s="9">
        <v>863</v>
      </c>
      <c r="Y1484" s="9">
        <v>964696</v>
      </c>
      <c r="Z1484" s="41">
        <v>1117.8399999999999</v>
      </c>
      <c r="AA1484" s="9">
        <v>856</v>
      </c>
      <c r="AB1484" s="9">
        <v>958642</v>
      </c>
      <c r="AC1484" s="41">
        <v>1119.9100000000001</v>
      </c>
      <c r="AD1484" s="9">
        <v>851</v>
      </c>
      <c r="AE1484" s="9">
        <v>952193</v>
      </c>
      <c r="AF1484" s="41">
        <f t="shared" si="23"/>
        <v>1118.9100000000001</v>
      </c>
      <c r="AL1484" s="9"/>
      <c r="AM1484" s="9"/>
      <c r="AN1484" s="41"/>
    </row>
    <row r="1485" spans="1:40" x14ac:dyDescent="0.3">
      <c r="A1485" s="7">
        <v>673131</v>
      </c>
      <c r="B1485" s="8" t="s">
        <v>1456</v>
      </c>
      <c r="C1485" s="9">
        <v>634</v>
      </c>
      <c r="D1485" s="9">
        <v>438689</v>
      </c>
      <c r="E1485" s="41">
        <v>691.94</v>
      </c>
      <c r="F1485" s="9">
        <v>619</v>
      </c>
      <c r="G1485" s="9">
        <v>527175</v>
      </c>
      <c r="H1485" s="41">
        <v>851.66</v>
      </c>
      <c r="I1485" s="9">
        <v>611</v>
      </c>
      <c r="J1485" s="9">
        <v>543794</v>
      </c>
      <c r="K1485" s="41">
        <v>890.01</v>
      </c>
      <c r="L1485" s="9">
        <v>599</v>
      </c>
      <c r="M1485" s="9">
        <v>570186</v>
      </c>
      <c r="N1485" s="41">
        <v>951.9</v>
      </c>
      <c r="O1485" s="9">
        <v>606</v>
      </c>
      <c r="P1485" s="9">
        <v>569904</v>
      </c>
      <c r="Q1485" s="41">
        <v>940.44</v>
      </c>
      <c r="R1485" s="9">
        <v>583</v>
      </c>
      <c r="S1485" s="9">
        <v>666322</v>
      </c>
      <c r="T1485" s="41">
        <v>1142.92</v>
      </c>
      <c r="U1485" s="9">
        <v>589</v>
      </c>
      <c r="V1485" s="9">
        <v>611830</v>
      </c>
      <c r="W1485" s="41">
        <v>1038.76</v>
      </c>
      <c r="X1485" s="9">
        <v>596</v>
      </c>
      <c r="Y1485" s="9">
        <v>629829</v>
      </c>
      <c r="Z1485" s="41">
        <v>1056.76</v>
      </c>
      <c r="AA1485" s="9">
        <v>612</v>
      </c>
      <c r="AB1485" s="9">
        <v>623799</v>
      </c>
      <c r="AC1485" s="41">
        <v>1019.28</v>
      </c>
      <c r="AD1485" s="9">
        <v>615</v>
      </c>
      <c r="AE1485" s="9">
        <v>700113</v>
      </c>
      <c r="AF1485" s="41">
        <f t="shared" si="23"/>
        <v>1138.4000000000001</v>
      </c>
      <c r="AL1485" s="9"/>
      <c r="AM1485" s="9"/>
      <c r="AN1485" s="41"/>
    </row>
    <row r="1486" spans="1:40" x14ac:dyDescent="0.3">
      <c r="A1486" s="7">
        <v>673133</v>
      </c>
      <c r="B1486" s="8" t="s">
        <v>1457</v>
      </c>
      <c r="C1486" s="9">
        <v>1261</v>
      </c>
      <c r="D1486" s="9">
        <v>963670</v>
      </c>
      <c r="E1486" s="41">
        <v>764.21</v>
      </c>
      <c r="F1486" s="9">
        <v>1252</v>
      </c>
      <c r="G1486" s="9">
        <v>1079268</v>
      </c>
      <c r="H1486" s="41">
        <v>862.04</v>
      </c>
      <c r="I1486" s="9">
        <v>1250</v>
      </c>
      <c r="J1486" s="9">
        <v>1063680</v>
      </c>
      <c r="K1486" s="41">
        <v>850.94</v>
      </c>
      <c r="L1486" s="9">
        <v>1273</v>
      </c>
      <c r="M1486" s="9">
        <v>1165453</v>
      </c>
      <c r="N1486" s="41">
        <v>915.52</v>
      </c>
      <c r="O1486" s="9">
        <v>1277</v>
      </c>
      <c r="P1486" s="9">
        <v>1211114</v>
      </c>
      <c r="Q1486" s="41">
        <v>948.41</v>
      </c>
      <c r="R1486" s="9">
        <v>1291</v>
      </c>
      <c r="S1486" s="9">
        <v>1278492</v>
      </c>
      <c r="T1486" s="41">
        <v>990.31</v>
      </c>
      <c r="U1486" s="9">
        <v>1288</v>
      </c>
      <c r="V1486" s="9">
        <v>1291462</v>
      </c>
      <c r="W1486" s="41">
        <v>1002.69</v>
      </c>
      <c r="X1486" s="9">
        <v>1284</v>
      </c>
      <c r="Y1486" s="9">
        <v>1365469</v>
      </c>
      <c r="Z1486" s="41">
        <v>1063.45</v>
      </c>
      <c r="AA1486" s="9">
        <v>1319</v>
      </c>
      <c r="AB1486" s="9">
        <v>1508173</v>
      </c>
      <c r="AC1486" s="41">
        <v>1143.42</v>
      </c>
      <c r="AD1486" s="9">
        <v>1318</v>
      </c>
      <c r="AE1486" s="9">
        <v>1479826</v>
      </c>
      <c r="AF1486" s="41">
        <f t="shared" si="23"/>
        <v>1122.78</v>
      </c>
      <c r="AL1486" s="9"/>
      <c r="AM1486" s="9"/>
      <c r="AN1486" s="41"/>
    </row>
    <row r="1487" spans="1:40" x14ac:dyDescent="0.3">
      <c r="A1487" s="7">
        <v>673134</v>
      </c>
      <c r="B1487" s="8" t="s">
        <v>1458</v>
      </c>
      <c r="C1487" s="9">
        <v>1137</v>
      </c>
      <c r="D1487" s="9">
        <v>865084</v>
      </c>
      <c r="E1487" s="41">
        <v>760.85</v>
      </c>
      <c r="F1487" s="9">
        <v>1136</v>
      </c>
      <c r="G1487" s="9">
        <v>929098</v>
      </c>
      <c r="H1487" s="41">
        <v>817.87</v>
      </c>
      <c r="I1487" s="9">
        <v>1134</v>
      </c>
      <c r="J1487" s="9">
        <v>938481</v>
      </c>
      <c r="K1487" s="41">
        <v>827.58</v>
      </c>
      <c r="L1487" s="9">
        <v>1099</v>
      </c>
      <c r="M1487" s="9">
        <v>1050289</v>
      </c>
      <c r="N1487" s="41">
        <v>955.68</v>
      </c>
      <c r="O1487" s="9">
        <v>1067</v>
      </c>
      <c r="P1487" s="9">
        <v>1019845</v>
      </c>
      <c r="Q1487" s="41">
        <v>955.81</v>
      </c>
      <c r="R1487" s="9">
        <v>1081</v>
      </c>
      <c r="S1487" s="9">
        <v>1086611</v>
      </c>
      <c r="T1487" s="41">
        <v>1005.19</v>
      </c>
      <c r="U1487" s="9">
        <v>1072</v>
      </c>
      <c r="V1487" s="9">
        <v>1117830</v>
      </c>
      <c r="W1487" s="41">
        <v>1042.75</v>
      </c>
      <c r="X1487" s="9">
        <v>1069</v>
      </c>
      <c r="Y1487" s="9">
        <v>1107718</v>
      </c>
      <c r="Z1487" s="41">
        <v>1036.22</v>
      </c>
      <c r="AA1487" s="9">
        <v>1072</v>
      </c>
      <c r="AB1487" s="9">
        <v>1132591</v>
      </c>
      <c r="AC1487" s="41">
        <v>1056.52</v>
      </c>
      <c r="AD1487" s="9">
        <v>1040</v>
      </c>
      <c r="AE1487" s="9">
        <v>1231179</v>
      </c>
      <c r="AF1487" s="41">
        <f t="shared" si="23"/>
        <v>1183.83</v>
      </c>
      <c r="AL1487" s="9"/>
      <c r="AM1487" s="9"/>
      <c r="AN1487" s="41"/>
    </row>
    <row r="1488" spans="1:40" x14ac:dyDescent="0.3">
      <c r="A1488" s="7">
        <v>673135</v>
      </c>
      <c r="B1488" s="8" t="s">
        <v>1459</v>
      </c>
      <c r="C1488" s="9">
        <v>3484</v>
      </c>
      <c r="D1488" s="9">
        <v>2617534</v>
      </c>
      <c r="E1488" s="41">
        <v>751.3</v>
      </c>
      <c r="F1488" s="9">
        <v>3458</v>
      </c>
      <c r="G1488" s="9">
        <v>3015568</v>
      </c>
      <c r="H1488" s="41">
        <v>872.06</v>
      </c>
      <c r="I1488" s="9">
        <v>3533</v>
      </c>
      <c r="J1488" s="9">
        <v>2965585</v>
      </c>
      <c r="K1488" s="41">
        <v>839.4</v>
      </c>
      <c r="L1488" s="9">
        <v>3571</v>
      </c>
      <c r="M1488" s="9">
        <v>3293036</v>
      </c>
      <c r="N1488" s="41">
        <v>922.16</v>
      </c>
      <c r="O1488" s="9">
        <v>3603</v>
      </c>
      <c r="P1488" s="9">
        <v>3290022</v>
      </c>
      <c r="Q1488" s="41">
        <v>913.13</v>
      </c>
      <c r="R1488" s="9">
        <v>3621</v>
      </c>
      <c r="S1488" s="9">
        <v>3680970</v>
      </c>
      <c r="T1488" s="41">
        <v>1016.56</v>
      </c>
      <c r="U1488" s="9">
        <v>3618</v>
      </c>
      <c r="V1488" s="9">
        <v>3642590</v>
      </c>
      <c r="W1488" s="41">
        <v>1006.8</v>
      </c>
      <c r="X1488" s="9">
        <v>3617</v>
      </c>
      <c r="Y1488" s="9">
        <v>3875824</v>
      </c>
      <c r="Z1488" s="41">
        <v>1071.56</v>
      </c>
      <c r="AA1488" s="9">
        <v>3615</v>
      </c>
      <c r="AB1488" s="9">
        <v>4052900</v>
      </c>
      <c r="AC1488" s="41">
        <v>1121.1300000000001</v>
      </c>
      <c r="AD1488" s="9">
        <v>3591</v>
      </c>
      <c r="AE1488" s="9">
        <v>4178229</v>
      </c>
      <c r="AF1488" s="41">
        <f t="shared" si="23"/>
        <v>1163.53</v>
      </c>
      <c r="AL1488" s="9"/>
      <c r="AM1488" s="9"/>
      <c r="AN1488" s="41"/>
    </row>
    <row r="1489" spans="1:40" x14ac:dyDescent="0.3">
      <c r="A1489" s="7">
        <v>673136</v>
      </c>
      <c r="B1489" s="8" t="s">
        <v>1460</v>
      </c>
      <c r="C1489" s="9">
        <v>1519</v>
      </c>
      <c r="D1489" s="9">
        <v>1181327</v>
      </c>
      <c r="E1489" s="41">
        <v>777.7</v>
      </c>
      <c r="F1489" s="9">
        <v>1524</v>
      </c>
      <c r="G1489" s="9">
        <v>1206530</v>
      </c>
      <c r="H1489" s="41">
        <v>791.69</v>
      </c>
      <c r="I1489" s="9">
        <v>1510</v>
      </c>
      <c r="J1489" s="9">
        <v>1241540</v>
      </c>
      <c r="K1489" s="41">
        <v>822.21</v>
      </c>
      <c r="L1489" s="9">
        <v>1457</v>
      </c>
      <c r="M1489" s="9">
        <v>1411073</v>
      </c>
      <c r="N1489" s="41">
        <v>968.48</v>
      </c>
      <c r="O1489" s="9">
        <v>1462</v>
      </c>
      <c r="P1489" s="9">
        <v>1469364</v>
      </c>
      <c r="Q1489" s="41">
        <v>1005.04</v>
      </c>
      <c r="R1489" s="9">
        <v>1439</v>
      </c>
      <c r="S1489" s="9">
        <v>1507591</v>
      </c>
      <c r="T1489" s="41">
        <v>1047.67</v>
      </c>
      <c r="U1489" s="9">
        <v>1421</v>
      </c>
      <c r="V1489" s="9">
        <v>1500232</v>
      </c>
      <c r="W1489" s="41">
        <v>1055.76</v>
      </c>
      <c r="X1489" s="9">
        <v>1408</v>
      </c>
      <c r="Y1489" s="9">
        <v>1561498</v>
      </c>
      <c r="Z1489" s="41">
        <v>1109.02</v>
      </c>
      <c r="AA1489" s="9">
        <v>1436</v>
      </c>
      <c r="AB1489" s="9">
        <v>1642811</v>
      </c>
      <c r="AC1489" s="41">
        <v>1144.02</v>
      </c>
      <c r="AD1489" s="9">
        <v>1431</v>
      </c>
      <c r="AE1489" s="9">
        <v>1590547</v>
      </c>
      <c r="AF1489" s="41">
        <f t="shared" si="23"/>
        <v>1111.49</v>
      </c>
      <c r="AL1489" s="9"/>
      <c r="AM1489" s="9"/>
      <c r="AN1489" s="41"/>
    </row>
    <row r="1490" spans="1:40" x14ac:dyDescent="0.3">
      <c r="A1490" s="7">
        <v>673141</v>
      </c>
      <c r="B1490" s="8" t="s">
        <v>1461</v>
      </c>
      <c r="C1490" s="9">
        <v>5984</v>
      </c>
      <c r="D1490" s="9">
        <v>5331343</v>
      </c>
      <c r="E1490" s="41">
        <v>890.93</v>
      </c>
      <c r="F1490" s="9">
        <v>6034</v>
      </c>
      <c r="G1490" s="9">
        <v>5693507</v>
      </c>
      <c r="H1490" s="41">
        <v>943.57</v>
      </c>
      <c r="I1490" s="9">
        <v>6000</v>
      </c>
      <c r="J1490" s="9">
        <v>6284431</v>
      </c>
      <c r="K1490" s="41">
        <v>1047.4100000000001</v>
      </c>
      <c r="L1490" s="9">
        <v>5995</v>
      </c>
      <c r="M1490" s="9">
        <v>6571759</v>
      </c>
      <c r="N1490" s="41">
        <v>1096.21</v>
      </c>
      <c r="O1490" s="9">
        <v>5984</v>
      </c>
      <c r="P1490" s="9">
        <v>6876004</v>
      </c>
      <c r="Q1490" s="41">
        <v>1149.06</v>
      </c>
      <c r="R1490" s="9">
        <v>6013</v>
      </c>
      <c r="S1490" s="9">
        <v>7347797</v>
      </c>
      <c r="T1490" s="41">
        <v>1221.99</v>
      </c>
      <c r="U1490" s="9">
        <v>6045</v>
      </c>
      <c r="V1490" s="9">
        <v>7161801</v>
      </c>
      <c r="W1490" s="41">
        <v>1184.75</v>
      </c>
      <c r="X1490" s="9">
        <v>5964</v>
      </c>
      <c r="Y1490" s="9">
        <v>7547668</v>
      </c>
      <c r="Z1490" s="41">
        <v>1265.54</v>
      </c>
      <c r="AA1490" s="9">
        <v>6113</v>
      </c>
      <c r="AB1490" s="9">
        <v>8213982</v>
      </c>
      <c r="AC1490" s="41">
        <v>1343.69</v>
      </c>
      <c r="AD1490" s="9">
        <v>6176</v>
      </c>
      <c r="AE1490" s="9">
        <v>6944056</v>
      </c>
      <c r="AF1490" s="41">
        <f t="shared" si="23"/>
        <v>1124.3599999999999</v>
      </c>
      <c r="AL1490" s="9"/>
      <c r="AM1490" s="9"/>
      <c r="AN1490" s="41"/>
    </row>
    <row r="1491" spans="1:40" x14ac:dyDescent="0.3">
      <c r="A1491" s="7">
        <v>673142</v>
      </c>
      <c r="B1491" s="8" t="s">
        <v>1462</v>
      </c>
      <c r="C1491" s="9">
        <v>5560</v>
      </c>
      <c r="D1491" s="9">
        <v>5323644</v>
      </c>
      <c r="E1491" s="41">
        <v>957.49</v>
      </c>
      <c r="F1491" s="9">
        <v>5563</v>
      </c>
      <c r="G1491" s="9">
        <v>5787246</v>
      </c>
      <c r="H1491" s="41">
        <v>1040.31</v>
      </c>
      <c r="I1491" s="9">
        <v>5667</v>
      </c>
      <c r="J1491" s="9">
        <v>7207791</v>
      </c>
      <c r="K1491" s="41">
        <v>1271.8900000000001</v>
      </c>
      <c r="L1491" s="9">
        <v>5618</v>
      </c>
      <c r="M1491" s="9">
        <v>5947327</v>
      </c>
      <c r="N1491" s="41">
        <v>1058.6199999999999</v>
      </c>
      <c r="O1491" s="9">
        <v>5525</v>
      </c>
      <c r="P1491" s="9">
        <v>7385647</v>
      </c>
      <c r="Q1491" s="41">
        <v>1336.77</v>
      </c>
      <c r="R1491" s="9">
        <v>5551</v>
      </c>
      <c r="S1491" s="9">
        <v>7171721</v>
      </c>
      <c r="T1491" s="41">
        <v>1291.97</v>
      </c>
      <c r="U1491" s="9">
        <v>5504</v>
      </c>
      <c r="V1491" s="9">
        <v>7242905</v>
      </c>
      <c r="W1491" s="41">
        <v>1315.93</v>
      </c>
      <c r="X1491" s="9">
        <v>5515</v>
      </c>
      <c r="Y1491" s="9">
        <v>7428256</v>
      </c>
      <c r="Z1491" s="41">
        <v>1346.92</v>
      </c>
      <c r="AA1491" s="9">
        <v>5622</v>
      </c>
      <c r="AB1491" s="9">
        <v>8547231</v>
      </c>
      <c r="AC1491" s="41">
        <v>1520.32</v>
      </c>
      <c r="AD1491" s="9">
        <v>5599</v>
      </c>
      <c r="AE1491" s="9">
        <v>8725959</v>
      </c>
      <c r="AF1491" s="41">
        <f t="shared" si="23"/>
        <v>1558.49</v>
      </c>
      <c r="AL1491" s="9"/>
      <c r="AM1491" s="9"/>
      <c r="AN1491" s="41"/>
    </row>
    <row r="1492" spans="1:40" x14ac:dyDescent="0.3">
      <c r="A1492" s="7">
        <v>673146</v>
      </c>
      <c r="B1492" s="8" t="s">
        <v>1463</v>
      </c>
      <c r="C1492" s="9">
        <v>1668</v>
      </c>
      <c r="D1492" s="9">
        <v>1720935</v>
      </c>
      <c r="E1492" s="41">
        <v>1031.74</v>
      </c>
      <c r="F1492" s="9">
        <v>1664</v>
      </c>
      <c r="G1492" s="9">
        <v>1488379</v>
      </c>
      <c r="H1492" s="41">
        <v>894.46</v>
      </c>
      <c r="I1492" s="9">
        <v>1654</v>
      </c>
      <c r="J1492" s="9">
        <v>1490008</v>
      </c>
      <c r="K1492" s="41">
        <v>900.85</v>
      </c>
      <c r="L1492" s="9">
        <v>1670</v>
      </c>
      <c r="M1492" s="9">
        <v>1816270</v>
      </c>
      <c r="N1492" s="41">
        <v>1087.5899999999999</v>
      </c>
      <c r="O1492" s="9">
        <v>1668</v>
      </c>
      <c r="P1492" s="9">
        <v>1880962</v>
      </c>
      <c r="Q1492" s="41">
        <v>1127.68</v>
      </c>
      <c r="R1492" s="9">
        <v>1683</v>
      </c>
      <c r="S1492" s="9">
        <v>1910700</v>
      </c>
      <c r="T1492" s="41">
        <v>1135.29</v>
      </c>
      <c r="U1492" s="9">
        <v>1671</v>
      </c>
      <c r="V1492" s="9">
        <v>1930563</v>
      </c>
      <c r="W1492" s="41">
        <v>1155.33</v>
      </c>
      <c r="X1492" s="9">
        <v>1678</v>
      </c>
      <c r="Y1492" s="9">
        <v>2738101</v>
      </c>
      <c r="Z1492" s="41">
        <v>1631.76</v>
      </c>
      <c r="AA1492" s="9">
        <v>1698</v>
      </c>
      <c r="AB1492" s="9">
        <v>1510200</v>
      </c>
      <c r="AC1492" s="41">
        <v>889.4</v>
      </c>
      <c r="AD1492" s="9">
        <v>1707</v>
      </c>
      <c r="AE1492" s="9">
        <v>2625192</v>
      </c>
      <c r="AF1492" s="41">
        <f t="shared" si="23"/>
        <v>1537.9</v>
      </c>
      <c r="AL1492" s="9"/>
      <c r="AM1492" s="9"/>
      <c r="AN1492" s="41"/>
    </row>
    <row r="1493" spans="1:40" x14ac:dyDescent="0.3">
      <c r="A1493" s="7">
        <v>673147</v>
      </c>
      <c r="B1493" s="8" t="s">
        <v>1464</v>
      </c>
      <c r="C1493" s="9">
        <v>1108</v>
      </c>
      <c r="D1493" s="9">
        <v>812808</v>
      </c>
      <c r="E1493" s="41">
        <v>733.58</v>
      </c>
      <c r="F1493" s="9">
        <v>1121</v>
      </c>
      <c r="G1493" s="9">
        <v>865706</v>
      </c>
      <c r="H1493" s="41">
        <v>772.26</v>
      </c>
      <c r="I1493" s="9">
        <v>1099</v>
      </c>
      <c r="J1493" s="9">
        <v>963990</v>
      </c>
      <c r="K1493" s="41">
        <v>877.15</v>
      </c>
      <c r="L1493" s="9">
        <v>1098</v>
      </c>
      <c r="M1493" s="9">
        <v>1074620</v>
      </c>
      <c r="N1493" s="41">
        <v>978.71</v>
      </c>
      <c r="O1493" s="9">
        <v>1118</v>
      </c>
      <c r="P1493" s="9">
        <v>1045307</v>
      </c>
      <c r="Q1493" s="41">
        <v>934.98</v>
      </c>
      <c r="R1493" s="9">
        <v>1110</v>
      </c>
      <c r="S1493" s="9">
        <v>1051994</v>
      </c>
      <c r="T1493" s="41">
        <v>947.74</v>
      </c>
      <c r="U1493" s="9">
        <v>1084</v>
      </c>
      <c r="V1493" s="9">
        <v>1221787</v>
      </c>
      <c r="W1493" s="41">
        <v>1127.1099999999999</v>
      </c>
      <c r="X1493" s="9">
        <v>1084</v>
      </c>
      <c r="Y1493" s="9">
        <v>1423334</v>
      </c>
      <c r="Z1493" s="41">
        <v>1313.04</v>
      </c>
      <c r="AA1493" s="9">
        <v>1083</v>
      </c>
      <c r="AB1493" s="9">
        <v>1219406</v>
      </c>
      <c r="AC1493" s="41">
        <v>1125.95</v>
      </c>
      <c r="AD1493" s="9">
        <v>1062</v>
      </c>
      <c r="AE1493" s="9">
        <v>1394407</v>
      </c>
      <c r="AF1493" s="41">
        <f t="shared" si="23"/>
        <v>1313</v>
      </c>
      <c r="AL1493" s="9"/>
      <c r="AM1493" s="9"/>
      <c r="AN1493" s="41"/>
    </row>
    <row r="1494" spans="1:40" x14ac:dyDescent="0.3">
      <c r="A1494" s="7">
        <v>673149</v>
      </c>
      <c r="B1494" s="8" t="s">
        <v>1465</v>
      </c>
      <c r="C1494" s="9">
        <v>2679</v>
      </c>
      <c r="D1494" s="9">
        <v>2007384</v>
      </c>
      <c r="E1494" s="41">
        <v>749.3</v>
      </c>
      <c r="F1494" s="9">
        <v>2671</v>
      </c>
      <c r="G1494" s="9">
        <v>2246932</v>
      </c>
      <c r="H1494" s="41">
        <v>841.23</v>
      </c>
      <c r="I1494" s="9">
        <v>2676</v>
      </c>
      <c r="J1494" s="9">
        <v>2225272</v>
      </c>
      <c r="K1494" s="41">
        <v>831.57</v>
      </c>
      <c r="L1494" s="9">
        <v>2660</v>
      </c>
      <c r="M1494" s="9">
        <v>2389236</v>
      </c>
      <c r="N1494" s="41">
        <v>898.21</v>
      </c>
      <c r="O1494" s="9">
        <v>2655</v>
      </c>
      <c r="P1494" s="9">
        <v>2589400</v>
      </c>
      <c r="Q1494" s="41">
        <v>975.29</v>
      </c>
      <c r="R1494" s="9">
        <v>2678</v>
      </c>
      <c r="S1494" s="9">
        <v>2676177</v>
      </c>
      <c r="T1494" s="41">
        <v>999.32</v>
      </c>
      <c r="U1494" s="9">
        <v>2646</v>
      </c>
      <c r="V1494" s="9">
        <v>2737945</v>
      </c>
      <c r="W1494" s="41">
        <v>1034.75</v>
      </c>
      <c r="X1494" s="9">
        <v>2658</v>
      </c>
      <c r="Y1494" s="9">
        <v>2832308</v>
      </c>
      <c r="Z1494" s="41">
        <v>1065.58</v>
      </c>
      <c r="AA1494" s="9">
        <v>2660</v>
      </c>
      <c r="AB1494" s="9">
        <v>2938931</v>
      </c>
      <c r="AC1494" s="41">
        <v>1104.8599999999999</v>
      </c>
      <c r="AD1494" s="9">
        <v>2661</v>
      </c>
      <c r="AE1494" s="9">
        <v>2968088</v>
      </c>
      <c r="AF1494" s="41">
        <f t="shared" si="23"/>
        <v>1115.4000000000001</v>
      </c>
      <c r="AL1494" s="9"/>
      <c r="AM1494" s="9"/>
      <c r="AN1494" s="41"/>
    </row>
    <row r="1495" spans="1:40" x14ac:dyDescent="0.3">
      <c r="A1495" s="7">
        <v>673151</v>
      </c>
      <c r="B1495" s="8" t="s">
        <v>1466</v>
      </c>
      <c r="C1495" s="9">
        <v>1533</v>
      </c>
      <c r="D1495" s="9">
        <v>1238330</v>
      </c>
      <c r="E1495" s="41">
        <v>807.78</v>
      </c>
      <c r="F1495" s="9">
        <v>1529</v>
      </c>
      <c r="G1495" s="9">
        <v>1213189</v>
      </c>
      <c r="H1495" s="41">
        <v>793.45</v>
      </c>
      <c r="I1495" s="9">
        <v>1514</v>
      </c>
      <c r="J1495" s="9">
        <v>1339353</v>
      </c>
      <c r="K1495" s="41">
        <v>884.65</v>
      </c>
      <c r="L1495" s="9">
        <v>1504</v>
      </c>
      <c r="M1495" s="9">
        <v>1384609</v>
      </c>
      <c r="N1495" s="41">
        <v>920.62</v>
      </c>
      <c r="O1495" s="9">
        <v>1497</v>
      </c>
      <c r="P1495" s="9">
        <v>1489313</v>
      </c>
      <c r="Q1495" s="41">
        <v>994.87</v>
      </c>
      <c r="R1495" s="9">
        <v>1492</v>
      </c>
      <c r="S1495" s="9">
        <v>1688716</v>
      </c>
      <c r="T1495" s="41">
        <v>1131.8499999999999</v>
      </c>
      <c r="U1495" s="9">
        <v>1488</v>
      </c>
      <c r="V1495" s="9">
        <v>1574233</v>
      </c>
      <c r="W1495" s="41">
        <v>1057.95</v>
      </c>
      <c r="X1495" s="9">
        <v>1469</v>
      </c>
      <c r="Y1495" s="9">
        <v>1641760</v>
      </c>
      <c r="Z1495" s="41">
        <v>1117.5999999999999</v>
      </c>
      <c r="AA1495" s="9">
        <v>1492</v>
      </c>
      <c r="AB1495" s="9">
        <v>1668873</v>
      </c>
      <c r="AC1495" s="41">
        <v>1118.55</v>
      </c>
      <c r="AD1495" s="9">
        <v>1512</v>
      </c>
      <c r="AE1495" s="9">
        <v>1751015</v>
      </c>
      <c r="AF1495" s="41">
        <f t="shared" si="23"/>
        <v>1158.08</v>
      </c>
      <c r="AL1495" s="9"/>
      <c r="AM1495" s="9"/>
      <c r="AN1495" s="41"/>
    </row>
    <row r="1496" spans="1:40" x14ac:dyDescent="0.3">
      <c r="A1496" s="7">
        <v>673153</v>
      </c>
      <c r="B1496" s="8" t="s">
        <v>1467</v>
      </c>
      <c r="C1496" s="9">
        <v>3390</v>
      </c>
      <c r="D1496" s="9">
        <v>3240712</v>
      </c>
      <c r="E1496" s="41">
        <v>955.96</v>
      </c>
      <c r="F1496" s="9">
        <v>3388</v>
      </c>
      <c r="G1496" s="9">
        <v>2651448</v>
      </c>
      <c r="H1496" s="41">
        <v>782.6</v>
      </c>
      <c r="I1496" s="9">
        <v>3352</v>
      </c>
      <c r="J1496" s="9">
        <v>2928998</v>
      </c>
      <c r="K1496" s="41">
        <v>873.81</v>
      </c>
      <c r="L1496" s="9">
        <v>3315</v>
      </c>
      <c r="M1496" s="9">
        <v>3469566</v>
      </c>
      <c r="N1496" s="41">
        <v>1046.6300000000001</v>
      </c>
      <c r="O1496" s="9">
        <v>3319</v>
      </c>
      <c r="P1496" s="9">
        <v>3231169</v>
      </c>
      <c r="Q1496" s="41">
        <v>973.54</v>
      </c>
      <c r="R1496" s="9">
        <v>3305</v>
      </c>
      <c r="S1496" s="9">
        <v>3488483</v>
      </c>
      <c r="T1496" s="41">
        <v>1055.52</v>
      </c>
      <c r="U1496" s="9">
        <v>3290</v>
      </c>
      <c r="V1496" s="9">
        <v>3610198</v>
      </c>
      <c r="W1496" s="41">
        <v>1097.32</v>
      </c>
      <c r="X1496" s="9">
        <v>3288</v>
      </c>
      <c r="Y1496" s="9">
        <v>3754916</v>
      </c>
      <c r="Z1496" s="41">
        <v>1142.01</v>
      </c>
      <c r="AA1496" s="9">
        <v>3323</v>
      </c>
      <c r="AB1496" s="9">
        <v>4004425</v>
      </c>
      <c r="AC1496" s="41">
        <v>1205.06</v>
      </c>
      <c r="AD1496" s="9">
        <v>3358</v>
      </c>
      <c r="AE1496" s="9">
        <v>3793955</v>
      </c>
      <c r="AF1496" s="41">
        <f t="shared" si="23"/>
        <v>1129.83</v>
      </c>
      <c r="AL1496" s="9"/>
      <c r="AM1496" s="9"/>
      <c r="AN1496" s="41"/>
    </row>
    <row r="1497" spans="1:40" x14ac:dyDescent="0.3">
      <c r="A1497" s="7">
        <v>673156</v>
      </c>
      <c r="B1497" s="8" t="s">
        <v>1468</v>
      </c>
      <c r="C1497" s="9">
        <v>923</v>
      </c>
      <c r="D1497" s="9">
        <v>708912</v>
      </c>
      <c r="E1497" s="41">
        <v>768.05</v>
      </c>
      <c r="F1497" s="9">
        <v>927</v>
      </c>
      <c r="G1497" s="9">
        <v>773287</v>
      </c>
      <c r="H1497" s="41">
        <v>834.18</v>
      </c>
      <c r="I1497" s="9">
        <v>941</v>
      </c>
      <c r="J1497" s="9">
        <v>823044</v>
      </c>
      <c r="K1497" s="41">
        <v>874.65</v>
      </c>
      <c r="L1497" s="9">
        <v>947</v>
      </c>
      <c r="M1497" s="9">
        <v>819972</v>
      </c>
      <c r="N1497" s="41">
        <v>865.86</v>
      </c>
      <c r="O1497" s="9">
        <v>944</v>
      </c>
      <c r="P1497" s="9">
        <v>930106</v>
      </c>
      <c r="Q1497" s="41">
        <v>985.28</v>
      </c>
      <c r="R1497" s="9">
        <v>964</v>
      </c>
      <c r="S1497" s="9">
        <v>971122</v>
      </c>
      <c r="T1497" s="41">
        <v>1007.39</v>
      </c>
      <c r="U1497" s="9">
        <v>972</v>
      </c>
      <c r="V1497" s="9">
        <v>963034</v>
      </c>
      <c r="W1497" s="41">
        <v>990.78</v>
      </c>
      <c r="X1497" s="9">
        <v>960</v>
      </c>
      <c r="Y1497" s="9">
        <v>1099873</v>
      </c>
      <c r="Z1497" s="41">
        <v>1145.7</v>
      </c>
      <c r="AA1497" s="9">
        <v>961</v>
      </c>
      <c r="AB1497" s="9">
        <v>1087144</v>
      </c>
      <c r="AC1497" s="41">
        <v>1131.26</v>
      </c>
      <c r="AD1497" s="9">
        <v>964</v>
      </c>
      <c r="AE1497" s="9">
        <v>1090919</v>
      </c>
      <c r="AF1497" s="41">
        <f t="shared" si="23"/>
        <v>1131.6600000000001</v>
      </c>
      <c r="AL1497" s="9"/>
      <c r="AM1497" s="9"/>
      <c r="AN1497" s="41"/>
    </row>
    <row r="1498" spans="1:40" x14ac:dyDescent="0.3">
      <c r="A1498" s="7">
        <v>673160</v>
      </c>
      <c r="B1498" s="8" t="s">
        <v>1469</v>
      </c>
      <c r="C1498" s="9">
        <v>1501</v>
      </c>
      <c r="D1498" s="9">
        <v>1175090</v>
      </c>
      <c r="E1498" s="41">
        <v>782.87</v>
      </c>
      <c r="F1498" s="9">
        <v>1475</v>
      </c>
      <c r="G1498" s="9">
        <v>1249747</v>
      </c>
      <c r="H1498" s="41">
        <v>847.29</v>
      </c>
      <c r="I1498" s="9">
        <v>1470</v>
      </c>
      <c r="J1498" s="9">
        <v>1346419</v>
      </c>
      <c r="K1498" s="41">
        <v>915.93</v>
      </c>
      <c r="L1498" s="9">
        <v>1466</v>
      </c>
      <c r="M1498" s="9">
        <v>1360880</v>
      </c>
      <c r="N1498" s="41">
        <v>928.29</v>
      </c>
      <c r="O1498" s="9">
        <v>1472</v>
      </c>
      <c r="P1498" s="9">
        <v>1505669</v>
      </c>
      <c r="Q1498" s="41">
        <v>1022.87</v>
      </c>
      <c r="R1498" s="9">
        <v>1476</v>
      </c>
      <c r="S1498" s="9">
        <v>1639468</v>
      </c>
      <c r="T1498" s="41">
        <v>1110.75</v>
      </c>
      <c r="U1498" s="9">
        <v>1517</v>
      </c>
      <c r="V1498" s="9">
        <v>1489234</v>
      </c>
      <c r="W1498" s="41">
        <v>981.7</v>
      </c>
      <c r="X1498" s="9">
        <v>1539</v>
      </c>
      <c r="Y1498" s="9">
        <v>1629683</v>
      </c>
      <c r="Z1498" s="41">
        <v>1058.92</v>
      </c>
      <c r="AA1498" s="9">
        <v>1583</v>
      </c>
      <c r="AB1498" s="9">
        <v>1747208</v>
      </c>
      <c r="AC1498" s="41">
        <v>1103.73</v>
      </c>
      <c r="AD1498" s="9">
        <v>1588</v>
      </c>
      <c r="AE1498" s="9">
        <v>1788427</v>
      </c>
      <c r="AF1498" s="41">
        <f t="shared" si="23"/>
        <v>1126.21</v>
      </c>
      <c r="AL1498" s="9"/>
      <c r="AM1498" s="9"/>
      <c r="AN1498" s="41"/>
    </row>
    <row r="1499" spans="1:40" x14ac:dyDescent="0.3">
      <c r="A1499" s="7">
        <v>673161</v>
      </c>
      <c r="B1499" s="8" t="s">
        <v>1470</v>
      </c>
      <c r="C1499" s="9">
        <v>2313</v>
      </c>
      <c r="D1499" s="9">
        <v>1989180</v>
      </c>
      <c r="E1499" s="41">
        <v>860</v>
      </c>
      <c r="F1499" s="9">
        <v>2349</v>
      </c>
      <c r="G1499" s="9">
        <v>2350737</v>
      </c>
      <c r="H1499" s="41">
        <v>1000.74</v>
      </c>
      <c r="I1499" s="9">
        <v>2309</v>
      </c>
      <c r="J1499" s="9">
        <v>2373622</v>
      </c>
      <c r="K1499" s="41">
        <v>1027.99</v>
      </c>
      <c r="L1499" s="9">
        <v>2315</v>
      </c>
      <c r="M1499" s="9">
        <v>2475302</v>
      </c>
      <c r="N1499" s="41">
        <v>1069.24</v>
      </c>
      <c r="O1499" s="9">
        <v>2332</v>
      </c>
      <c r="P1499" s="9">
        <v>2684588</v>
      </c>
      <c r="Q1499" s="41">
        <v>1151.2</v>
      </c>
      <c r="R1499" s="9">
        <v>2303</v>
      </c>
      <c r="S1499" s="9">
        <v>2842271</v>
      </c>
      <c r="T1499" s="41">
        <v>1234.1600000000001</v>
      </c>
      <c r="U1499" s="9">
        <v>2309</v>
      </c>
      <c r="V1499" s="9">
        <v>2886548</v>
      </c>
      <c r="W1499" s="41">
        <v>1250.1300000000001</v>
      </c>
      <c r="X1499" s="9">
        <v>2335</v>
      </c>
      <c r="Y1499" s="9">
        <v>3098632</v>
      </c>
      <c r="Z1499" s="41">
        <v>1327.04</v>
      </c>
      <c r="AA1499" s="9">
        <v>2341</v>
      </c>
      <c r="AB1499" s="9">
        <v>3153880</v>
      </c>
      <c r="AC1499" s="41">
        <v>1347.24</v>
      </c>
      <c r="AD1499" s="9">
        <v>2348</v>
      </c>
      <c r="AE1499" s="9">
        <v>3155798</v>
      </c>
      <c r="AF1499" s="41">
        <f t="shared" si="23"/>
        <v>1344.04</v>
      </c>
      <c r="AL1499" s="9"/>
      <c r="AM1499" s="9"/>
      <c r="AN1499" s="41"/>
    </row>
    <row r="1500" spans="1:40" x14ac:dyDescent="0.3">
      <c r="A1500" s="7">
        <v>673162</v>
      </c>
      <c r="B1500" s="8" t="s">
        <v>1471</v>
      </c>
      <c r="C1500" s="9">
        <v>2550</v>
      </c>
      <c r="D1500" s="9">
        <v>1878532</v>
      </c>
      <c r="E1500" s="41">
        <v>736.68</v>
      </c>
      <c r="F1500" s="9">
        <v>2506</v>
      </c>
      <c r="G1500" s="9">
        <v>1994123</v>
      </c>
      <c r="H1500" s="41">
        <v>795.74</v>
      </c>
      <c r="I1500" s="9">
        <v>2462</v>
      </c>
      <c r="J1500" s="9">
        <v>2015062</v>
      </c>
      <c r="K1500" s="41">
        <v>818.47</v>
      </c>
      <c r="L1500" s="9">
        <v>2468</v>
      </c>
      <c r="M1500" s="9">
        <v>2154434</v>
      </c>
      <c r="N1500" s="41">
        <v>872.95</v>
      </c>
      <c r="O1500" s="9">
        <v>2450</v>
      </c>
      <c r="P1500" s="9">
        <v>2223012</v>
      </c>
      <c r="Q1500" s="41">
        <v>907.35</v>
      </c>
      <c r="R1500" s="9">
        <v>2391</v>
      </c>
      <c r="S1500" s="9">
        <v>2432135</v>
      </c>
      <c r="T1500" s="41">
        <v>1017.2</v>
      </c>
      <c r="U1500" s="9">
        <v>2400</v>
      </c>
      <c r="V1500" s="9">
        <v>2397421</v>
      </c>
      <c r="W1500" s="41">
        <v>998.93</v>
      </c>
      <c r="X1500" s="9">
        <v>2387</v>
      </c>
      <c r="Y1500" s="9">
        <v>2521703</v>
      </c>
      <c r="Z1500" s="41">
        <v>1056.43</v>
      </c>
      <c r="AA1500" s="9">
        <v>2418</v>
      </c>
      <c r="AB1500" s="9">
        <v>2600718</v>
      </c>
      <c r="AC1500" s="41">
        <v>1075.57</v>
      </c>
      <c r="AD1500" s="9">
        <v>2381</v>
      </c>
      <c r="AE1500" s="9">
        <v>2562389</v>
      </c>
      <c r="AF1500" s="41">
        <f t="shared" si="23"/>
        <v>1076.18</v>
      </c>
      <c r="AL1500" s="9"/>
      <c r="AM1500" s="9"/>
      <c r="AN1500" s="41"/>
    </row>
    <row r="1501" spans="1:40" x14ac:dyDescent="0.3">
      <c r="A1501" s="7">
        <v>673163</v>
      </c>
      <c r="B1501" s="8" t="s">
        <v>1472</v>
      </c>
      <c r="C1501" s="9">
        <v>1228</v>
      </c>
      <c r="D1501" s="9">
        <v>996523</v>
      </c>
      <c r="E1501" s="41">
        <v>811.5</v>
      </c>
      <c r="F1501" s="9">
        <v>1237</v>
      </c>
      <c r="G1501" s="9">
        <v>1010815</v>
      </c>
      <c r="H1501" s="41">
        <v>817.15</v>
      </c>
      <c r="I1501" s="9">
        <v>1237</v>
      </c>
      <c r="J1501" s="9">
        <v>1072083</v>
      </c>
      <c r="K1501" s="41">
        <v>866.68</v>
      </c>
      <c r="L1501" s="9">
        <v>1245</v>
      </c>
      <c r="M1501" s="9">
        <v>1140460</v>
      </c>
      <c r="N1501" s="41">
        <v>916.03</v>
      </c>
      <c r="O1501" s="9">
        <v>1232</v>
      </c>
      <c r="P1501" s="9">
        <v>1205194</v>
      </c>
      <c r="Q1501" s="41">
        <v>978.24</v>
      </c>
      <c r="R1501" s="9">
        <v>1231</v>
      </c>
      <c r="S1501" s="9">
        <v>1312241</v>
      </c>
      <c r="T1501" s="41">
        <v>1066</v>
      </c>
      <c r="U1501" s="9">
        <v>1204</v>
      </c>
      <c r="V1501" s="9">
        <v>1251021</v>
      </c>
      <c r="W1501" s="41">
        <v>1039.05</v>
      </c>
      <c r="X1501" s="9">
        <v>1197</v>
      </c>
      <c r="Y1501" s="9">
        <v>1292832</v>
      </c>
      <c r="Z1501" s="41">
        <v>1080.06</v>
      </c>
      <c r="AA1501" s="9">
        <v>1208</v>
      </c>
      <c r="AB1501" s="9">
        <v>1315463</v>
      </c>
      <c r="AC1501" s="41">
        <v>1088.96</v>
      </c>
      <c r="AD1501" s="9">
        <v>1190</v>
      </c>
      <c r="AE1501" s="9">
        <v>1423530</v>
      </c>
      <c r="AF1501" s="41">
        <f t="shared" si="23"/>
        <v>1196.24</v>
      </c>
      <c r="AL1501" s="9"/>
      <c r="AM1501" s="9"/>
      <c r="AN1501" s="41"/>
    </row>
    <row r="1502" spans="1:40" x14ac:dyDescent="0.3">
      <c r="A1502" s="7">
        <v>673167</v>
      </c>
      <c r="B1502" s="8" t="s">
        <v>1473</v>
      </c>
      <c r="C1502" s="9">
        <v>933</v>
      </c>
      <c r="D1502" s="9">
        <v>733465</v>
      </c>
      <c r="E1502" s="41">
        <v>786.14</v>
      </c>
      <c r="F1502" s="9">
        <v>928</v>
      </c>
      <c r="G1502" s="9">
        <v>717799</v>
      </c>
      <c r="H1502" s="41">
        <v>773.49</v>
      </c>
      <c r="I1502" s="9">
        <v>944</v>
      </c>
      <c r="J1502" s="9">
        <v>771320</v>
      </c>
      <c r="K1502" s="41">
        <v>817.08</v>
      </c>
      <c r="L1502" s="9">
        <v>943</v>
      </c>
      <c r="M1502" s="9">
        <v>848408</v>
      </c>
      <c r="N1502" s="41">
        <v>899.69</v>
      </c>
      <c r="O1502" s="9">
        <v>922</v>
      </c>
      <c r="P1502" s="9">
        <v>837797</v>
      </c>
      <c r="Q1502" s="41">
        <v>908.67</v>
      </c>
      <c r="R1502" s="9">
        <v>921</v>
      </c>
      <c r="S1502" s="9">
        <v>914872</v>
      </c>
      <c r="T1502" s="41">
        <v>993.35</v>
      </c>
      <c r="U1502" s="9">
        <v>929</v>
      </c>
      <c r="V1502" s="9">
        <v>938968</v>
      </c>
      <c r="W1502" s="41">
        <v>1010.73</v>
      </c>
      <c r="X1502" s="9">
        <v>906</v>
      </c>
      <c r="Y1502" s="9">
        <v>939212</v>
      </c>
      <c r="Z1502" s="41">
        <v>1036.6600000000001</v>
      </c>
      <c r="AA1502" s="9">
        <v>914</v>
      </c>
      <c r="AB1502" s="9">
        <v>938291</v>
      </c>
      <c r="AC1502" s="41">
        <v>1026.58</v>
      </c>
      <c r="AD1502" s="9">
        <v>920</v>
      </c>
      <c r="AE1502" s="9">
        <v>982504</v>
      </c>
      <c r="AF1502" s="41">
        <f t="shared" si="23"/>
        <v>1067.94</v>
      </c>
      <c r="AL1502" s="9"/>
      <c r="AM1502" s="9"/>
      <c r="AN1502" s="41"/>
    </row>
    <row r="1503" spans="1:40" x14ac:dyDescent="0.3">
      <c r="A1503" s="7">
        <v>673170</v>
      </c>
      <c r="B1503" s="8" t="s">
        <v>1124</v>
      </c>
      <c r="C1503" s="9">
        <v>1097</v>
      </c>
      <c r="D1503" s="9">
        <v>852147</v>
      </c>
      <c r="E1503" s="41">
        <v>776.8</v>
      </c>
      <c r="F1503" s="9">
        <v>1104</v>
      </c>
      <c r="G1503" s="9">
        <v>912712</v>
      </c>
      <c r="H1503" s="41">
        <v>826.73</v>
      </c>
      <c r="I1503" s="9">
        <v>1096</v>
      </c>
      <c r="J1503" s="9">
        <v>902476</v>
      </c>
      <c r="K1503" s="41">
        <v>823.43</v>
      </c>
      <c r="L1503" s="9">
        <v>1097</v>
      </c>
      <c r="M1503" s="9">
        <v>927054</v>
      </c>
      <c r="N1503" s="41">
        <v>845.08</v>
      </c>
      <c r="O1503" s="9">
        <v>1094</v>
      </c>
      <c r="P1503" s="9">
        <v>1035524</v>
      </c>
      <c r="Q1503" s="41">
        <v>946.55</v>
      </c>
      <c r="R1503" s="9">
        <v>1064</v>
      </c>
      <c r="S1503" s="9">
        <v>1097945</v>
      </c>
      <c r="T1503" s="41">
        <v>1031.9000000000001</v>
      </c>
      <c r="U1503" s="9">
        <v>1064</v>
      </c>
      <c r="V1503" s="9">
        <v>1072095</v>
      </c>
      <c r="W1503" s="41">
        <v>1007.61</v>
      </c>
      <c r="X1503" s="9">
        <v>1038</v>
      </c>
      <c r="Y1503" s="9">
        <v>1103033</v>
      </c>
      <c r="Z1503" s="41">
        <v>1062.6500000000001</v>
      </c>
      <c r="AA1503" s="9">
        <v>1055</v>
      </c>
      <c r="AB1503" s="9">
        <v>1179857</v>
      </c>
      <c r="AC1503" s="41">
        <v>1118.3499999999999</v>
      </c>
      <c r="AD1503" s="9">
        <v>1042</v>
      </c>
      <c r="AE1503" s="9">
        <v>1155698</v>
      </c>
      <c r="AF1503" s="41">
        <f t="shared" si="23"/>
        <v>1109.1199999999999</v>
      </c>
      <c r="AL1503" s="9"/>
      <c r="AM1503" s="9"/>
      <c r="AN1503" s="41"/>
    </row>
    <row r="1504" spans="1:40" x14ac:dyDescent="0.3">
      <c r="A1504" s="7">
        <v>673171</v>
      </c>
      <c r="B1504" s="8" t="s">
        <v>1474</v>
      </c>
      <c r="C1504" s="9">
        <v>921</v>
      </c>
      <c r="D1504" s="9">
        <v>684086</v>
      </c>
      <c r="E1504" s="41">
        <v>742.76</v>
      </c>
      <c r="F1504" s="9">
        <v>911</v>
      </c>
      <c r="G1504" s="9">
        <v>720493</v>
      </c>
      <c r="H1504" s="41">
        <v>790.88</v>
      </c>
      <c r="I1504" s="9">
        <v>919</v>
      </c>
      <c r="J1504" s="9">
        <v>796881</v>
      </c>
      <c r="K1504" s="41">
        <v>867.12</v>
      </c>
      <c r="L1504" s="9">
        <v>930</v>
      </c>
      <c r="M1504" s="9">
        <v>791251</v>
      </c>
      <c r="N1504" s="41">
        <v>850.81</v>
      </c>
      <c r="O1504" s="9">
        <v>939</v>
      </c>
      <c r="P1504" s="9">
        <v>947530</v>
      </c>
      <c r="Q1504" s="41">
        <v>1009.08</v>
      </c>
      <c r="R1504" s="9">
        <v>930</v>
      </c>
      <c r="S1504" s="9">
        <v>946426</v>
      </c>
      <c r="T1504" s="41">
        <v>1017.66</v>
      </c>
      <c r="U1504" s="9">
        <v>944</v>
      </c>
      <c r="V1504" s="9">
        <v>994612</v>
      </c>
      <c r="W1504" s="41">
        <v>1053.6099999999999</v>
      </c>
      <c r="X1504" s="9">
        <v>933</v>
      </c>
      <c r="Y1504" s="9">
        <v>984461</v>
      </c>
      <c r="Z1504" s="41">
        <v>1055.1600000000001</v>
      </c>
      <c r="AA1504" s="9">
        <v>966</v>
      </c>
      <c r="AB1504" s="9">
        <v>1095020</v>
      </c>
      <c r="AC1504" s="41">
        <v>1133.56</v>
      </c>
      <c r="AD1504" s="9">
        <v>976</v>
      </c>
      <c r="AE1504" s="9">
        <v>1058706</v>
      </c>
      <c r="AF1504" s="41">
        <f t="shared" si="23"/>
        <v>1084.74</v>
      </c>
      <c r="AL1504" s="9"/>
      <c r="AM1504" s="9"/>
      <c r="AN1504" s="41"/>
    </row>
    <row r="1505" spans="1:40" x14ac:dyDescent="0.3">
      <c r="A1505" s="7">
        <v>673172</v>
      </c>
      <c r="B1505" s="8" t="s">
        <v>1475</v>
      </c>
      <c r="C1505" s="9">
        <v>1098</v>
      </c>
      <c r="D1505" s="9">
        <v>932861</v>
      </c>
      <c r="E1505" s="41">
        <v>849.6</v>
      </c>
      <c r="F1505" s="9">
        <v>1112</v>
      </c>
      <c r="G1505" s="9">
        <v>1041028</v>
      </c>
      <c r="H1505" s="41">
        <v>936.18</v>
      </c>
      <c r="I1505" s="9">
        <v>1113</v>
      </c>
      <c r="J1505" s="9">
        <v>1054940</v>
      </c>
      <c r="K1505" s="41">
        <v>947.83</v>
      </c>
      <c r="L1505" s="9">
        <v>1101</v>
      </c>
      <c r="M1505" s="9">
        <v>1044862</v>
      </c>
      <c r="N1505" s="41">
        <v>949.01</v>
      </c>
      <c r="O1505" s="9">
        <v>1102</v>
      </c>
      <c r="P1505" s="9">
        <v>1259566</v>
      </c>
      <c r="Q1505" s="41">
        <v>1142.98</v>
      </c>
      <c r="R1505" s="9">
        <v>1098</v>
      </c>
      <c r="S1505" s="9">
        <v>1149004</v>
      </c>
      <c r="T1505" s="41">
        <v>1046.45</v>
      </c>
      <c r="U1505" s="9">
        <v>1093</v>
      </c>
      <c r="V1505" s="9">
        <v>1212343</v>
      </c>
      <c r="W1505" s="41">
        <v>1109.19</v>
      </c>
      <c r="X1505" s="9">
        <v>1099</v>
      </c>
      <c r="Y1505" s="9">
        <v>1198155</v>
      </c>
      <c r="Z1505" s="41">
        <v>1090.22</v>
      </c>
      <c r="AA1505" s="9">
        <v>1118</v>
      </c>
      <c r="AB1505" s="9">
        <v>1202549</v>
      </c>
      <c r="AC1505" s="41">
        <v>1075.6300000000001</v>
      </c>
      <c r="AD1505" s="9">
        <v>1095</v>
      </c>
      <c r="AE1505" s="9">
        <v>1295872</v>
      </c>
      <c r="AF1505" s="41">
        <f t="shared" si="23"/>
        <v>1183.44</v>
      </c>
      <c r="AL1505" s="9"/>
      <c r="AM1505" s="9"/>
      <c r="AN1505" s="41"/>
    </row>
    <row r="1506" spans="1:40" x14ac:dyDescent="0.3">
      <c r="A1506" s="7">
        <v>673173</v>
      </c>
      <c r="B1506" s="8" t="s">
        <v>1476</v>
      </c>
      <c r="C1506" s="9">
        <v>1662</v>
      </c>
      <c r="D1506" s="9">
        <v>2718060</v>
      </c>
      <c r="E1506" s="41">
        <v>1635.42</v>
      </c>
      <c r="F1506" s="9">
        <v>1661</v>
      </c>
      <c r="G1506" s="9">
        <v>1500249</v>
      </c>
      <c r="H1506" s="41">
        <v>903.22</v>
      </c>
      <c r="I1506" s="9">
        <v>1658</v>
      </c>
      <c r="J1506" s="9">
        <v>1750415</v>
      </c>
      <c r="K1506" s="41">
        <v>1055.74</v>
      </c>
      <c r="L1506" s="9">
        <v>1694</v>
      </c>
      <c r="M1506" s="9">
        <v>1638457</v>
      </c>
      <c r="N1506" s="41">
        <v>967.21</v>
      </c>
      <c r="O1506" s="9">
        <v>1704</v>
      </c>
      <c r="P1506" s="9">
        <v>2076808</v>
      </c>
      <c r="Q1506" s="41">
        <v>1218.78</v>
      </c>
      <c r="R1506" s="9">
        <v>1710</v>
      </c>
      <c r="S1506" s="9">
        <v>2209150</v>
      </c>
      <c r="T1506" s="41">
        <v>1291.9000000000001</v>
      </c>
      <c r="U1506" s="9">
        <v>1702</v>
      </c>
      <c r="V1506" s="9">
        <v>2459096</v>
      </c>
      <c r="W1506" s="41">
        <v>1444.83</v>
      </c>
      <c r="X1506" s="9">
        <v>1723</v>
      </c>
      <c r="Y1506" s="9">
        <v>3738699</v>
      </c>
      <c r="Z1506" s="41">
        <v>2169.88</v>
      </c>
      <c r="AA1506" s="9">
        <v>1769</v>
      </c>
      <c r="AB1506" s="9">
        <v>1688068</v>
      </c>
      <c r="AC1506" s="41">
        <v>954.25</v>
      </c>
      <c r="AD1506" s="9">
        <v>1791</v>
      </c>
      <c r="AE1506" s="9">
        <v>2697536</v>
      </c>
      <c r="AF1506" s="41">
        <f t="shared" si="23"/>
        <v>1506.16</v>
      </c>
      <c r="AL1506" s="9"/>
      <c r="AM1506" s="9"/>
      <c r="AN1506" s="41"/>
    </row>
    <row r="1507" spans="1:40" x14ac:dyDescent="0.3">
      <c r="A1507" s="7">
        <v>673174</v>
      </c>
      <c r="B1507" s="8" t="s">
        <v>1477</v>
      </c>
      <c r="C1507" s="9">
        <v>1011</v>
      </c>
      <c r="D1507" s="9">
        <v>745944</v>
      </c>
      <c r="E1507" s="41">
        <v>737.83</v>
      </c>
      <c r="F1507" s="9">
        <v>991</v>
      </c>
      <c r="G1507" s="9">
        <v>759993</v>
      </c>
      <c r="H1507" s="41">
        <v>766.9</v>
      </c>
      <c r="I1507" s="9">
        <v>997</v>
      </c>
      <c r="J1507" s="9">
        <v>744563</v>
      </c>
      <c r="K1507" s="41">
        <v>746.8</v>
      </c>
      <c r="L1507" s="9">
        <v>974</v>
      </c>
      <c r="M1507" s="9">
        <v>846612</v>
      </c>
      <c r="N1507" s="41">
        <v>869.21</v>
      </c>
      <c r="O1507" s="9">
        <v>969</v>
      </c>
      <c r="P1507" s="9">
        <v>881823</v>
      </c>
      <c r="Q1507" s="41">
        <v>910.03</v>
      </c>
      <c r="R1507" s="9">
        <v>953</v>
      </c>
      <c r="S1507" s="9">
        <v>889719</v>
      </c>
      <c r="T1507" s="41">
        <v>933.6</v>
      </c>
      <c r="U1507" s="9">
        <v>934</v>
      </c>
      <c r="V1507" s="9">
        <v>944335</v>
      </c>
      <c r="W1507" s="41">
        <v>1011.07</v>
      </c>
      <c r="X1507" s="9">
        <v>933</v>
      </c>
      <c r="Y1507" s="9">
        <v>992951</v>
      </c>
      <c r="Z1507" s="41">
        <v>1064.26</v>
      </c>
      <c r="AA1507" s="9">
        <v>926</v>
      </c>
      <c r="AB1507" s="9">
        <v>948166</v>
      </c>
      <c r="AC1507" s="41">
        <v>1023.94</v>
      </c>
      <c r="AD1507" s="9">
        <v>914</v>
      </c>
      <c r="AE1507" s="9">
        <v>1012283</v>
      </c>
      <c r="AF1507" s="41">
        <f t="shared" si="23"/>
        <v>1107.53</v>
      </c>
      <c r="AL1507" s="9"/>
      <c r="AM1507" s="9"/>
      <c r="AN1507" s="41"/>
    </row>
    <row r="1508" spans="1:40" x14ac:dyDescent="0.3">
      <c r="A1508" s="7">
        <v>673175</v>
      </c>
      <c r="B1508" s="8" t="s">
        <v>1478</v>
      </c>
      <c r="C1508" s="9">
        <v>946</v>
      </c>
      <c r="D1508" s="9">
        <v>812413</v>
      </c>
      <c r="E1508" s="41">
        <v>858.79</v>
      </c>
      <c r="F1508" s="9">
        <v>939</v>
      </c>
      <c r="G1508" s="9">
        <v>728598</v>
      </c>
      <c r="H1508" s="41">
        <v>775.93</v>
      </c>
      <c r="I1508" s="9">
        <v>940</v>
      </c>
      <c r="J1508" s="9">
        <v>971533</v>
      </c>
      <c r="K1508" s="41">
        <v>1033.55</v>
      </c>
      <c r="L1508" s="9">
        <v>936</v>
      </c>
      <c r="M1508" s="9">
        <v>1110474</v>
      </c>
      <c r="N1508" s="41">
        <v>1186.4000000000001</v>
      </c>
      <c r="O1508" s="9">
        <v>924</v>
      </c>
      <c r="P1508" s="9">
        <v>670479</v>
      </c>
      <c r="Q1508" s="41">
        <v>725.63</v>
      </c>
      <c r="R1508" s="9">
        <v>906</v>
      </c>
      <c r="S1508" s="9">
        <v>1159112</v>
      </c>
      <c r="T1508" s="41">
        <v>1279.3699999999999</v>
      </c>
      <c r="U1508" s="9">
        <v>926</v>
      </c>
      <c r="V1508" s="9">
        <v>1051412</v>
      </c>
      <c r="W1508" s="41">
        <v>1135.43</v>
      </c>
      <c r="X1508" s="9">
        <v>909</v>
      </c>
      <c r="Y1508" s="9">
        <v>1089681</v>
      </c>
      <c r="Z1508" s="41">
        <v>1198.77</v>
      </c>
      <c r="AA1508" s="9">
        <v>930</v>
      </c>
      <c r="AB1508" s="9">
        <v>1102148</v>
      </c>
      <c r="AC1508" s="41">
        <v>1185.1099999999999</v>
      </c>
      <c r="AD1508" s="9">
        <v>951</v>
      </c>
      <c r="AE1508" s="9">
        <v>1210073</v>
      </c>
      <c r="AF1508" s="41">
        <f t="shared" si="23"/>
        <v>1272.42</v>
      </c>
      <c r="AL1508" s="9"/>
      <c r="AM1508" s="9"/>
      <c r="AN1508" s="41"/>
    </row>
    <row r="1509" spans="1:40" x14ac:dyDescent="0.3">
      <c r="A1509" s="7">
        <v>673182</v>
      </c>
      <c r="B1509" s="8" t="s">
        <v>1479</v>
      </c>
      <c r="C1509" s="9">
        <v>599</v>
      </c>
      <c r="D1509" s="9">
        <v>447261</v>
      </c>
      <c r="E1509" s="41">
        <v>746.68</v>
      </c>
      <c r="F1509" s="9">
        <v>620</v>
      </c>
      <c r="G1509" s="9">
        <v>477765</v>
      </c>
      <c r="H1509" s="41">
        <v>770.59</v>
      </c>
      <c r="I1509" s="9">
        <v>606</v>
      </c>
      <c r="J1509" s="9">
        <v>555826</v>
      </c>
      <c r="K1509" s="41">
        <v>917.2</v>
      </c>
      <c r="L1509" s="9">
        <v>570</v>
      </c>
      <c r="M1509" s="9">
        <v>571136</v>
      </c>
      <c r="N1509" s="41">
        <v>1001.99</v>
      </c>
      <c r="O1509" s="9">
        <v>580</v>
      </c>
      <c r="P1509" s="9">
        <v>550805</v>
      </c>
      <c r="Q1509" s="41">
        <v>949.66</v>
      </c>
      <c r="R1509" s="9">
        <v>581</v>
      </c>
      <c r="S1509" s="9">
        <v>518444</v>
      </c>
      <c r="T1509" s="41">
        <v>892.33</v>
      </c>
      <c r="U1509" s="9">
        <v>565</v>
      </c>
      <c r="V1509" s="9">
        <v>620123</v>
      </c>
      <c r="W1509" s="41">
        <v>1097.56</v>
      </c>
      <c r="X1509" s="9">
        <v>565</v>
      </c>
      <c r="Y1509" s="9">
        <v>584374</v>
      </c>
      <c r="Z1509" s="41">
        <v>1034.29</v>
      </c>
      <c r="AA1509" s="9">
        <v>550</v>
      </c>
      <c r="AB1509" s="9">
        <v>583185</v>
      </c>
      <c r="AC1509" s="41">
        <v>1060.3399999999999</v>
      </c>
      <c r="AD1509" s="9">
        <v>557</v>
      </c>
      <c r="AE1509" s="9">
        <v>585490</v>
      </c>
      <c r="AF1509" s="41">
        <f t="shared" si="23"/>
        <v>1051.1500000000001</v>
      </c>
      <c r="AL1509" s="9"/>
      <c r="AM1509" s="9"/>
      <c r="AN1509" s="41"/>
    </row>
    <row r="1510" spans="1:40" x14ac:dyDescent="0.3">
      <c r="A1510" s="7">
        <v>673183</v>
      </c>
      <c r="B1510" s="8" t="s">
        <v>1480</v>
      </c>
      <c r="C1510" s="9">
        <v>1308</v>
      </c>
      <c r="D1510" s="9">
        <v>998225</v>
      </c>
      <c r="E1510" s="41">
        <v>763.17</v>
      </c>
      <c r="F1510" s="9">
        <v>1298</v>
      </c>
      <c r="G1510" s="9">
        <v>1047555</v>
      </c>
      <c r="H1510" s="41">
        <v>807.05</v>
      </c>
      <c r="I1510" s="9">
        <v>1313</v>
      </c>
      <c r="J1510" s="9">
        <v>1127474</v>
      </c>
      <c r="K1510" s="41">
        <v>858.7</v>
      </c>
      <c r="L1510" s="9">
        <v>1311</v>
      </c>
      <c r="M1510" s="9">
        <v>1157327</v>
      </c>
      <c r="N1510" s="41">
        <v>882.78</v>
      </c>
      <c r="O1510" s="9">
        <v>1319</v>
      </c>
      <c r="P1510" s="9">
        <v>1215796</v>
      </c>
      <c r="Q1510" s="41">
        <v>921.76</v>
      </c>
      <c r="R1510" s="9">
        <v>1361</v>
      </c>
      <c r="S1510" s="9">
        <v>1350054</v>
      </c>
      <c r="T1510" s="41">
        <v>991.96</v>
      </c>
      <c r="U1510" s="9">
        <v>1406</v>
      </c>
      <c r="V1510" s="9">
        <v>1333283</v>
      </c>
      <c r="W1510" s="41">
        <v>948.28</v>
      </c>
      <c r="X1510" s="9">
        <v>1440</v>
      </c>
      <c r="Y1510" s="9">
        <v>1477722</v>
      </c>
      <c r="Z1510" s="41">
        <v>1026.2</v>
      </c>
      <c r="AA1510" s="9">
        <v>1467</v>
      </c>
      <c r="AB1510" s="9">
        <v>1729069</v>
      </c>
      <c r="AC1510" s="41">
        <v>1178.6400000000001</v>
      </c>
      <c r="AD1510" s="9">
        <v>1478</v>
      </c>
      <c r="AE1510" s="9">
        <v>1652332</v>
      </c>
      <c r="AF1510" s="41">
        <f t="shared" si="23"/>
        <v>1117.95</v>
      </c>
      <c r="AL1510" s="9"/>
      <c r="AM1510" s="9"/>
      <c r="AN1510" s="41"/>
    </row>
    <row r="1511" spans="1:40" x14ac:dyDescent="0.3">
      <c r="A1511" s="7">
        <v>673184</v>
      </c>
      <c r="B1511" s="8" t="s">
        <v>1481</v>
      </c>
      <c r="C1511" s="9">
        <v>1484</v>
      </c>
      <c r="D1511" s="9">
        <v>1177614</v>
      </c>
      <c r="E1511" s="41">
        <v>793.54</v>
      </c>
      <c r="F1511" s="9">
        <v>1473</v>
      </c>
      <c r="G1511" s="9">
        <v>1198654</v>
      </c>
      <c r="H1511" s="41">
        <v>813.75</v>
      </c>
      <c r="I1511" s="9">
        <v>1458</v>
      </c>
      <c r="J1511" s="9">
        <v>1385962</v>
      </c>
      <c r="K1511" s="41">
        <v>950.59</v>
      </c>
      <c r="L1511" s="9">
        <v>1467</v>
      </c>
      <c r="M1511" s="9">
        <v>1353386</v>
      </c>
      <c r="N1511" s="41">
        <v>922.55</v>
      </c>
      <c r="O1511" s="9">
        <v>1453</v>
      </c>
      <c r="P1511" s="9">
        <v>1531107</v>
      </c>
      <c r="Q1511" s="41">
        <v>1053.76</v>
      </c>
      <c r="R1511" s="9">
        <v>1472</v>
      </c>
      <c r="S1511" s="9">
        <v>1598456</v>
      </c>
      <c r="T1511" s="41">
        <v>1085.9100000000001</v>
      </c>
      <c r="U1511" s="9">
        <v>1501</v>
      </c>
      <c r="V1511" s="9">
        <v>1539865</v>
      </c>
      <c r="W1511" s="41">
        <v>1025.8900000000001</v>
      </c>
      <c r="X1511" s="9">
        <v>1495</v>
      </c>
      <c r="Y1511" s="9">
        <v>1677019</v>
      </c>
      <c r="Z1511" s="41">
        <v>1121.75</v>
      </c>
      <c r="AA1511" s="9">
        <v>1514</v>
      </c>
      <c r="AB1511" s="9">
        <v>2053019</v>
      </c>
      <c r="AC1511" s="41">
        <v>1356.02</v>
      </c>
      <c r="AD1511" s="9">
        <v>1555</v>
      </c>
      <c r="AE1511" s="9">
        <v>1933170</v>
      </c>
      <c r="AF1511" s="41">
        <f t="shared" si="23"/>
        <v>1243.2</v>
      </c>
      <c r="AL1511" s="9"/>
      <c r="AM1511" s="9"/>
      <c r="AN1511" s="41"/>
    </row>
    <row r="1512" spans="1:40" x14ac:dyDescent="0.3">
      <c r="A1512" s="7">
        <v>673186</v>
      </c>
      <c r="B1512" s="8" t="s">
        <v>1482</v>
      </c>
      <c r="C1512" s="9">
        <v>1667</v>
      </c>
      <c r="D1512" s="9">
        <v>1223842</v>
      </c>
      <c r="E1512" s="41">
        <v>734.16</v>
      </c>
      <c r="F1512" s="9">
        <v>1649</v>
      </c>
      <c r="G1512" s="9">
        <v>1335835</v>
      </c>
      <c r="H1512" s="41">
        <v>810.09</v>
      </c>
      <c r="I1512" s="9">
        <v>1664</v>
      </c>
      <c r="J1512" s="9">
        <v>1453808</v>
      </c>
      <c r="K1512" s="41">
        <v>873.68</v>
      </c>
      <c r="L1512" s="9">
        <v>1661</v>
      </c>
      <c r="M1512" s="9">
        <v>1520836</v>
      </c>
      <c r="N1512" s="41">
        <v>915.61</v>
      </c>
      <c r="O1512" s="9">
        <v>1687</v>
      </c>
      <c r="P1512" s="9">
        <v>1573087</v>
      </c>
      <c r="Q1512" s="41">
        <v>932.48</v>
      </c>
      <c r="R1512" s="9">
        <v>1712</v>
      </c>
      <c r="S1512" s="9">
        <v>1618493</v>
      </c>
      <c r="T1512" s="41">
        <v>945.38</v>
      </c>
      <c r="U1512" s="9">
        <v>1748</v>
      </c>
      <c r="V1512" s="9">
        <v>1713184</v>
      </c>
      <c r="W1512" s="41">
        <v>980.08</v>
      </c>
      <c r="X1512" s="9">
        <v>1754</v>
      </c>
      <c r="Y1512" s="9">
        <v>1786796</v>
      </c>
      <c r="Z1512" s="41">
        <v>1018.7</v>
      </c>
      <c r="AA1512" s="9">
        <v>1744</v>
      </c>
      <c r="AB1512" s="9">
        <v>1946042</v>
      </c>
      <c r="AC1512" s="41">
        <v>1115.8499999999999</v>
      </c>
      <c r="AD1512" s="9">
        <v>1758</v>
      </c>
      <c r="AE1512" s="9">
        <v>1887008</v>
      </c>
      <c r="AF1512" s="41">
        <f t="shared" si="23"/>
        <v>1073.3800000000001</v>
      </c>
      <c r="AL1512" s="9"/>
      <c r="AM1512" s="9"/>
      <c r="AN1512" s="41"/>
    </row>
    <row r="1513" spans="1:40" x14ac:dyDescent="0.3">
      <c r="A1513" s="7">
        <v>674111</v>
      </c>
      <c r="B1513" s="8" t="s">
        <v>1483</v>
      </c>
      <c r="C1513" s="9">
        <v>1770</v>
      </c>
      <c r="D1513" s="9">
        <v>1339753</v>
      </c>
      <c r="E1513" s="41">
        <v>756.92</v>
      </c>
      <c r="F1513" s="9">
        <v>1787</v>
      </c>
      <c r="G1513" s="9">
        <v>1439935</v>
      </c>
      <c r="H1513" s="41">
        <v>805.78</v>
      </c>
      <c r="I1513" s="9">
        <v>1725</v>
      </c>
      <c r="J1513" s="9">
        <v>1438265</v>
      </c>
      <c r="K1513" s="41">
        <v>833.78</v>
      </c>
      <c r="L1513" s="9">
        <v>1719</v>
      </c>
      <c r="M1513" s="9">
        <v>1575550</v>
      </c>
      <c r="N1513" s="41">
        <v>916.55</v>
      </c>
      <c r="O1513" s="9">
        <v>1689</v>
      </c>
      <c r="P1513" s="9">
        <v>1681474</v>
      </c>
      <c r="Q1513" s="41">
        <v>995.54</v>
      </c>
      <c r="R1513" s="9">
        <v>1699</v>
      </c>
      <c r="S1513" s="9">
        <v>1670358</v>
      </c>
      <c r="T1513" s="41">
        <v>983.14</v>
      </c>
      <c r="U1513" s="9">
        <v>1671</v>
      </c>
      <c r="V1513" s="9">
        <v>1733943</v>
      </c>
      <c r="W1513" s="41">
        <v>1037.67</v>
      </c>
      <c r="X1513" s="9">
        <v>1648</v>
      </c>
      <c r="Y1513" s="9">
        <v>1914944</v>
      </c>
      <c r="Z1513" s="41">
        <v>1161.98</v>
      </c>
      <c r="AA1513" s="9">
        <v>1689</v>
      </c>
      <c r="AB1513" s="9">
        <v>1800500</v>
      </c>
      <c r="AC1513" s="41">
        <v>1066.02</v>
      </c>
      <c r="AD1513" s="9">
        <v>1679</v>
      </c>
      <c r="AE1513" s="9">
        <v>1983661</v>
      </c>
      <c r="AF1513" s="41">
        <f t="shared" si="23"/>
        <v>1181.45</v>
      </c>
      <c r="AL1513" s="9"/>
      <c r="AM1513" s="9"/>
      <c r="AN1513" s="41"/>
    </row>
    <row r="1514" spans="1:40" x14ac:dyDescent="0.3">
      <c r="A1514" s="7">
        <v>674118</v>
      </c>
      <c r="B1514" s="8" t="s">
        <v>1484</v>
      </c>
      <c r="C1514" s="9">
        <v>1053</v>
      </c>
      <c r="D1514" s="9">
        <v>773615</v>
      </c>
      <c r="E1514" s="41">
        <v>734.68</v>
      </c>
      <c r="F1514" s="9">
        <v>1092</v>
      </c>
      <c r="G1514" s="9">
        <v>770129</v>
      </c>
      <c r="H1514" s="41">
        <v>705.25</v>
      </c>
      <c r="I1514" s="9">
        <v>1034</v>
      </c>
      <c r="J1514" s="9">
        <v>874295</v>
      </c>
      <c r="K1514" s="41">
        <v>845.55</v>
      </c>
      <c r="L1514" s="9">
        <v>1029</v>
      </c>
      <c r="M1514" s="9">
        <v>938749</v>
      </c>
      <c r="N1514" s="41">
        <v>912.29</v>
      </c>
      <c r="O1514" s="9">
        <v>1025</v>
      </c>
      <c r="P1514" s="9">
        <v>957402</v>
      </c>
      <c r="Q1514" s="41">
        <v>934.05</v>
      </c>
      <c r="R1514" s="9">
        <v>1023</v>
      </c>
      <c r="S1514" s="9">
        <v>1030343</v>
      </c>
      <c r="T1514" s="41">
        <v>1007.18</v>
      </c>
      <c r="U1514" s="9">
        <v>1024</v>
      </c>
      <c r="V1514" s="9">
        <v>1010600</v>
      </c>
      <c r="W1514" s="41">
        <v>986.91</v>
      </c>
      <c r="X1514" s="9">
        <v>1000</v>
      </c>
      <c r="Y1514" s="9">
        <v>1067446</v>
      </c>
      <c r="Z1514" s="41">
        <v>1067.45</v>
      </c>
      <c r="AA1514" s="9">
        <v>1002</v>
      </c>
      <c r="AB1514" s="9">
        <v>1153949</v>
      </c>
      <c r="AC1514" s="41">
        <v>1151.6500000000001</v>
      </c>
      <c r="AD1514" s="9">
        <v>1018</v>
      </c>
      <c r="AE1514" s="9">
        <v>1147640</v>
      </c>
      <c r="AF1514" s="41">
        <f t="shared" si="23"/>
        <v>1127.3499999999999</v>
      </c>
      <c r="AL1514" s="9"/>
      <c r="AM1514" s="9"/>
      <c r="AN1514" s="41"/>
    </row>
    <row r="1515" spans="1:40" x14ac:dyDescent="0.3">
      <c r="A1515" s="7">
        <v>674120</v>
      </c>
      <c r="B1515" s="8" t="s">
        <v>1485</v>
      </c>
      <c r="C1515" s="9">
        <v>924</v>
      </c>
      <c r="D1515" s="9">
        <v>667548</v>
      </c>
      <c r="E1515" s="41">
        <v>722.45</v>
      </c>
      <c r="F1515" s="9">
        <v>919</v>
      </c>
      <c r="G1515" s="9">
        <v>743647</v>
      </c>
      <c r="H1515" s="41">
        <v>809.19</v>
      </c>
      <c r="I1515" s="9">
        <v>910</v>
      </c>
      <c r="J1515" s="9">
        <v>747001</v>
      </c>
      <c r="K1515" s="41">
        <v>820.88</v>
      </c>
      <c r="L1515" s="9">
        <v>906</v>
      </c>
      <c r="M1515" s="9">
        <v>782255</v>
      </c>
      <c r="N1515" s="41">
        <v>863.42</v>
      </c>
      <c r="O1515" s="9">
        <v>911</v>
      </c>
      <c r="P1515" s="9">
        <v>836838</v>
      </c>
      <c r="Q1515" s="41">
        <v>918.59</v>
      </c>
      <c r="R1515" s="9">
        <v>888</v>
      </c>
      <c r="S1515" s="9">
        <v>964471</v>
      </c>
      <c r="T1515" s="41">
        <v>1086.1199999999999</v>
      </c>
      <c r="U1515" s="9">
        <v>877</v>
      </c>
      <c r="V1515" s="9">
        <v>860601</v>
      </c>
      <c r="W1515" s="41">
        <v>981.3</v>
      </c>
      <c r="X1515" s="9">
        <v>884</v>
      </c>
      <c r="Y1515" s="9">
        <v>901300</v>
      </c>
      <c r="Z1515" s="41">
        <v>1019.57</v>
      </c>
      <c r="AA1515" s="9">
        <v>893</v>
      </c>
      <c r="AB1515" s="9">
        <v>979937</v>
      </c>
      <c r="AC1515" s="41">
        <v>1097.3499999999999</v>
      </c>
      <c r="AD1515" s="9">
        <v>915</v>
      </c>
      <c r="AE1515" s="9">
        <v>988293</v>
      </c>
      <c r="AF1515" s="41">
        <f t="shared" si="23"/>
        <v>1080.0999999999999</v>
      </c>
      <c r="AL1515" s="9"/>
      <c r="AM1515" s="9"/>
      <c r="AN1515" s="41"/>
    </row>
    <row r="1516" spans="1:40" x14ac:dyDescent="0.3">
      <c r="A1516" s="7">
        <v>674121</v>
      </c>
      <c r="B1516" s="8" t="s">
        <v>1486</v>
      </c>
      <c r="C1516" s="9">
        <v>1410</v>
      </c>
      <c r="D1516" s="9">
        <v>979016</v>
      </c>
      <c r="E1516" s="41">
        <v>694.34</v>
      </c>
      <c r="F1516" s="9">
        <v>1406</v>
      </c>
      <c r="G1516" s="9">
        <v>1174080</v>
      </c>
      <c r="H1516" s="41">
        <v>835.05</v>
      </c>
      <c r="I1516" s="9">
        <v>1393</v>
      </c>
      <c r="J1516" s="9">
        <v>1202323</v>
      </c>
      <c r="K1516" s="41">
        <v>863.12</v>
      </c>
      <c r="L1516" s="9">
        <v>1358</v>
      </c>
      <c r="M1516" s="9">
        <v>1698276</v>
      </c>
      <c r="N1516" s="41">
        <v>1250.57</v>
      </c>
      <c r="O1516" s="9">
        <v>1347</v>
      </c>
      <c r="P1516" s="9">
        <v>1290767</v>
      </c>
      <c r="Q1516" s="41">
        <v>958.25</v>
      </c>
      <c r="R1516" s="9">
        <v>1349</v>
      </c>
      <c r="S1516" s="9">
        <v>1426008</v>
      </c>
      <c r="T1516" s="41">
        <v>1057.0899999999999</v>
      </c>
      <c r="U1516" s="9">
        <v>1376</v>
      </c>
      <c r="V1516" s="9">
        <v>1494593</v>
      </c>
      <c r="W1516" s="41">
        <v>1086.19</v>
      </c>
      <c r="X1516" s="9">
        <v>1367</v>
      </c>
      <c r="Y1516" s="9">
        <v>1549909</v>
      </c>
      <c r="Z1516" s="41">
        <v>1133.8</v>
      </c>
      <c r="AA1516" s="9">
        <v>1385</v>
      </c>
      <c r="AB1516" s="9">
        <v>1558605</v>
      </c>
      <c r="AC1516" s="41">
        <v>1125.3499999999999</v>
      </c>
      <c r="AD1516" s="9">
        <v>1370</v>
      </c>
      <c r="AE1516" s="9">
        <v>1738562</v>
      </c>
      <c r="AF1516" s="41">
        <f t="shared" si="23"/>
        <v>1269.02</v>
      </c>
      <c r="AL1516" s="9"/>
      <c r="AM1516" s="9"/>
      <c r="AN1516" s="41"/>
    </row>
    <row r="1517" spans="1:40" x14ac:dyDescent="0.3">
      <c r="A1517" s="7">
        <v>674129</v>
      </c>
      <c r="B1517" s="8" t="s">
        <v>1487</v>
      </c>
      <c r="C1517" s="9">
        <v>3736</v>
      </c>
      <c r="D1517" s="9">
        <v>2895300</v>
      </c>
      <c r="E1517" s="41">
        <v>774.97</v>
      </c>
      <c r="F1517" s="9">
        <v>3820</v>
      </c>
      <c r="G1517" s="9">
        <v>3160675</v>
      </c>
      <c r="H1517" s="41">
        <v>827.4</v>
      </c>
      <c r="I1517" s="9">
        <v>3755</v>
      </c>
      <c r="J1517" s="9">
        <v>3335140</v>
      </c>
      <c r="K1517" s="41">
        <v>888.19</v>
      </c>
      <c r="L1517" s="9">
        <v>3750</v>
      </c>
      <c r="M1517" s="9">
        <v>3443628</v>
      </c>
      <c r="N1517" s="41">
        <v>918.3</v>
      </c>
      <c r="O1517" s="9">
        <v>3779</v>
      </c>
      <c r="P1517" s="9">
        <v>3699542</v>
      </c>
      <c r="Q1517" s="41">
        <v>978.97</v>
      </c>
      <c r="R1517" s="9">
        <v>3749</v>
      </c>
      <c r="S1517" s="9">
        <v>3911988</v>
      </c>
      <c r="T1517" s="41">
        <v>1043.48</v>
      </c>
      <c r="U1517" s="9">
        <v>3730</v>
      </c>
      <c r="V1517" s="9">
        <v>3898007</v>
      </c>
      <c r="W1517" s="41">
        <v>1045.04</v>
      </c>
      <c r="X1517" s="9">
        <v>3736</v>
      </c>
      <c r="Y1517" s="9">
        <v>4182037</v>
      </c>
      <c r="Z1517" s="41">
        <v>1119.3900000000001</v>
      </c>
      <c r="AA1517" s="9">
        <v>3759</v>
      </c>
      <c r="AB1517" s="9">
        <v>4494013</v>
      </c>
      <c r="AC1517" s="41">
        <v>1195.53</v>
      </c>
      <c r="AD1517" s="9">
        <v>3715</v>
      </c>
      <c r="AE1517" s="9">
        <v>4471611</v>
      </c>
      <c r="AF1517" s="41">
        <f t="shared" si="23"/>
        <v>1203.6600000000001</v>
      </c>
      <c r="AL1517" s="9"/>
      <c r="AM1517" s="9"/>
      <c r="AN1517" s="41"/>
    </row>
    <row r="1518" spans="1:40" x14ac:dyDescent="0.3">
      <c r="A1518" s="7">
        <v>674130</v>
      </c>
      <c r="B1518" s="8" t="s">
        <v>1488</v>
      </c>
      <c r="C1518" s="9">
        <v>7331</v>
      </c>
      <c r="D1518" s="9">
        <v>7062013</v>
      </c>
      <c r="E1518" s="41">
        <v>963.31</v>
      </c>
      <c r="F1518" s="9">
        <v>7443</v>
      </c>
      <c r="G1518" s="9">
        <v>7323052</v>
      </c>
      <c r="H1518" s="41">
        <v>983.88</v>
      </c>
      <c r="I1518" s="9">
        <v>7333</v>
      </c>
      <c r="J1518" s="9">
        <v>7920835</v>
      </c>
      <c r="K1518" s="41">
        <v>1080.1600000000001</v>
      </c>
      <c r="L1518" s="9">
        <v>7299</v>
      </c>
      <c r="M1518" s="9">
        <v>9667917</v>
      </c>
      <c r="N1518" s="41">
        <v>1324.55</v>
      </c>
      <c r="O1518" s="9">
        <v>7270</v>
      </c>
      <c r="P1518" s="9">
        <v>9833051</v>
      </c>
      <c r="Q1518" s="41">
        <v>1352.55</v>
      </c>
      <c r="R1518" s="9">
        <v>7317</v>
      </c>
      <c r="S1518" s="9">
        <v>5650923</v>
      </c>
      <c r="T1518" s="41">
        <v>772.3</v>
      </c>
      <c r="U1518" s="9">
        <v>7230</v>
      </c>
      <c r="V1518" s="9">
        <v>10761338</v>
      </c>
      <c r="W1518" s="41">
        <v>1488.43</v>
      </c>
      <c r="X1518" s="9">
        <v>7359</v>
      </c>
      <c r="Y1518" s="9">
        <v>9225981</v>
      </c>
      <c r="Z1518" s="41">
        <v>1253.7</v>
      </c>
      <c r="AA1518" s="9">
        <v>7304</v>
      </c>
      <c r="AB1518" s="9">
        <v>10087418</v>
      </c>
      <c r="AC1518" s="41">
        <v>1381.08</v>
      </c>
      <c r="AD1518" s="9">
        <v>7365</v>
      </c>
      <c r="AE1518" s="9">
        <v>8673527</v>
      </c>
      <c r="AF1518" s="41">
        <f t="shared" si="23"/>
        <v>1177.67</v>
      </c>
      <c r="AL1518" s="9"/>
      <c r="AM1518" s="9"/>
      <c r="AN1518" s="41"/>
    </row>
    <row r="1519" spans="1:40" x14ac:dyDescent="0.3">
      <c r="A1519" s="7">
        <v>674133</v>
      </c>
      <c r="B1519" s="8" t="s">
        <v>1489</v>
      </c>
      <c r="C1519" s="9">
        <v>5237</v>
      </c>
      <c r="D1519" s="9">
        <v>5568735</v>
      </c>
      <c r="E1519" s="41">
        <v>1063.3399999999999</v>
      </c>
      <c r="F1519" s="9">
        <v>5281</v>
      </c>
      <c r="G1519" s="9">
        <v>5053641</v>
      </c>
      <c r="H1519" s="41">
        <v>956.95</v>
      </c>
      <c r="I1519" s="9">
        <v>5256</v>
      </c>
      <c r="J1519" s="9">
        <v>5482674</v>
      </c>
      <c r="K1519" s="41">
        <v>1043.1300000000001</v>
      </c>
      <c r="L1519" s="9">
        <v>5238</v>
      </c>
      <c r="M1519" s="9">
        <v>5330123</v>
      </c>
      <c r="N1519" s="41">
        <v>1017.59</v>
      </c>
      <c r="O1519" s="9">
        <v>5299</v>
      </c>
      <c r="P1519" s="9">
        <v>7611994</v>
      </c>
      <c r="Q1519" s="41">
        <v>1436.5</v>
      </c>
      <c r="R1519" s="9">
        <v>5357</v>
      </c>
      <c r="S1519" s="9">
        <v>6308176</v>
      </c>
      <c r="T1519" s="41">
        <v>1177.56</v>
      </c>
      <c r="U1519" s="9">
        <v>5370</v>
      </c>
      <c r="V1519" s="9">
        <v>7065285</v>
      </c>
      <c r="W1519" s="41">
        <v>1315.7</v>
      </c>
      <c r="X1519" s="9">
        <v>5372</v>
      </c>
      <c r="Y1519" s="9">
        <v>6444328</v>
      </c>
      <c r="Z1519" s="41">
        <v>1199.6099999999999</v>
      </c>
      <c r="AA1519" s="9">
        <v>5473</v>
      </c>
      <c r="AB1519" s="9">
        <v>6827045</v>
      </c>
      <c r="AC1519" s="41">
        <v>1247.4000000000001</v>
      </c>
      <c r="AD1519" s="9">
        <v>5538</v>
      </c>
      <c r="AE1519" s="9">
        <v>7481129</v>
      </c>
      <c r="AF1519" s="41">
        <f t="shared" si="23"/>
        <v>1350.87</v>
      </c>
      <c r="AL1519" s="9"/>
      <c r="AM1519" s="9"/>
      <c r="AN1519" s="41"/>
    </row>
    <row r="1520" spans="1:40" x14ac:dyDescent="0.3">
      <c r="A1520" s="7">
        <v>674139</v>
      </c>
      <c r="B1520" s="8" t="s">
        <v>1490</v>
      </c>
      <c r="C1520" s="9">
        <v>1267</v>
      </c>
      <c r="D1520" s="9">
        <v>986064</v>
      </c>
      <c r="E1520" s="41">
        <v>778.27</v>
      </c>
      <c r="F1520" s="9">
        <v>1291</v>
      </c>
      <c r="G1520" s="9">
        <v>1015682</v>
      </c>
      <c r="H1520" s="41">
        <v>786.74</v>
      </c>
      <c r="I1520" s="9">
        <v>1272</v>
      </c>
      <c r="J1520" s="9">
        <v>1068653</v>
      </c>
      <c r="K1520" s="41">
        <v>840.14</v>
      </c>
      <c r="L1520" s="9">
        <v>1257</v>
      </c>
      <c r="M1520" s="9">
        <v>1224238</v>
      </c>
      <c r="N1520" s="41">
        <v>973.94</v>
      </c>
      <c r="O1520" s="9">
        <v>1268</v>
      </c>
      <c r="P1520" s="9">
        <v>1173501</v>
      </c>
      <c r="Q1520" s="41">
        <v>925.47</v>
      </c>
      <c r="R1520" s="9">
        <v>1242</v>
      </c>
      <c r="S1520" s="9">
        <v>1245207</v>
      </c>
      <c r="T1520" s="41">
        <v>1002.58</v>
      </c>
      <c r="U1520" s="9">
        <v>1294</v>
      </c>
      <c r="V1520" s="9">
        <v>1302470</v>
      </c>
      <c r="W1520" s="41">
        <v>1006.55</v>
      </c>
      <c r="X1520" s="9">
        <v>1304</v>
      </c>
      <c r="Y1520" s="9">
        <v>1320640</v>
      </c>
      <c r="Z1520" s="41">
        <v>1012.76</v>
      </c>
      <c r="AA1520" s="9">
        <v>1312</v>
      </c>
      <c r="AB1520" s="9">
        <v>1460377</v>
      </c>
      <c r="AC1520" s="41">
        <v>1113.0899999999999</v>
      </c>
      <c r="AD1520" s="9">
        <v>1319</v>
      </c>
      <c r="AE1520" s="9">
        <v>1471356</v>
      </c>
      <c r="AF1520" s="41">
        <f t="shared" si="23"/>
        <v>1115.51</v>
      </c>
      <c r="AL1520" s="9"/>
      <c r="AM1520" s="9"/>
      <c r="AN1520" s="41"/>
    </row>
    <row r="1521" spans="1:40" x14ac:dyDescent="0.3">
      <c r="A1521" s="7">
        <v>674147</v>
      </c>
      <c r="B1521" s="8" t="s">
        <v>1491</v>
      </c>
      <c r="C1521" s="9">
        <v>13121</v>
      </c>
      <c r="D1521" s="9">
        <v>12970733</v>
      </c>
      <c r="E1521" s="41">
        <v>988.55</v>
      </c>
      <c r="F1521" s="9">
        <v>13327</v>
      </c>
      <c r="G1521" s="9">
        <v>14850823</v>
      </c>
      <c r="H1521" s="41">
        <v>1114.3399999999999</v>
      </c>
      <c r="I1521" s="9">
        <v>13385</v>
      </c>
      <c r="J1521" s="9">
        <v>13601279</v>
      </c>
      <c r="K1521" s="41">
        <v>1016.16</v>
      </c>
      <c r="L1521" s="9">
        <v>13493</v>
      </c>
      <c r="M1521" s="9">
        <v>16406104</v>
      </c>
      <c r="N1521" s="41">
        <v>1215.9000000000001</v>
      </c>
      <c r="O1521" s="9">
        <v>13609</v>
      </c>
      <c r="P1521" s="9">
        <v>16798822</v>
      </c>
      <c r="Q1521" s="41">
        <v>1234.3900000000001</v>
      </c>
      <c r="R1521" s="9">
        <v>13501</v>
      </c>
      <c r="S1521" s="9">
        <v>16133076</v>
      </c>
      <c r="T1521" s="41">
        <v>1194.95</v>
      </c>
      <c r="U1521" s="9">
        <v>13593</v>
      </c>
      <c r="V1521" s="9">
        <v>17699950</v>
      </c>
      <c r="W1521" s="41">
        <v>1302.1400000000001</v>
      </c>
      <c r="X1521" s="9">
        <v>13596</v>
      </c>
      <c r="Y1521" s="9">
        <v>17884085</v>
      </c>
      <c r="Z1521" s="41">
        <v>1315.39</v>
      </c>
      <c r="AA1521" s="9">
        <v>13818</v>
      </c>
      <c r="AB1521" s="9">
        <v>20602682</v>
      </c>
      <c r="AC1521" s="41">
        <v>1491</v>
      </c>
      <c r="AD1521" s="9">
        <v>13982</v>
      </c>
      <c r="AE1521" s="9">
        <v>19748686</v>
      </c>
      <c r="AF1521" s="41">
        <f t="shared" si="23"/>
        <v>1412.44</v>
      </c>
      <c r="AL1521" s="9"/>
      <c r="AM1521" s="9"/>
      <c r="AN1521" s="41"/>
    </row>
    <row r="1522" spans="1:40" x14ac:dyDescent="0.3">
      <c r="A1522" s="7">
        <v>674149</v>
      </c>
      <c r="B1522" s="8" t="s">
        <v>1492</v>
      </c>
      <c r="C1522" s="9">
        <v>5094</v>
      </c>
      <c r="D1522" s="9">
        <v>4318184</v>
      </c>
      <c r="E1522" s="41">
        <v>847.7</v>
      </c>
      <c r="F1522" s="9">
        <v>5146</v>
      </c>
      <c r="G1522" s="9">
        <v>4919903</v>
      </c>
      <c r="H1522" s="41">
        <v>956.06</v>
      </c>
      <c r="I1522" s="9">
        <v>5090</v>
      </c>
      <c r="J1522" s="9">
        <v>5013646</v>
      </c>
      <c r="K1522" s="41">
        <v>985</v>
      </c>
      <c r="L1522" s="9">
        <v>5126</v>
      </c>
      <c r="M1522" s="9">
        <v>5648881</v>
      </c>
      <c r="N1522" s="41">
        <v>1102.01</v>
      </c>
      <c r="O1522" s="9">
        <v>5109</v>
      </c>
      <c r="P1522" s="9">
        <v>5791388</v>
      </c>
      <c r="Q1522" s="41">
        <v>1133.57</v>
      </c>
      <c r="R1522" s="9">
        <v>5095</v>
      </c>
      <c r="S1522" s="9">
        <v>5670971</v>
      </c>
      <c r="T1522" s="41">
        <v>1113.05</v>
      </c>
      <c r="U1522" s="9">
        <v>5097</v>
      </c>
      <c r="V1522" s="9">
        <v>6070209</v>
      </c>
      <c r="W1522" s="41">
        <v>1190.94</v>
      </c>
      <c r="X1522" s="9">
        <v>5100</v>
      </c>
      <c r="Y1522" s="9">
        <v>6037631</v>
      </c>
      <c r="Z1522" s="41">
        <v>1183.8499999999999</v>
      </c>
      <c r="AA1522" s="9">
        <v>5116</v>
      </c>
      <c r="AB1522" s="9">
        <v>6536985</v>
      </c>
      <c r="AC1522" s="41">
        <v>1277.75</v>
      </c>
      <c r="AD1522" s="9">
        <v>5203</v>
      </c>
      <c r="AE1522" s="9">
        <v>7273679</v>
      </c>
      <c r="AF1522" s="41">
        <f t="shared" si="23"/>
        <v>1397.98</v>
      </c>
      <c r="AL1522" s="9"/>
      <c r="AM1522" s="9"/>
      <c r="AN1522" s="41"/>
    </row>
    <row r="1523" spans="1:40" x14ac:dyDescent="0.3">
      <c r="A1523" s="7">
        <v>674153</v>
      </c>
      <c r="B1523" s="8" t="s">
        <v>1493</v>
      </c>
      <c r="C1523" s="9">
        <v>1756</v>
      </c>
      <c r="D1523" s="9">
        <v>1231822</v>
      </c>
      <c r="E1523" s="41">
        <v>701.49</v>
      </c>
      <c r="F1523" s="9">
        <v>1735</v>
      </c>
      <c r="G1523" s="9">
        <v>1405126</v>
      </c>
      <c r="H1523" s="41">
        <v>809.87</v>
      </c>
      <c r="I1523" s="9">
        <v>1743</v>
      </c>
      <c r="J1523" s="9">
        <v>1392778</v>
      </c>
      <c r="K1523" s="41">
        <v>799.07</v>
      </c>
      <c r="L1523" s="9">
        <v>1728</v>
      </c>
      <c r="M1523" s="9">
        <v>1553829</v>
      </c>
      <c r="N1523" s="41">
        <v>899.21</v>
      </c>
      <c r="O1523" s="9">
        <v>1712</v>
      </c>
      <c r="P1523" s="9">
        <v>1594262</v>
      </c>
      <c r="Q1523" s="41">
        <v>931.23</v>
      </c>
      <c r="R1523" s="9">
        <v>1724</v>
      </c>
      <c r="S1523" s="9">
        <v>1644081</v>
      </c>
      <c r="T1523" s="41">
        <v>953.64</v>
      </c>
      <c r="U1523" s="9">
        <v>1704</v>
      </c>
      <c r="V1523" s="9">
        <v>1736195</v>
      </c>
      <c r="W1523" s="41">
        <v>1018.89</v>
      </c>
      <c r="X1523" s="9">
        <v>1716</v>
      </c>
      <c r="Y1523" s="9">
        <v>1892856</v>
      </c>
      <c r="Z1523" s="41">
        <v>1103.06</v>
      </c>
      <c r="AA1523" s="9">
        <v>1750</v>
      </c>
      <c r="AB1523" s="9">
        <v>1792351</v>
      </c>
      <c r="AC1523" s="41">
        <v>1024.2</v>
      </c>
      <c r="AD1523" s="9">
        <v>1744</v>
      </c>
      <c r="AE1523" s="9">
        <v>1831673</v>
      </c>
      <c r="AF1523" s="41">
        <f t="shared" si="23"/>
        <v>1050.27</v>
      </c>
      <c r="AL1523" s="9"/>
      <c r="AM1523" s="9"/>
      <c r="AN1523" s="41"/>
    </row>
    <row r="1524" spans="1:40" x14ac:dyDescent="0.3">
      <c r="A1524" s="7">
        <v>674159</v>
      </c>
      <c r="B1524" s="8" t="s">
        <v>1494</v>
      </c>
      <c r="C1524" s="9">
        <v>4045</v>
      </c>
      <c r="D1524" s="9">
        <v>3390593</v>
      </c>
      <c r="E1524" s="41">
        <v>838.22</v>
      </c>
      <c r="F1524" s="9">
        <v>3971</v>
      </c>
      <c r="G1524" s="9">
        <v>3528341</v>
      </c>
      <c r="H1524" s="41">
        <v>888.53</v>
      </c>
      <c r="I1524" s="9">
        <v>4008</v>
      </c>
      <c r="J1524" s="9">
        <v>3600104</v>
      </c>
      <c r="K1524" s="41">
        <v>898.23</v>
      </c>
      <c r="L1524" s="9">
        <v>3958</v>
      </c>
      <c r="M1524" s="9">
        <v>4252262</v>
      </c>
      <c r="N1524" s="41">
        <v>1074.3499999999999</v>
      </c>
      <c r="O1524" s="9">
        <v>3975</v>
      </c>
      <c r="P1524" s="9">
        <v>3987713</v>
      </c>
      <c r="Q1524" s="41">
        <v>1003.2</v>
      </c>
      <c r="R1524" s="9">
        <v>3954</v>
      </c>
      <c r="S1524" s="9">
        <v>4287515</v>
      </c>
      <c r="T1524" s="41">
        <v>1084.3499999999999</v>
      </c>
      <c r="U1524" s="9">
        <v>3932</v>
      </c>
      <c r="V1524" s="9">
        <v>4413687</v>
      </c>
      <c r="W1524" s="41">
        <v>1122.5</v>
      </c>
      <c r="X1524" s="9">
        <v>3952</v>
      </c>
      <c r="Y1524" s="9">
        <v>4394644</v>
      </c>
      <c r="Z1524" s="41">
        <v>1112.01</v>
      </c>
      <c r="AA1524" s="9">
        <v>4008</v>
      </c>
      <c r="AB1524" s="9">
        <v>5225775</v>
      </c>
      <c r="AC1524" s="41">
        <v>1303.8399999999999</v>
      </c>
      <c r="AD1524" s="9">
        <v>4046</v>
      </c>
      <c r="AE1524" s="9">
        <v>4531477</v>
      </c>
      <c r="AF1524" s="41">
        <f t="shared" si="23"/>
        <v>1119.99</v>
      </c>
      <c r="AL1524" s="9"/>
      <c r="AM1524" s="9"/>
      <c r="AN1524" s="41"/>
    </row>
    <row r="1525" spans="1:40" x14ac:dyDescent="0.3">
      <c r="A1525" s="7">
        <v>674160</v>
      </c>
      <c r="B1525" s="8" t="s">
        <v>1495</v>
      </c>
      <c r="C1525" s="9">
        <v>1332</v>
      </c>
      <c r="D1525" s="9">
        <v>1036239</v>
      </c>
      <c r="E1525" s="41">
        <v>777.96</v>
      </c>
      <c r="F1525" s="9">
        <v>1318</v>
      </c>
      <c r="G1525" s="9">
        <v>1110702</v>
      </c>
      <c r="H1525" s="41">
        <v>842.72</v>
      </c>
      <c r="I1525" s="9">
        <v>1330</v>
      </c>
      <c r="J1525" s="9">
        <v>1150841</v>
      </c>
      <c r="K1525" s="41">
        <v>865.29</v>
      </c>
      <c r="L1525" s="9">
        <v>1317</v>
      </c>
      <c r="M1525" s="9">
        <v>1187171</v>
      </c>
      <c r="N1525" s="41">
        <v>901.42</v>
      </c>
      <c r="O1525" s="9">
        <v>1324</v>
      </c>
      <c r="P1525" s="9">
        <v>1267069</v>
      </c>
      <c r="Q1525" s="41">
        <v>957</v>
      </c>
      <c r="R1525" s="9">
        <v>1308</v>
      </c>
      <c r="S1525" s="9">
        <v>1348139</v>
      </c>
      <c r="T1525" s="41">
        <v>1030.69</v>
      </c>
      <c r="U1525" s="9">
        <v>1304</v>
      </c>
      <c r="V1525" s="9">
        <v>1322395</v>
      </c>
      <c r="W1525" s="41">
        <v>1014.11</v>
      </c>
      <c r="X1525" s="9">
        <v>1319</v>
      </c>
      <c r="Y1525" s="9">
        <v>1360045</v>
      </c>
      <c r="Z1525" s="41">
        <v>1031.1199999999999</v>
      </c>
      <c r="AA1525" s="9">
        <v>1323</v>
      </c>
      <c r="AB1525" s="9">
        <v>1486109</v>
      </c>
      <c r="AC1525" s="41">
        <v>1123.29</v>
      </c>
      <c r="AD1525" s="9">
        <v>1327</v>
      </c>
      <c r="AE1525" s="9">
        <v>1511678</v>
      </c>
      <c r="AF1525" s="41">
        <f t="shared" si="23"/>
        <v>1139.17</v>
      </c>
      <c r="AL1525" s="9"/>
      <c r="AM1525" s="9"/>
      <c r="AN1525" s="41"/>
    </row>
    <row r="1526" spans="1:40" x14ac:dyDescent="0.3">
      <c r="A1526" s="7">
        <v>674163</v>
      </c>
      <c r="B1526" s="8" t="s">
        <v>1496</v>
      </c>
      <c r="C1526" s="9">
        <v>6374</v>
      </c>
      <c r="D1526" s="9">
        <v>5157208</v>
      </c>
      <c r="E1526" s="41">
        <v>809.1</v>
      </c>
      <c r="F1526" s="9">
        <v>6396</v>
      </c>
      <c r="G1526" s="9">
        <v>5858789</v>
      </c>
      <c r="H1526" s="41">
        <v>916.01</v>
      </c>
      <c r="I1526" s="9">
        <v>6426</v>
      </c>
      <c r="J1526" s="9">
        <v>5702903</v>
      </c>
      <c r="K1526" s="41">
        <v>887.47</v>
      </c>
      <c r="L1526" s="9">
        <v>6541</v>
      </c>
      <c r="M1526" s="9">
        <v>6619529</v>
      </c>
      <c r="N1526" s="41">
        <v>1012.01</v>
      </c>
      <c r="O1526" s="9">
        <v>6518</v>
      </c>
      <c r="P1526" s="9">
        <v>6245186</v>
      </c>
      <c r="Q1526" s="41">
        <v>958.14</v>
      </c>
      <c r="R1526" s="9">
        <v>6485</v>
      </c>
      <c r="S1526" s="9">
        <v>7287851</v>
      </c>
      <c r="T1526" s="41">
        <v>1123.8</v>
      </c>
      <c r="U1526" s="9">
        <v>6470</v>
      </c>
      <c r="V1526" s="9">
        <v>7917862</v>
      </c>
      <c r="W1526" s="41">
        <v>1223.78</v>
      </c>
      <c r="X1526" s="9">
        <v>6497</v>
      </c>
      <c r="Y1526" s="9">
        <v>7505769</v>
      </c>
      <c r="Z1526" s="41">
        <v>1155.27</v>
      </c>
      <c r="AA1526" s="9">
        <v>6594</v>
      </c>
      <c r="AB1526" s="9">
        <v>9072387</v>
      </c>
      <c r="AC1526" s="41">
        <v>1375.85</v>
      </c>
      <c r="AD1526" s="9">
        <v>6680</v>
      </c>
      <c r="AE1526" s="9">
        <v>7863384</v>
      </c>
      <c r="AF1526" s="41">
        <f t="shared" si="23"/>
        <v>1177.1500000000001</v>
      </c>
      <c r="AL1526" s="9"/>
      <c r="AM1526" s="9"/>
      <c r="AN1526" s="41"/>
    </row>
    <row r="1527" spans="1:40" x14ac:dyDescent="0.3">
      <c r="A1527" s="7">
        <v>674164</v>
      </c>
      <c r="B1527" s="8" t="s">
        <v>1497</v>
      </c>
      <c r="C1527" s="9">
        <v>3628</v>
      </c>
      <c r="D1527" s="9">
        <v>3418318</v>
      </c>
      <c r="E1527" s="41">
        <v>942.2</v>
      </c>
      <c r="F1527" s="9">
        <v>3596</v>
      </c>
      <c r="G1527" s="9">
        <v>3660153</v>
      </c>
      <c r="H1527" s="41">
        <v>1017.84</v>
      </c>
      <c r="I1527" s="9">
        <v>3653</v>
      </c>
      <c r="J1527" s="9">
        <v>3563010</v>
      </c>
      <c r="K1527" s="41">
        <v>975.37</v>
      </c>
      <c r="L1527" s="9">
        <v>3633</v>
      </c>
      <c r="M1527" s="9">
        <v>4563938</v>
      </c>
      <c r="N1527" s="41">
        <v>1256.24</v>
      </c>
      <c r="O1527" s="9">
        <v>3638</v>
      </c>
      <c r="P1527" s="9">
        <v>3909686</v>
      </c>
      <c r="Q1527" s="41">
        <v>1074.68</v>
      </c>
      <c r="R1527" s="9">
        <v>3588</v>
      </c>
      <c r="S1527" s="9">
        <v>3710459</v>
      </c>
      <c r="T1527" s="41">
        <v>1034.1300000000001</v>
      </c>
      <c r="U1527" s="9">
        <v>3634</v>
      </c>
      <c r="V1527" s="9">
        <v>4718854</v>
      </c>
      <c r="W1527" s="41">
        <v>1298.53</v>
      </c>
      <c r="X1527" s="9">
        <v>3630</v>
      </c>
      <c r="Y1527" s="9">
        <v>4446034</v>
      </c>
      <c r="Z1527" s="41">
        <v>1224.8</v>
      </c>
      <c r="AA1527" s="9">
        <v>3624</v>
      </c>
      <c r="AB1527" s="9">
        <v>4382756</v>
      </c>
      <c r="AC1527" s="41">
        <v>1209.3699999999999</v>
      </c>
      <c r="AD1527" s="9">
        <v>3614</v>
      </c>
      <c r="AE1527" s="9">
        <v>5938021</v>
      </c>
      <c r="AF1527" s="41">
        <f t="shared" si="23"/>
        <v>1643.06</v>
      </c>
      <c r="AL1527" s="9"/>
      <c r="AM1527" s="9"/>
      <c r="AN1527" s="41"/>
    </row>
    <row r="1528" spans="1:40" x14ac:dyDescent="0.3">
      <c r="A1528" s="7">
        <v>674171</v>
      </c>
      <c r="B1528" s="8" t="s">
        <v>1498</v>
      </c>
      <c r="C1528" s="9">
        <v>3396</v>
      </c>
      <c r="D1528" s="9">
        <v>2829278</v>
      </c>
      <c r="E1528" s="41">
        <v>833.12</v>
      </c>
      <c r="F1528" s="9">
        <v>3339</v>
      </c>
      <c r="G1528" s="9">
        <v>2860211</v>
      </c>
      <c r="H1528" s="41">
        <v>856.61</v>
      </c>
      <c r="I1528" s="9">
        <v>3342</v>
      </c>
      <c r="J1528" s="9">
        <v>3002714</v>
      </c>
      <c r="K1528" s="41">
        <v>898.48</v>
      </c>
      <c r="L1528" s="9">
        <v>3310</v>
      </c>
      <c r="M1528" s="9">
        <v>3291253</v>
      </c>
      <c r="N1528" s="41">
        <v>994.34</v>
      </c>
      <c r="O1528" s="9">
        <v>3270</v>
      </c>
      <c r="P1528" s="9">
        <v>3470337</v>
      </c>
      <c r="Q1528" s="41">
        <v>1061.27</v>
      </c>
      <c r="R1528" s="9">
        <v>3265</v>
      </c>
      <c r="S1528" s="9">
        <v>3364020</v>
      </c>
      <c r="T1528" s="41">
        <v>1030.33</v>
      </c>
      <c r="U1528" s="9">
        <v>3235</v>
      </c>
      <c r="V1528" s="9">
        <v>3676327</v>
      </c>
      <c r="W1528" s="41">
        <v>1136.42</v>
      </c>
      <c r="X1528" s="9">
        <v>3172</v>
      </c>
      <c r="Y1528" s="9">
        <v>3617787</v>
      </c>
      <c r="Z1528" s="41">
        <v>1140.54</v>
      </c>
      <c r="AA1528" s="9">
        <v>3210</v>
      </c>
      <c r="AB1528" s="9">
        <v>3762974</v>
      </c>
      <c r="AC1528" s="41">
        <v>1172.27</v>
      </c>
      <c r="AD1528" s="9">
        <v>3192</v>
      </c>
      <c r="AE1528" s="9">
        <v>3933958</v>
      </c>
      <c r="AF1528" s="41">
        <f t="shared" si="23"/>
        <v>1232.44</v>
      </c>
      <c r="AL1528" s="9"/>
      <c r="AM1528" s="9"/>
      <c r="AN1528" s="41"/>
    </row>
    <row r="1529" spans="1:40" x14ac:dyDescent="0.3">
      <c r="A1529" s="7">
        <v>674180</v>
      </c>
      <c r="B1529" s="8" t="s">
        <v>1499</v>
      </c>
      <c r="C1529" s="9">
        <v>2699</v>
      </c>
      <c r="D1529" s="9">
        <v>2085351</v>
      </c>
      <c r="E1529" s="41">
        <v>772.64</v>
      </c>
      <c r="F1529" s="9">
        <v>2718</v>
      </c>
      <c r="G1529" s="9">
        <v>2228044</v>
      </c>
      <c r="H1529" s="41">
        <v>819.74</v>
      </c>
      <c r="I1529" s="9">
        <v>2671</v>
      </c>
      <c r="J1529" s="9">
        <v>2396571</v>
      </c>
      <c r="K1529" s="41">
        <v>897.26</v>
      </c>
      <c r="L1529" s="9">
        <v>2697</v>
      </c>
      <c r="M1529" s="9">
        <v>2434471</v>
      </c>
      <c r="N1529" s="41">
        <v>902.66</v>
      </c>
      <c r="O1529" s="9">
        <v>2751</v>
      </c>
      <c r="P1529" s="9">
        <v>2695648</v>
      </c>
      <c r="Q1529" s="41">
        <v>979.88</v>
      </c>
      <c r="R1529" s="9">
        <v>2705</v>
      </c>
      <c r="S1529" s="9">
        <v>2707954</v>
      </c>
      <c r="T1529" s="41">
        <v>1001.09</v>
      </c>
      <c r="U1529" s="9">
        <v>2693</v>
      </c>
      <c r="V1529" s="9">
        <v>2815786</v>
      </c>
      <c r="W1529" s="41">
        <v>1045.5899999999999</v>
      </c>
      <c r="X1529" s="9">
        <v>2704</v>
      </c>
      <c r="Y1529" s="9">
        <v>2877276</v>
      </c>
      <c r="Z1529" s="41">
        <v>1064.08</v>
      </c>
      <c r="AA1529" s="9">
        <v>2762</v>
      </c>
      <c r="AB1529" s="9">
        <v>3195907</v>
      </c>
      <c r="AC1529" s="41">
        <v>1157.0999999999999</v>
      </c>
      <c r="AD1529" s="9">
        <v>2772</v>
      </c>
      <c r="AE1529" s="9">
        <v>3044226</v>
      </c>
      <c r="AF1529" s="41">
        <f t="shared" si="23"/>
        <v>1098.21</v>
      </c>
      <c r="AL1529" s="9"/>
      <c r="AM1529" s="9"/>
      <c r="AN1529" s="41"/>
    </row>
    <row r="1530" spans="1:40" x14ac:dyDescent="0.3">
      <c r="A1530" s="7">
        <v>674184</v>
      </c>
      <c r="B1530" s="8" t="s">
        <v>1500</v>
      </c>
      <c r="C1530" s="9">
        <v>1482</v>
      </c>
      <c r="D1530" s="9">
        <v>1129404</v>
      </c>
      <c r="E1530" s="41">
        <v>762.08</v>
      </c>
      <c r="F1530" s="9">
        <v>1487</v>
      </c>
      <c r="G1530" s="9">
        <v>1178441</v>
      </c>
      <c r="H1530" s="41">
        <v>792.5</v>
      </c>
      <c r="I1530" s="9">
        <v>1509</v>
      </c>
      <c r="J1530" s="9">
        <v>1254788</v>
      </c>
      <c r="K1530" s="41">
        <v>831.54</v>
      </c>
      <c r="L1530" s="9">
        <v>1505</v>
      </c>
      <c r="M1530" s="9">
        <v>1271774</v>
      </c>
      <c r="N1530" s="41">
        <v>845.03</v>
      </c>
      <c r="O1530" s="9">
        <v>1482</v>
      </c>
      <c r="P1530" s="9">
        <v>1369740</v>
      </c>
      <c r="Q1530" s="41">
        <v>924.25</v>
      </c>
      <c r="R1530" s="9">
        <v>1472</v>
      </c>
      <c r="S1530" s="9">
        <v>1436642</v>
      </c>
      <c r="T1530" s="41">
        <v>975.98</v>
      </c>
      <c r="U1530" s="9">
        <v>1493</v>
      </c>
      <c r="V1530" s="9">
        <v>1452698</v>
      </c>
      <c r="W1530" s="41">
        <v>973.01</v>
      </c>
      <c r="X1530" s="9">
        <v>1498</v>
      </c>
      <c r="Y1530" s="9">
        <v>1526386</v>
      </c>
      <c r="Z1530" s="41">
        <v>1018.95</v>
      </c>
      <c r="AA1530" s="9">
        <v>1492</v>
      </c>
      <c r="AB1530" s="9">
        <v>1637918</v>
      </c>
      <c r="AC1530" s="41">
        <v>1097.8</v>
      </c>
      <c r="AD1530" s="9">
        <v>1490</v>
      </c>
      <c r="AE1530" s="9">
        <v>1694421</v>
      </c>
      <c r="AF1530" s="41">
        <f t="shared" si="23"/>
        <v>1137.2</v>
      </c>
      <c r="AL1530" s="9"/>
      <c r="AM1530" s="9"/>
      <c r="AN1530" s="41"/>
    </row>
    <row r="1531" spans="1:40" x14ac:dyDescent="0.3">
      <c r="A1531" s="7">
        <v>674187</v>
      </c>
      <c r="B1531" s="8" t="s">
        <v>1501</v>
      </c>
      <c r="C1531" s="9">
        <v>2911</v>
      </c>
      <c r="D1531" s="9">
        <v>2208353</v>
      </c>
      <c r="E1531" s="41">
        <v>758.62</v>
      </c>
      <c r="F1531" s="9">
        <v>2947</v>
      </c>
      <c r="G1531" s="9">
        <v>2293295</v>
      </c>
      <c r="H1531" s="41">
        <v>778.18</v>
      </c>
      <c r="I1531" s="9">
        <v>2934</v>
      </c>
      <c r="J1531" s="9">
        <v>2497130</v>
      </c>
      <c r="K1531" s="41">
        <v>851.1</v>
      </c>
      <c r="L1531" s="9">
        <v>2908</v>
      </c>
      <c r="M1531" s="9">
        <v>2632565</v>
      </c>
      <c r="N1531" s="41">
        <v>905.28</v>
      </c>
      <c r="O1531" s="9">
        <v>2932</v>
      </c>
      <c r="P1531" s="9">
        <v>2751657</v>
      </c>
      <c r="Q1531" s="41">
        <v>938.49</v>
      </c>
      <c r="R1531" s="9">
        <v>2899</v>
      </c>
      <c r="S1531" s="9">
        <v>2979959</v>
      </c>
      <c r="T1531" s="41">
        <v>1027.93</v>
      </c>
      <c r="U1531" s="9">
        <v>2857</v>
      </c>
      <c r="V1531" s="9">
        <v>2966692</v>
      </c>
      <c r="W1531" s="41">
        <v>1038.3900000000001</v>
      </c>
      <c r="X1531" s="9">
        <v>2833</v>
      </c>
      <c r="Y1531" s="9">
        <v>3161579</v>
      </c>
      <c r="Z1531" s="41">
        <v>1115.98</v>
      </c>
      <c r="AA1531" s="9">
        <v>2836</v>
      </c>
      <c r="AB1531" s="9">
        <v>3719223</v>
      </c>
      <c r="AC1531" s="41">
        <v>1311.43</v>
      </c>
      <c r="AD1531" s="9">
        <v>2837</v>
      </c>
      <c r="AE1531" s="9">
        <v>3038163</v>
      </c>
      <c r="AF1531" s="41">
        <f t="shared" si="23"/>
        <v>1070.9100000000001</v>
      </c>
      <c r="AL1531" s="9"/>
      <c r="AM1531" s="9"/>
      <c r="AN1531" s="41"/>
    </row>
    <row r="1532" spans="1:40" x14ac:dyDescent="0.3">
      <c r="A1532" s="7">
        <v>674190</v>
      </c>
      <c r="B1532" s="8" t="s">
        <v>1502</v>
      </c>
      <c r="C1532" s="9">
        <v>1573</v>
      </c>
      <c r="D1532" s="9">
        <v>1131316</v>
      </c>
      <c r="E1532" s="41">
        <v>719.21</v>
      </c>
      <c r="F1532" s="9">
        <v>1561</v>
      </c>
      <c r="G1532" s="9">
        <v>1279958</v>
      </c>
      <c r="H1532" s="41">
        <v>819.96</v>
      </c>
      <c r="I1532" s="9">
        <v>1538</v>
      </c>
      <c r="J1532" s="9">
        <v>1253813</v>
      </c>
      <c r="K1532" s="41">
        <v>815.22</v>
      </c>
      <c r="L1532" s="9">
        <v>1583</v>
      </c>
      <c r="M1532" s="9">
        <v>1348823</v>
      </c>
      <c r="N1532" s="41">
        <v>852.07</v>
      </c>
      <c r="O1532" s="9">
        <v>1581</v>
      </c>
      <c r="P1532" s="9">
        <v>1455680</v>
      </c>
      <c r="Q1532" s="41">
        <v>920.73</v>
      </c>
      <c r="R1532" s="9">
        <v>1598</v>
      </c>
      <c r="S1532" s="9">
        <v>1585924</v>
      </c>
      <c r="T1532" s="41">
        <v>992.44</v>
      </c>
      <c r="U1532" s="9">
        <v>1597</v>
      </c>
      <c r="V1532" s="9">
        <v>1581083</v>
      </c>
      <c r="W1532" s="41">
        <v>990.03</v>
      </c>
      <c r="X1532" s="9">
        <v>1596</v>
      </c>
      <c r="Y1532" s="9">
        <v>1818300</v>
      </c>
      <c r="Z1532" s="41">
        <v>1139.29</v>
      </c>
      <c r="AA1532" s="9">
        <v>1571</v>
      </c>
      <c r="AB1532" s="9">
        <v>1815519</v>
      </c>
      <c r="AC1532" s="41">
        <v>1155.6500000000001</v>
      </c>
      <c r="AD1532" s="9">
        <v>1575</v>
      </c>
      <c r="AE1532" s="9">
        <v>1800111</v>
      </c>
      <c r="AF1532" s="41">
        <f t="shared" si="23"/>
        <v>1142.93</v>
      </c>
      <c r="AL1532" s="9"/>
      <c r="AM1532" s="9"/>
      <c r="AN1532" s="41"/>
    </row>
    <row r="1533" spans="1:40" x14ac:dyDescent="0.3">
      <c r="A1533" s="7">
        <v>674195</v>
      </c>
      <c r="B1533" s="8" t="s">
        <v>1503</v>
      </c>
      <c r="C1533" s="9">
        <v>3097</v>
      </c>
      <c r="D1533" s="9">
        <v>2492438</v>
      </c>
      <c r="E1533" s="41">
        <v>804.79</v>
      </c>
      <c r="F1533" s="9">
        <v>3126</v>
      </c>
      <c r="G1533" s="9">
        <v>2546568</v>
      </c>
      <c r="H1533" s="41">
        <v>814.64</v>
      </c>
      <c r="I1533" s="9">
        <v>3077</v>
      </c>
      <c r="J1533" s="9">
        <v>3262830</v>
      </c>
      <c r="K1533" s="41">
        <v>1060.3900000000001</v>
      </c>
      <c r="L1533" s="9">
        <v>3122</v>
      </c>
      <c r="M1533" s="9">
        <v>2700206</v>
      </c>
      <c r="N1533" s="41">
        <v>864.9</v>
      </c>
      <c r="O1533" s="9">
        <v>3139</v>
      </c>
      <c r="P1533" s="9">
        <v>3158876</v>
      </c>
      <c r="Q1533" s="41">
        <v>1006.33</v>
      </c>
      <c r="R1533" s="9">
        <v>3142</v>
      </c>
      <c r="S1533" s="9">
        <v>3212855</v>
      </c>
      <c r="T1533" s="41">
        <v>1022.55</v>
      </c>
      <c r="U1533" s="9">
        <v>3101</v>
      </c>
      <c r="V1533" s="9">
        <v>3396521</v>
      </c>
      <c r="W1533" s="41">
        <v>1095.3</v>
      </c>
      <c r="X1533" s="9">
        <v>3085</v>
      </c>
      <c r="Y1533" s="9">
        <v>3407059</v>
      </c>
      <c r="Z1533" s="41">
        <v>1104.4000000000001</v>
      </c>
      <c r="AA1533" s="9">
        <v>3091</v>
      </c>
      <c r="AB1533" s="9">
        <v>3685966</v>
      </c>
      <c r="AC1533" s="41">
        <v>1192.48</v>
      </c>
      <c r="AD1533" s="9">
        <v>3109</v>
      </c>
      <c r="AE1533" s="9">
        <v>3582637</v>
      </c>
      <c r="AF1533" s="41">
        <f t="shared" si="23"/>
        <v>1152.3399999999999</v>
      </c>
      <c r="AL1533" s="9"/>
      <c r="AM1533" s="9"/>
      <c r="AN1533" s="41"/>
    </row>
    <row r="1534" spans="1:40" x14ac:dyDescent="0.3">
      <c r="A1534" s="7">
        <v>674201</v>
      </c>
      <c r="B1534" s="8" t="s">
        <v>1504</v>
      </c>
      <c r="C1534" s="9">
        <v>1143</v>
      </c>
      <c r="D1534" s="9">
        <v>1029222</v>
      </c>
      <c r="E1534" s="41">
        <v>900.46</v>
      </c>
      <c r="F1534" s="9">
        <v>1145</v>
      </c>
      <c r="G1534" s="9">
        <v>1051482</v>
      </c>
      <c r="H1534" s="41">
        <v>918.32</v>
      </c>
      <c r="I1534" s="9">
        <v>1140</v>
      </c>
      <c r="J1534" s="9">
        <v>910580</v>
      </c>
      <c r="K1534" s="41">
        <v>798.75</v>
      </c>
      <c r="L1534" s="9">
        <v>1151</v>
      </c>
      <c r="M1534" s="9">
        <v>1183564</v>
      </c>
      <c r="N1534" s="41">
        <v>1028.29</v>
      </c>
      <c r="O1534" s="9">
        <v>1166</v>
      </c>
      <c r="P1534" s="9">
        <v>1026649</v>
      </c>
      <c r="Q1534" s="41">
        <v>880.49</v>
      </c>
      <c r="R1534" s="9">
        <v>1154</v>
      </c>
      <c r="S1534" s="9">
        <v>1251147</v>
      </c>
      <c r="T1534" s="41">
        <v>1084.18</v>
      </c>
      <c r="U1534" s="9">
        <v>1143</v>
      </c>
      <c r="V1534" s="9">
        <v>1336260</v>
      </c>
      <c r="W1534" s="41">
        <v>1169.08</v>
      </c>
      <c r="X1534" s="9">
        <v>1129</v>
      </c>
      <c r="Y1534" s="9">
        <v>1295989</v>
      </c>
      <c r="Z1534" s="41">
        <v>1147.9100000000001</v>
      </c>
      <c r="AA1534" s="9">
        <v>1118</v>
      </c>
      <c r="AB1534" s="9">
        <v>1659793</v>
      </c>
      <c r="AC1534" s="41">
        <v>1484.61</v>
      </c>
      <c r="AD1534" s="9">
        <v>1096</v>
      </c>
      <c r="AE1534" s="9">
        <v>1421422</v>
      </c>
      <c r="AF1534" s="41">
        <f t="shared" si="23"/>
        <v>1296.92</v>
      </c>
      <c r="AL1534" s="9"/>
      <c r="AM1534" s="9"/>
      <c r="AN1534" s="41"/>
    </row>
    <row r="1535" spans="1:40" x14ac:dyDescent="0.3">
      <c r="A1535" s="7">
        <v>674210</v>
      </c>
      <c r="B1535" s="8" t="s">
        <v>1505</v>
      </c>
      <c r="C1535" s="9">
        <v>1699</v>
      </c>
      <c r="D1535" s="9">
        <v>2115682</v>
      </c>
      <c r="E1535" s="41">
        <v>1245.25</v>
      </c>
      <c r="F1535" s="9">
        <v>1696</v>
      </c>
      <c r="G1535" s="9">
        <v>1991802</v>
      </c>
      <c r="H1535" s="41">
        <v>1174.4100000000001</v>
      </c>
      <c r="I1535" s="9">
        <v>1698</v>
      </c>
      <c r="J1535" s="9">
        <v>2041005</v>
      </c>
      <c r="K1535" s="41">
        <v>1202.01</v>
      </c>
      <c r="L1535" s="9">
        <v>1714</v>
      </c>
      <c r="M1535" s="9">
        <v>2830969</v>
      </c>
      <c r="N1535" s="41">
        <v>1651.67</v>
      </c>
      <c r="O1535" s="9">
        <v>1689</v>
      </c>
      <c r="P1535" s="9">
        <v>2541423</v>
      </c>
      <c r="Q1535" s="41">
        <v>1504.69</v>
      </c>
      <c r="R1535" s="9">
        <v>1703</v>
      </c>
      <c r="S1535" s="9">
        <v>2885812</v>
      </c>
      <c r="T1535" s="41">
        <v>1694.55</v>
      </c>
      <c r="U1535" s="9">
        <v>1690</v>
      </c>
      <c r="V1535" s="9">
        <v>3049606</v>
      </c>
      <c r="W1535" s="41">
        <v>1804.5</v>
      </c>
      <c r="X1535" s="9">
        <v>1657</v>
      </c>
      <c r="Y1535" s="9">
        <v>2400615</v>
      </c>
      <c r="Z1535" s="41">
        <v>1448.77</v>
      </c>
      <c r="AA1535" s="9">
        <v>1657</v>
      </c>
      <c r="AB1535" s="9">
        <v>1923459</v>
      </c>
      <c r="AC1535" s="41">
        <v>1160.81</v>
      </c>
      <c r="AD1535" s="9">
        <v>1640</v>
      </c>
      <c r="AE1535" s="9">
        <v>3475454</v>
      </c>
      <c r="AF1535" s="41">
        <f t="shared" si="23"/>
        <v>2119.1799999999998</v>
      </c>
      <c r="AL1535" s="9"/>
      <c r="AM1535" s="9"/>
      <c r="AN1535" s="41"/>
    </row>
    <row r="1536" spans="1:40" x14ac:dyDescent="0.3">
      <c r="A1536" s="7">
        <v>674219</v>
      </c>
      <c r="B1536" s="8" t="s">
        <v>1506</v>
      </c>
      <c r="C1536" s="9">
        <v>1910</v>
      </c>
      <c r="D1536" s="9">
        <v>1512836</v>
      </c>
      <c r="E1536" s="41">
        <v>792.06</v>
      </c>
      <c r="F1536" s="9">
        <v>1985</v>
      </c>
      <c r="G1536" s="9">
        <v>1570320</v>
      </c>
      <c r="H1536" s="41">
        <v>791.09</v>
      </c>
      <c r="I1536" s="9">
        <v>1980</v>
      </c>
      <c r="J1536" s="9">
        <v>1770121</v>
      </c>
      <c r="K1536" s="41">
        <v>894</v>
      </c>
      <c r="L1536" s="9">
        <v>1977</v>
      </c>
      <c r="M1536" s="9">
        <v>1991306</v>
      </c>
      <c r="N1536" s="41">
        <v>1007.24</v>
      </c>
      <c r="O1536" s="9">
        <v>1995</v>
      </c>
      <c r="P1536" s="9">
        <v>2103728</v>
      </c>
      <c r="Q1536" s="41">
        <v>1054.5</v>
      </c>
      <c r="R1536" s="9">
        <v>1989</v>
      </c>
      <c r="S1536" s="9">
        <v>2169588</v>
      </c>
      <c r="T1536" s="41">
        <v>1090.79</v>
      </c>
      <c r="U1536" s="9">
        <v>1992</v>
      </c>
      <c r="V1536" s="9">
        <v>2278084</v>
      </c>
      <c r="W1536" s="41">
        <v>1143.6199999999999</v>
      </c>
      <c r="X1536" s="9">
        <v>1969</v>
      </c>
      <c r="Y1536" s="9">
        <v>2200345</v>
      </c>
      <c r="Z1536" s="41">
        <v>1117.49</v>
      </c>
      <c r="AA1536" s="9">
        <v>1980</v>
      </c>
      <c r="AB1536" s="9">
        <v>2419192</v>
      </c>
      <c r="AC1536" s="41">
        <v>1221.81</v>
      </c>
      <c r="AD1536" s="9">
        <v>1980</v>
      </c>
      <c r="AE1536" s="9">
        <v>2508642</v>
      </c>
      <c r="AF1536" s="41">
        <f t="shared" si="23"/>
        <v>1266.99</v>
      </c>
      <c r="AL1536" s="9"/>
      <c r="AM1536" s="9"/>
      <c r="AN1536" s="41"/>
    </row>
    <row r="1537" spans="1:40" x14ac:dyDescent="0.3">
      <c r="A1537" s="7">
        <v>674221</v>
      </c>
      <c r="B1537" s="8" t="s">
        <v>1507</v>
      </c>
      <c r="C1537" s="9">
        <v>5575</v>
      </c>
      <c r="D1537" s="9">
        <v>4508404</v>
      </c>
      <c r="E1537" s="41">
        <v>808.68</v>
      </c>
      <c r="F1537" s="9">
        <v>5597</v>
      </c>
      <c r="G1537" s="9">
        <v>5190233</v>
      </c>
      <c r="H1537" s="41">
        <v>927.32</v>
      </c>
      <c r="I1537" s="9">
        <v>5594</v>
      </c>
      <c r="J1537" s="9">
        <v>4793988</v>
      </c>
      <c r="K1537" s="41">
        <v>856.99</v>
      </c>
      <c r="L1537" s="9">
        <v>5564</v>
      </c>
      <c r="M1537" s="9">
        <v>5413886</v>
      </c>
      <c r="N1537" s="41">
        <v>973.02</v>
      </c>
      <c r="O1537" s="9">
        <v>5561</v>
      </c>
      <c r="P1537" s="9">
        <v>5399070</v>
      </c>
      <c r="Q1537" s="41">
        <v>970.88</v>
      </c>
      <c r="R1537" s="9">
        <v>5624</v>
      </c>
      <c r="S1537" s="9">
        <v>5960822</v>
      </c>
      <c r="T1537" s="41">
        <v>1059.8900000000001</v>
      </c>
      <c r="U1537" s="9">
        <v>5617</v>
      </c>
      <c r="V1537" s="9">
        <v>5902027</v>
      </c>
      <c r="W1537" s="41">
        <v>1050.74</v>
      </c>
      <c r="X1537" s="9">
        <v>5621</v>
      </c>
      <c r="Y1537" s="9">
        <v>6250967</v>
      </c>
      <c r="Z1537" s="41">
        <v>1112.07</v>
      </c>
      <c r="AA1537" s="9">
        <v>5662</v>
      </c>
      <c r="AB1537" s="9">
        <v>6776438</v>
      </c>
      <c r="AC1537" s="41">
        <v>1196.83</v>
      </c>
      <c r="AD1537" s="9">
        <v>5631</v>
      </c>
      <c r="AE1537" s="9">
        <v>6662401</v>
      </c>
      <c r="AF1537" s="41">
        <f t="shared" si="23"/>
        <v>1183.1600000000001</v>
      </c>
      <c r="AL1537" s="9"/>
      <c r="AM1537" s="9"/>
      <c r="AN1537" s="41"/>
    </row>
    <row r="1538" spans="1:40" x14ac:dyDescent="0.3">
      <c r="A1538" s="7">
        <v>674223</v>
      </c>
      <c r="B1538" s="8" t="s">
        <v>1508</v>
      </c>
      <c r="C1538" s="9">
        <v>589</v>
      </c>
      <c r="D1538" s="9">
        <v>417942</v>
      </c>
      <c r="E1538" s="41">
        <v>709.58</v>
      </c>
      <c r="F1538" s="9">
        <v>573</v>
      </c>
      <c r="G1538" s="9">
        <v>475916</v>
      </c>
      <c r="H1538" s="41">
        <v>830.57</v>
      </c>
      <c r="I1538" s="9">
        <v>577</v>
      </c>
      <c r="J1538" s="9">
        <v>521035</v>
      </c>
      <c r="K1538" s="41">
        <v>903.01</v>
      </c>
      <c r="L1538" s="9">
        <v>581</v>
      </c>
      <c r="M1538" s="9">
        <v>516518</v>
      </c>
      <c r="N1538" s="41">
        <v>889.02</v>
      </c>
      <c r="O1538" s="9">
        <v>560</v>
      </c>
      <c r="P1538" s="9">
        <v>565116</v>
      </c>
      <c r="Q1538" s="41">
        <v>1009.14</v>
      </c>
      <c r="R1538" s="9">
        <v>554</v>
      </c>
      <c r="S1538" s="9">
        <v>571138</v>
      </c>
      <c r="T1538" s="41">
        <v>1030.94</v>
      </c>
      <c r="U1538" s="9">
        <v>551</v>
      </c>
      <c r="V1538" s="9">
        <v>576334</v>
      </c>
      <c r="W1538" s="41">
        <v>1045.98</v>
      </c>
      <c r="X1538" s="9">
        <v>540</v>
      </c>
      <c r="Y1538" s="9">
        <v>593979</v>
      </c>
      <c r="Z1538" s="41">
        <v>1099.96</v>
      </c>
      <c r="AA1538" s="9">
        <v>555</v>
      </c>
      <c r="AB1538" s="9">
        <v>647196</v>
      </c>
      <c r="AC1538" s="41">
        <v>1166.1199999999999</v>
      </c>
      <c r="AD1538" s="9">
        <v>534</v>
      </c>
      <c r="AE1538" s="9">
        <v>617857</v>
      </c>
      <c r="AF1538" s="41">
        <f t="shared" si="23"/>
        <v>1157.04</v>
      </c>
      <c r="AL1538" s="9"/>
      <c r="AM1538" s="9"/>
      <c r="AN1538" s="41"/>
    </row>
    <row r="1539" spans="1:40" x14ac:dyDescent="0.3">
      <c r="A1539" s="7">
        <v>675111</v>
      </c>
      <c r="B1539" s="8" t="s">
        <v>1509</v>
      </c>
      <c r="C1539" s="9">
        <v>856</v>
      </c>
      <c r="D1539" s="9">
        <v>1191277</v>
      </c>
      <c r="E1539" s="41">
        <v>1391.68</v>
      </c>
      <c r="F1539" s="9">
        <v>851</v>
      </c>
      <c r="G1539" s="9">
        <v>1348970</v>
      </c>
      <c r="H1539" s="41">
        <v>1585.16</v>
      </c>
      <c r="I1539" s="9">
        <v>847</v>
      </c>
      <c r="J1539" s="9">
        <v>1329944</v>
      </c>
      <c r="K1539" s="41">
        <v>1570.18</v>
      </c>
      <c r="L1539" s="9">
        <v>857</v>
      </c>
      <c r="M1539" s="9">
        <v>1819913</v>
      </c>
      <c r="N1539" s="41">
        <v>2123.59</v>
      </c>
      <c r="O1539" s="9">
        <v>862</v>
      </c>
      <c r="P1539" s="9">
        <v>1807451</v>
      </c>
      <c r="Q1539" s="41">
        <v>2096.81</v>
      </c>
      <c r="R1539" s="9">
        <v>841</v>
      </c>
      <c r="S1539" s="9">
        <v>1438663</v>
      </c>
      <c r="T1539" s="41">
        <v>1710.66</v>
      </c>
      <c r="U1539" s="9">
        <v>849</v>
      </c>
      <c r="V1539" s="9">
        <v>1892041</v>
      </c>
      <c r="W1539" s="41">
        <v>2228.5500000000002</v>
      </c>
      <c r="X1539" s="9">
        <v>842</v>
      </c>
      <c r="Y1539" s="9">
        <v>1602578</v>
      </c>
      <c r="Z1539" s="41">
        <v>1903.3</v>
      </c>
      <c r="AA1539" s="9">
        <v>824</v>
      </c>
      <c r="AB1539" s="9">
        <v>1997821</v>
      </c>
      <c r="AC1539" s="41">
        <v>2424.54</v>
      </c>
      <c r="AD1539" s="9">
        <v>833</v>
      </c>
      <c r="AE1539" s="9">
        <v>1714135</v>
      </c>
      <c r="AF1539" s="41">
        <f t="shared" si="23"/>
        <v>2057.79</v>
      </c>
      <c r="AL1539" s="9"/>
      <c r="AM1539" s="9"/>
      <c r="AN1539" s="41"/>
    </row>
    <row r="1540" spans="1:40" x14ac:dyDescent="0.3">
      <c r="A1540" s="7">
        <v>675112</v>
      </c>
      <c r="B1540" s="8" t="s">
        <v>1510</v>
      </c>
      <c r="C1540" s="9">
        <v>2211</v>
      </c>
      <c r="D1540" s="9">
        <v>1823662</v>
      </c>
      <c r="E1540" s="41">
        <v>824.81</v>
      </c>
      <c r="F1540" s="9">
        <v>2257</v>
      </c>
      <c r="G1540" s="9">
        <v>1892126</v>
      </c>
      <c r="H1540" s="41">
        <v>838.34</v>
      </c>
      <c r="I1540" s="9">
        <v>2271</v>
      </c>
      <c r="J1540" s="9">
        <v>1951510</v>
      </c>
      <c r="K1540" s="41">
        <v>859.32</v>
      </c>
      <c r="L1540" s="9">
        <v>2284</v>
      </c>
      <c r="M1540" s="9">
        <v>2049789</v>
      </c>
      <c r="N1540" s="41">
        <v>897.46</v>
      </c>
      <c r="O1540" s="9">
        <v>2315</v>
      </c>
      <c r="P1540" s="9">
        <v>2229965</v>
      </c>
      <c r="Q1540" s="41">
        <v>963.27</v>
      </c>
      <c r="R1540" s="9">
        <v>2286</v>
      </c>
      <c r="S1540" s="9">
        <v>2637323</v>
      </c>
      <c r="T1540" s="41">
        <v>1153.68</v>
      </c>
      <c r="U1540" s="9">
        <v>2299</v>
      </c>
      <c r="V1540" s="9">
        <v>2291949</v>
      </c>
      <c r="W1540" s="41">
        <v>996.93</v>
      </c>
      <c r="X1540" s="9">
        <v>2247</v>
      </c>
      <c r="Y1540" s="9">
        <v>2450402</v>
      </c>
      <c r="Z1540" s="41">
        <v>1090.52</v>
      </c>
      <c r="AA1540" s="9">
        <v>2299</v>
      </c>
      <c r="AB1540" s="9">
        <v>2628761</v>
      </c>
      <c r="AC1540" s="41">
        <v>1143.44</v>
      </c>
      <c r="AD1540" s="9">
        <v>2293</v>
      </c>
      <c r="AE1540" s="9">
        <v>2596764</v>
      </c>
      <c r="AF1540" s="41">
        <f t="shared" si="23"/>
        <v>1132.47</v>
      </c>
      <c r="AL1540" s="9"/>
      <c r="AM1540" s="9"/>
      <c r="AN1540" s="41"/>
    </row>
    <row r="1541" spans="1:40" x14ac:dyDescent="0.3">
      <c r="A1541" s="7">
        <v>675113</v>
      </c>
      <c r="B1541" s="8" t="s">
        <v>1511</v>
      </c>
      <c r="C1541" s="9">
        <v>1233</v>
      </c>
      <c r="D1541" s="9">
        <v>1042844</v>
      </c>
      <c r="E1541" s="41">
        <v>845.78</v>
      </c>
      <c r="F1541" s="9">
        <v>1256</v>
      </c>
      <c r="G1541" s="9">
        <v>1044356</v>
      </c>
      <c r="H1541" s="41">
        <v>831.49</v>
      </c>
      <c r="I1541" s="9">
        <v>1257</v>
      </c>
      <c r="J1541" s="9">
        <v>1086898</v>
      </c>
      <c r="K1541" s="41">
        <v>864.68</v>
      </c>
      <c r="L1541" s="9">
        <v>1248</v>
      </c>
      <c r="M1541" s="9">
        <v>1323165</v>
      </c>
      <c r="N1541" s="41">
        <v>1060.23</v>
      </c>
      <c r="O1541" s="9">
        <v>1212</v>
      </c>
      <c r="P1541" s="9">
        <v>1243265</v>
      </c>
      <c r="Q1541" s="41">
        <v>1025.8</v>
      </c>
      <c r="R1541" s="9">
        <v>1193</v>
      </c>
      <c r="S1541" s="9">
        <v>1256837</v>
      </c>
      <c r="T1541" s="41">
        <v>1053.51</v>
      </c>
      <c r="U1541" s="9">
        <v>1188</v>
      </c>
      <c r="V1541" s="9">
        <v>1346918</v>
      </c>
      <c r="W1541" s="41">
        <v>1133.77</v>
      </c>
      <c r="X1541" s="9">
        <v>1193</v>
      </c>
      <c r="Y1541" s="9">
        <v>1410086</v>
      </c>
      <c r="Z1541" s="41">
        <v>1181.97</v>
      </c>
      <c r="AA1541" s="9">
        <v>1226</v>
      </c>
      <c r="AB1541" s="9">
        <v>1451075</v>
      </c>
      <c r="AC1541" s="41">
        <v>1183.58</v>
      </c>
      <c r="AD1541" s="9">
        <v>1216</v>
      </c>
      <c r="AE1541" s="9">
        <v>1489182</v>
      </c>
      <c r="AF1541" s="41">
        <f t="shared" si="23"/>
        <v>1224.6600000000001</v>
      </c>
      <c r="AL1541" s="9"/>
      <c r="AM1541" s="9"/>
      <c r="AN1541" s="41"/>
    </row>
    <row r="1542" spans="1:40" x14ac:dyDescent="0.3">
      <c r="A1542" s="7">
        <v>675114</v>
      </c>
      <c r="B1542" s="8" t="s">
        <v>1512</v>
      </c>
      <c r="C1542" s="9">
        <v>1113</v>
      </c>
      <c r="D1542" s="9">
        <v>1019703</v>
      </c>
      <c r="E1542" s="41">
        <v>916.18</v>
      </c>
      <c r="F1542" s="9">
        <v>1128</v>
      </c>
      <c r="G1542" s="9">
        <v>782640</v>
      </c>
      <c r="H1542" s="41">
        <v>693.83</v>
      </c>
      <c r="I1542" s="9">
        <v>1129</v>
      </c>
      <c r="J1542" s="9">
        <v>930958</v>
      </c>
      <c r="K1542" s="41">
        <v>824.59</v>
      </c>
      <c r="L1542" s="9">
        <v>1131</v>
      </c>
      <c r="M1542" s="9">
        <v>1024504</v>
      </c>
      <c r="N1542" s="41">
        <v>905.84</v>
      </c>
      <c r="O1542" s="9">
        <v>1099</v>
      </c>
      <c r="P1542" s="9">
        <v>1071424</v>
      </c>
      <c r="Q1542" s="41">
        <v>974.91</v>
      </c>
      <c r="R1542" s="9">
        <v>1095</v>
      </c>
      <c r="S1542" s="9">
        <v>1035511</v>
      </c>
      <c r="T1542" s="41">
        <v>945.67</v>
      </c>
      <c r="U1542" s="9">
        <v>1095</v>
      </c>
      <c r="V1542" s="9">
        <v>1087067</v>
      </c>
      <c r="W1542" s="41">
        <v>992.76</v>
      </c>
      <c r="X1542" s="9">
        <v>1092</v>
      </c>
      <c r="Y1542" s="9">
        <v>1175127</v>
      </c>
      <c r="Z1542" s="41">
        <v>1076.1199999999999</v>
      </c>
      <c r="AA1542" s="9">
        <v>1128</v>
      </c>
      <c r="AB1542" s="9">
        <v>1233306</v>
      </c>
      <c r="AC1542" s="41">
        <v>1093.3599999999999</v>
      </c>
      <c r="AD1542" s="9">
        <v>1143</v>
      </c>
      <c r="AE1542" s="9">
        <v>1281095</v>
      </c>
      <c r="AF1542" s="41">
        <f t="shared" si="23"/>
        <v>1120.82</v>
      </c>
      <c r="AL1542" s="9"/>
      <c r="AM1542" s="9"/>
      <c r="AN1542" s="41"/>
    </row>
    <row r="1543" spans="1:40" x14ac:dyDescent="0.3">
      <c r="A1543" s="7">
        <v>675116</v>
      </c>
      <c r="B1543" s="8" t="s">
        <v>1513</v>
      </c>
      <c r="C1543" s="9">
        <v>817</v>
      </c>
      <c r="D1543" s="9">
        <v>649712</v>
      </c>
      <c r="E1543" s="41">
        <v>795.24</v>
      </c>
      <c r="F1543" s="9">
        <v>819</v>
      </c>
      <c r="G1543" s="9">
        <v>657041</v>
      </c>
      <c r="H1543" s="41">
        <v>802.25</v>
      </c>
      <c r="I1543" s="9">
        <v>829</v>
      </c>
      <c r="J1543" s="9">
        <v>674602</v>
      </c>
      <c r="K1543" s="41">
        <v>813.75</v>
      </c>
      <c r="L1543" s="9">
        <v>820</v>
      </c>
      <c r="M1543" s="9">
        <v>743231</v>
      </c>
      <c r="N1543" s="41">
        <v>906.38</v>
      </c>
      <c r="O1543" s="9">
        <v>819</v>
      </c>
      <c r="P1543" s="9">
        <v>786324</v>
      </c>
      <c r="Q1543" s="41">
        <v>960.1</v>
      </c>
      <c r="R1543" s="9">
        <v>811</v>
      </c>
      <c r="S1543" s="9">
        <v>775064</v>
      </c>
      <c r="T1543" s="41">
        <v>955.69</v>
      </c>
      <c r="U1543" s="9">
        <v>851</v>
      </c>
      <c r="V1543" s="9">
        <v>808692</v>
      </c>
      <c r="W1543" s="41">
        <v>950.28</v>
      </c>
      <c r="X1543" s="9">
        <v>849</v>
      </c>
      <c r="Y1543" s="9">
        <v>854472</v>
      </c>
      <c r="Z1543" s="41">
        <v>1006.45</v>
      </c>
      <c r="AA1543" s="9">
        <v>855</v>
      </c>
      <c r="AB1543" s="9">
        <v>934376</v>
      </c>
      <c r="AC1543" s="41">
        <v>1092.8399999999999</v>
      </c>
      <c r="AD1543" s="9">
        <v>862</v>
      </c>
      <c r="AE1543" s="9">
        <v>933740</v>
      </c>
      <c r="AF1543" s="41">
        <f t="shared" si="23"/>
        <v>1083.23</v>
      </c>
      <c r="AL1543" s="9"/>
      <c r="AM1543" s="9"/>
      <c r="AN1543" s="41"/>
    </row>
    <row r="1544" spans="1:40" x14ac:dyDescent="0.3">
      <c r="A1544" s="7">
        <v>675117</v>
      </c>
      <c r="B1544" s="8" t="s">
        <v>1514</v>
      </c>
      <c r="C1544" s="9">
        <v>6949</v>
      </c>
      <c r="D1544" s="9">
        <v>6652600</v>
      </c>
      <c r="E1544" s="41">
        <v>957.35</v>
      </c>
      <c r="F1544" s="9">
        <v>6968</v>
      </c>
      <c r="G1544" s="9">
        <v>6366609</v>
      </c>
      <c r="H1544" s="41">
        <v>913.69</v>
      </c>
      <c r="I1544" s="9">
        <v>7280</v>
      </c>
      <c r="J1544" s="9">
        <v>6237296</v>
      </c>
      <c r="K1544" s="41">
        <v>856.77</v>
      </c>
      <c r="L1544" s="9">
        <v>7260</v>
      </c>
      <c r="M1544" s="9">
        <v>8355885</v>
      </c>
      <c r="N1544" s="41">
        <v>1150.95</v>
      </c>
      <c r="O1544" s="9">
        <v>7240</v>
      </c>
      <c r="P1544" s="9">
        <v>7728826</v>
      </c>
      <c r="Q1544" s="41">
        <v>1067.52</v>
      </c>
      <c r="R1544" s="9">
        <v>7295</v>
      </c>
      <c r="S1544" s="9">
        <v>8663668</v>
      </c>
      <c r="T1544" s="41">
        <v>1187.6199999999999</v>
      </c>
      <c r="U1544" s="9">
        <v>7266</v>
      </c>
      <c r="V1544" s="9">
        <v>8469598</v>
      </c>
      <c r="W1544" s="41">
        <v>1165.6500000000001</v>
      </c>
      <c r="X1544" s="9">
        <v>7220</v>
      </c>
      <c r="Y1544" s="9">
        <v>9987775</v>
      </c>
      <c r="Z1544" s="41">
        <v>1383.35</v>
      </c>
      <c r="AA1544" s="9">
        <v>7261</v>
      </c>
      <c r="AB1544" s="9">
        <v>10530384</v>
      </c>
      <c r="AC1544" s="41">
        <v>1450.27</v>
      </c>
      <c r="AD1544" s="9">
        <v>7228</v>
      </c>
      <c r="AE1544" s="9">
        <v>9402905</v>
      </c>
      <c r="AF1544" s="41">
        <f t="shared" ref="AF1544:AF1607" si="24">ROUND(AE1544/AD1544,2)</f>
        <v>1300.9000000000001</v>
      </c>
      <c r="AL1544" s="9"/>
      <c r="AM1544" s="9"/>
      <c r="AN1544" s="41"/>
    </row>
    <row r="1545" spans="1:40" x14ac:dyDescent="0.3">
      <c r="A1545" s="7">
        <v>675127</v>
      </c>
      <c r="B1545" s="8" t="s">
        <v>1515</v>
      </c>
      <c r="C1545" s="9">
        <v>2351</v>
      </c>
      <c r="D1545" s="9">
        <v>1993797</v>
      </c>
      <c r="E1545" s="41">
        <v>848.06</v>
      </c>
      <c r="F1545" s="9">
        <v>2416</v>
      </c>
      <c r="G1545" s="9">
        <v>2024062</v>
      </c>
      <c r="H1545" s="41">
        <v>837.77</v>
      </c>
      <c r="I1545" s="9">
        <v>2427</v>
      </c>
      <c r="J1545" s="9">
        <v>2070163</v>
      </c>
      <c r="K1545" s="41">
        <v>852.97</v>
      </c>
      <c r="L1545" s="9">
        <v>2454</v>
      </c>
      <c r="M1545" s="9">
        <v>2281478</v>
      </c>
      <c r="N1545" s="41">
        <v>929.7</v>
      </c>
      <c r="O1545" s="9">
        <v>2476</v>
      </c>
      <c r="P1545" s="9">
        <v>2473845</v>
      </c>
      <c r="Q1545" s="41">
        <v>999.13</v>
      </c>
      <c r="R1545" s="9">
        <v>2501</v>
      </c>
      <c r="S1545" s="9">
        <v>2645095</v>
      </c>
      <c r="T1545" s="41">
        <v>1057.6099999999999</v>
      </c>
      <c r="U1545" s="9">
        <v>2532</v>
      </c>
      <c r="V1545" s="9">
        <v>3049191</v>
      </c>
      <c r="W1545" s="41">
        <v>1204.26</v>
      </c>
      <c r="X1545" s="9">
        <v>2585</v>
      </c>
      <c r="Y1545" s="9">
        <v>2723495</v>
      </c>
      <c r="Z1545" s="41">
        <v>1053.58</v>
      </c>
      <c r="AA1545" s="9">
        <v>2647</v>
      </c>
      <c r="AB1545" s="9">
        <v>3684544</v>
      </c>
      <c r="AC1545" s="41">
        <v>1391.97</v>
      </c>
      <c r="AD1545" s="9">
        <v>2736</v>
      </c>
      <c r="AE1545" s="9">
        <v>3508933</v>
      </c>
      <c r="AF1545" s="41">
        <f t="shared" si="24"/>
        <v>1282.5</v>
      </c>
      <c r="AL1545" s="9"/>
      <c r="AM1545" s="9"/>
      <c r="AN1545" s="41"/>
    </row>
    <row r="1546" spans="1:40" x14ac:dyDescent="0.3">
      <c r="A1546" s="7">
        <v>675131</v>
      </c>
      <c r="B1546" s="8" t="s">
        <v>1516</v>
      </c>
      <c r="C1546" s="9">
        <v>1604</v>
      </c>
      <c r="D1546" s="9">
        <v>1241717</v>
      </c>
      <c r="E1546" s="41">
        <v>774.14</v>
      </c>
      <c r="F1546" s="9">
        <v>1606</v>
      </c>
      <c r="G1546" s="9">
        <v>1257789</v>
      </c>
      <c r="H1546" s="41">
        <v>783.18</v>
      </c>
      <c r="I1546" s="9">
        <v>1586</v>
      </c>
      <c r="J1546" s="9">
        <v>1467149</v>
      </c>
      <c r="K1546" s="41">
        <v>925.06</v>
      </c>
      <c r="L1546" s="9">
        <v>1590</v>
      </c>
      <c r="M1546" s="9">
        <v>1516046</v>
      </c>
      <c r="N1546" s="41">
        <v>953.49</v>
      </c>
      <c r="O1546" s="9">
        <v>1598</v>
      </c>
      <c r="P1546" s="9">
        <v>1755958</v>
      </c>
      <c r="Q1546" s="41">
        <v>1098.8499999999999</v>
      </c>
      <c r="R1546" s="9">
        <v>1553</v>
      </c>
      <c r="S1546" s="9">
        <v>1689490</v>
      </c>
      <c r="T1546" s="41">
        <v>1087.8900000000001</v>
      </c>
      <c r="U1546" s="9">
        <v>1557</v>
      </c>
      <c r="V1546" s="9">
        <v>1718648</v>
      </c>
      <c r="W1546" s="41">
        <v>1103.82</v>
      </c>
      <c r="X1546" s="9">
        <v>1552</v>
      </c>
      <c r="Y1546" s="9">
        <v>1784402</v>
      </c>
      <c r="Z1546" s="41">
        <v>1149.74</v>
      </c>
      <c r="AA1546" s="9">
        <v>1605</v>
      </c>
      <c r="AB1546" s="9">
        <v>1679250</v>
      </c>
      <c r="AC1546" s="41">
        <v>1046.26</v>
      </c>
      <c r="AD1546" s="9">
        <v>1599</v>
      </c>
      <c r="AE1546" s="9">
        <v>1936668</v>
      </c>
      <c r="AF1546" s="41">
        <f t="shared" si="24"/>
        <v>1211.17</v>
      </c>
      <c r="AL1546" s="9"/>
      <c r="AM1546" s="9"/>
      <c r="AN1546" s="41"/>
    </row>
    <row r="1547" spans="1:40" x14ac:dyDescent="0.3">
      <c r="A1547" s="7">
        <v>675139</v>
      </c>
      <c r="B1547" s="8" t="s">
        <v>1517</v>
      </c>
      <c r="C1547" s="9">
        <v>4540</v>
      </c>
      <c r="D1547" s="9">
        <v>12299173</v>
      </c>
      <c r="E1547" s="41">
        <v>2709.07</v>
      </c>
      <c r="F1547" s="9">
        <v>4584</v>
      </c>
      <c r="G1547" s="9">
        <v>11021778</v>
      </c>
      <c r="H1547" s="41">
        <v>2404.4</v>
      </c>
      <c r="I1547" s="9">
        <v>4595</v>
      </c>
      <c r="J1547" s="9">
        <v>14640158</v>
      </c>
      <c r="K1547" s="41">
        <v>3186.11</v>
      </c>
      <c r="L1547" s="9">
        <v>4587</v>
      </c>
      <c r="M1547" s="9">
        <v>21099574</v>
      </c>
      <c r="N1547" s="41">
        <v>4599.8599999999997</v>
      </c>
      <c r="O1547" s="9">
        <v>4619</v>
      </c>
      <c r="P1547" s="9">
        <v>18976758</v>
      </c>
      <c r="Q1547" s="41">
        <v>4108.41</v>
      </c>
      <c r="R1547" s="9">
        <v>4667</v>
      </c>
      <c r="S1547" s="9">
        <v>7886248</v>
      </c>
      <c r="T1547" s="41">
        <v>1689.79</v>
      </c>
      <c r="U1547" s="9">
        <v>4725</v>
      </c>
      <c r="V1547" s="9">
        <v>17512330</v>
      </c>
      <c r="W1547" s="41">
        <v>3706.31</v>
      </c>
      <c r="X1547" s="9">
        <v>4782</v>
      </c>
      <c r="Y1547" s="9">
        <v>16264584</v>
      </c>
      <c r="Z1547" s="41">
        <v>3401.21</v>
      </c>
      <c r="AA1547" s="9">
        <v>4859</v>
      </c>
      <c r="AB1547" s="9">
        <v>16723923</v>
      </c>
      <c r="AC1547" s="41">
        <v>3441.84</v>
      </c>
      <c r="AD1547" s="9">
        <v>4843</v>
      </c>
      <c r="AE1547" s="9">
        <v>14073726</v>
      </c>
      <c r="AF1547" s="41">
        <f t="shared" si="24"/>
        <v>2905.99</v>
      </c>
      <c r="AL1547" s="9"/>
      <c r="AM1547" s="9"/>
      <c r="AN1547" s="41"/>
    </row>
    <row r="1548" spans="1:40" x14ac:dyDescent="0.3">
      <c r="A1548" s="7">
        <v>675141</v>
      </c>
      <c r="B1548" s="8" t="s">
        <v>1518</v>
      </c>
      <c r="C1548" s="9">
        <v>20474</v>
      </c>
      <c r="D1548" s="9">
        <v>20521262</v>
      </c>
      <c r="E1548" s="41">
        <v>1002.31</v>
      </c>
      <c r="F1548" s="9">
        <v>21002</v>
      </c>
      <c r="G1548" s="9">
        <v>21012484</v>
      </c>
      <c r="H1548" s="41">
        <v>1000.5</v>
      </c>
      <c r="I1548" s="9">
        <v>20892</v>
      </c>
      <c r="J1548" s="9">
        <v>22020272</v>
      </c>
      <c r="K1548" s="41">
        <v>1054</v>
      </c>
      <c r="L1548" s="9">
        <v>21346</v>
      </c>
      <c r="M1548" s="9">
        <v>23560617</v>
      </c>
      <c r="N1548" s="41">
        <v>1103.75</v>
      </c>
      <c r="O1548" s="9">
        <v>21704</v>
      </c>
      <c r="P1548" s="9">
        <v>25969816</v>
      </c>
      <c r="Q1548" s="41">
        <v>1196.55</v>
      </c>
      <c r="R1548" s="9">
        <v>21940</v>
      </c>
      <c r="S1548" s="9">
        <v>25312852</v>
      </c>
      <c r="T1548" s="41">
        <v>1153.73</v>
      </c>
      <c r="U1548" s="9">
        <v>22141</v>
      </c>
      <c r="V1548" s="9">
        <v>27828791</v>
      </c>
      <c r="W1548" s="41">
        <v>1256.8900000000001</v>
      </c>
      <c r="X1548" s="9">
        <v>22429</v>
      </c>
      <c r="Y1548" s="9">
        <v>27888448</v>
      </c>
      <c r="Z1548" s="41">
        <v>1243.4100000000001</v>
      </c>
      <c r="AA1548" s="9">
        <v>22945</v>
      </c>
      <c r="AB1548" s="9">
        <v>32848612</v>
      </c>
      <c r="AC1548" s="41">
        <v>1431.62</v>
      </c>
      <c r="AD1548" s="9">
        <v>23377</v>
      </c>
      <c r="AE1548" s="9">
        <v>31863746</v>
      </c>
      <c r="AF1548" s="41">
        <f t="shared" si="24"/>
        <v>1363.04</v>
      </c>
      <c r="AL1548" s="9"/>
      <c r="AM1548" s="9"/>
      <c r="AN1548" s="41"/>
    </row>
    <row r="1549" spans="1:40" x14ac:dyDescent="0.3">
      <c r="A1549" s="7">
        <v>675142</v>
      </c>
      <c r="B1549" s="8" t="s">
        <v>1519</v>
      </c>
      <c r="C1549" s="9">
        <v>1732</v>
      </c>
      <c r="D1549" s="9">
        <v>1260383</v>
      </c>
      <c r="E1549" s="41">
        <v>727.7</v>
      </c>
      <c r="F1549" s="9">
        <v>1734</v>
      </c>
      <c r="G1549" s="9">
        <v>1294396</v>
      </c>
      <c r="H1549" s="41">
        <v>746.48</v>
      </c>
      <c r="I1549" s="9">
        <v>1751</v>
      </c>
      <c r="J1549" s="9">
        <v>1479963</v>
      </c>
      <c r="K1549" s="41">
        <v>845.21</v>
      </c>
      <c r="L1549" s="9">
        <v>1736</v>
      </c>
      <c r="M1549" s="9">
        <v>1503147</v>
      </c>
      <c r="N1549" s="41">
        <v>865.87</v>
      </c>
      <c r="O1549" s="9">
        <v>1733</v>
      </c>
      <c r="P1549" s="9">
        <v>1549898</v>
      </c>
      <c r="Q1549" s="41">
        <v>894.34</v>
      </c>
      <c r="R1549" s="9">
        <v>1692</v>
      </c>
      <c r="S1549" s="9">
        <v>1731041</v>
      </c>
      <c r="T1549" s="41">
        <v>1023.07</v>
      </c>
      <c r="U1549" s="9">
        <v>1670</v>
      </c>
      <c r="V1549" s="9">
        <v>1665762</v>
      </c>
      <c r="W1549" s="41">
        <v>997.46</v>
      </c>
      <c r="X1549" s="9">
        <v>1652</v>
      </c>
      <c r="Y1549" s="9">
        <v>1733167</v>
      </c>
      <c r="Z1549" s="41">
        <v>1049.1300000000001</v>
      </c>
      <c r="AA1549" s="9">
        <v>1642</v>
      </c>
      <c r="AB1549" s="9">
        <v>1844930</v>
      </c>
      <c r="AC1549" s="41">
        <v>1123.5899999999999</v>
      </c>
      <c r="AD1549" s="9">
        <v>1664</v>
      </c>
      <c r="AE1549" s="9">
        <v>1934993</v>
      </c>
      <c r="AF1549" s="41">
        <f t="shared" si="24"/>
        <v>1162.8599999999999</v>
      </c>
      <c r="AL1549" s="9"/>
      <c r="AM1549" s="9"/>
      <c r="AN1549" s="41"/>
    </row>
    <row r="1550" spans="1:40" x14ac:dyDescent="0.3">
      <c r="A1550" s="7">
        <v>675144</v>
      </c>
      <c r="B1550" s="8" t="s">
        <v>1520</v>
      </c>
      <c r="C1550" s="9">
        <v>2223</v>
      </c>
      <c r="D1550" s="9">
        <v>1927688</v>
      </c>
      <c r="E1550" s="41">
        <v>867.16</v>
      </c>
      <c r="F1550" s="9">
        <v>2202</v>
      </c>
      <c r="G1550" s="9">
        <v>2011021</v>
      </c>
      <c r="H1550" s="41">
        <v>913.27</v>
      </c>
      <c r="I1550" s="9">
        <v>2157</v>
      </c>
      <c r="J1550" s="9">
        <v>1969578</v>
      </c>
      <c r="K1550" s="41">
        <v>913.11</v>
      </c>
      <c r="L1550" s="9">
        <v>2165</v>
      </c>
      <c r="M1550" s="9">
        <v>2022098</v>
      </c>
      <c r="N1550" s="41">
        <v>933.99</v>
      </c>
      <c r="O1550" s="9">
        <v>2182</v>
      </c>
      <c r="P1550" s="9">
        <v>2322402</v>
      </c>
      <c r="Q1550" s="41">
        <v>1064.3499999999999</v>
      </c>
      <c r="R1550" s="9">
        <v>2219</v>
      </c>
      <c r="S1550" s="9">
        <v>3329551</v>
      </c>
      <c r="T1550" s="41">
        <v>1500.47</v>
      </c>
      <c r="U1550" s="9">
        <v>2283</v>
      </c>
      <c r="V1550" s="9">
        <v>1946224</v>
      </c>
      <c r="W1550" s="41">
        <v>852.49</v>
      </c>
      <c r="X1550" s="9">
        <v>2280</v>
      </c>
      <c r="Y1550" s="9">
        <v>2380538</v>
      </c>
      <c r="Z1550" s="41">
        <v>1044.0999999999999</v>
      </c>
      <c r="AA1550" s="9">
        <v>2292</v>
      </c>
      <c r="AB1550" s="9">
        <v>2525471</v>
      </c>
      <c r="AC1550" s="41">
        <v>1101.8599999999999</v>
      </c>
      <c r="AD1550" s="9">
        <v>2334</v>
      </c>
      <c r="AE1550" s="9">
        <v>2526768</v>
      </c>
      <c r="AF1550" s="41">
        <f t="shared" si="24"/>
        <v>1082.5899999999999</v>
      </c>
      <c r="AL1550" s="9"/>
      <c r="AM1550" s="9"/>
      <c r="AN1550" s="41"/>
    </row>
    <row r="1551" spans="1:40" x14ac:dyDescent="0.3">
      <c r="A1551" s="7">
        <v>675146</v>
      </c>
      <c r="B1551" s="8" t="s">
        <v>1521</v>
      </c>
      <c r="C1551" s="9">
        <v>1935</v>
      </c>
      <c r="D1551" s="9">
        <v>1470825</v>
      </c>
      <c r="E1551" s="41">
        <v>760.12</v>
      </c>
      <c r="F1551" s="9">
        <v>1950</v>
      </c>
      <c r="G1551" s="9">
        <v>1488738</v>
      </c>
      <c r="H1551" s="41">
        <v>763.46</v>
      </c>
      <c r="I1551" s="9">
        <v>1955</v>
      </c>
      <c r="J1551" s="9">
        <v>1472859</v>
      </c>
      <c r="K1551" s="41">
        <v>753.38</v>
      </c>
      <c r="L1551" s="9">
        <v>1967</v>
      </c>
      <c r="M1551" s="9">
        <v>1786538</v>
      </c>
      <c r="N1551" s="41">
        <v>908.26</v>
      </c>
      <c r="O1551" s="9">
        <v>1961</v>
      </c>
      <c r="P1551" s="9">
        <v>1734491</v>
      </c>
      <c r="Q1551" s="41">
        <v>884.49</v>
      </c>
      <c r="R1551" s="9">
        <v>1941</v>
      </c>
      <c r="S1551" s="9">
        <v>2156324</v>
      </c>
      <c r="T1551" s="41">
        <v>1110.93</v>
      </c>
      <c r="U1551" s="9">
        <v>1912</v>
      </c>
      <c r="V1551" s="9">
        <v>1866264</v>
      </c>
      <c r="W1551" s="41">
        <v>976.08</v>
      </c>
      <c r="X1551" s="9">
        <v>1913</v>
      </c>
      <c r="Y1551" s="9">
        <v>2255539</v>
      </c>
      <c r="Z1551" s="41">
        <v>1179.06</v>
      </c>
      <c r="AA1551" s="9">
        <v>1963</v>
      </c>
      <c r="AB1551" s="9">
        <v>2217983</v>
      </c>
      <c r="AC1551" s="41">
        <v>1129.8900000000001</v>
      </c>
      <c r="AD1551" s="9">
        <v>2010</v>
      </c>
      <c r="AE1551" s="9">
        <v>2335434</v>
      </c>
      <c r="AF1551" s="41">
        <f t="shared" si="24"/>
        <v>1161.9100000000001</v>
      </c>
      <c r="AL1551" s="9"/>
      <c r="AM1551" s="9"/>
      <c r="AN1551" s="41"/>
    </row>
    <row r="1552" spans="1:40" x14ac:dyDescent="0.3">
      <c r="A1552" s="7">
        <v>675147</v>
      </c>
      <c r="B1552" s="8" t="s">
        <v>1522</v>
      </c>
      <c r="C1552" s="9">
        <v>3725</v>
      </c>
      <c r="D1552" s="9">
        <v>5014132</v>
      </c>
      <c r="E1552" s="41">
        <v>1346.08</v>
      </c>
      <c r="F1552" s="9">
        <v>3834</v>
      </c>
      <c r="G1552" s="9">
        <v>4654217</v>
      </c>
      <c r="H1552" s="41">
        <v>1213.93</v>
      </c>
      <c r="I1552" s="9">
        <v>3757</v>
      </c>
      <c r="J1552" s="9">
        <v>4087165</v>
      </c>
      <c r="K1552" s="41">
        <v>1087.8800000000001</v>
      </c>
      <c r="L1552" s="9">
        <v>3861</v>
      </c>
      <c r="M1552" s="9">
        <v>4690217</v>
      </c>
      <c r="N1552" s="41">
        <v>1214.77</v>
      </c>
      <c r="O1552" s="9">
        <v>3917</v>
      </c>
      <c r="P1552" s="9">
        <v>4996402</v>
      </c>
      <c r="Q1552" s="41">
        <v>1275.57</v>
      </c>
      <c r="R1552" s="9">
        <v>3953</v>
      </c>
      <c r="S1552" s="9">
        <v>4505695</v>
      </c>
      <c r="T1552" s="41">
        <v>1139.82</v>
      </c>
      <c r="U1552" s="9">
        <v>3973</v>
      </c>
      <c r="V1552" s="9">
        <v>5275308</v>
      </c>
      <c r="W1552" s="41">
        <v>1327.79</v>
      </c>
      <c r="X1552" s="9">
        <v>4004</v>
      </c>
      <c r="Y1552" s="9">
        <v>6345742</v>
      </c>
      <c r="Z1552" s="41">
        <v>1584.85</v>
      </c>
      <c r="AA1552" s="9">
        <v>3986</v>
      </c>
      <c r="AB1552" s="9">
        <v>5816005</v>
      </c>
      <c r="AC1552" s="41">
        <v>1459.11</v>
      </c>
      <c r="AD1552" s="9">
        <v>3961</v>
      </c>
      <c r="AE1552" s="9">
        <v>7103052</v>
      </c>
      <c r="AF1552" s="41">
        <f t="shared" si="24"/>
        <v>1793.25</v>
      </c>
      <c r="AL1552" s="9"/>
      <c r="AM1552" s="9"/>
      <c r="AN1552" s="41"/>
    </row>
    <row r="1553" spans="1:40" x14ac:dyDescent="0.3">
      <c r="A1553" s="7">
        <v>675148</v>
      </c>
      <c r="B1553" s="8" t="s">
        <v>1523</v>
      </c>
      <c r="C1553" s="9">
        <v>1194</v>
      </c>
      <c r="D1553" s="9">
        <v>1044444</v>
      </c>
      <c r="E1553" s="41">
        <v>874.74</v>
      </c>
      <c r="F1553" s="9">
        <v>1187</v>
      </c>
      <c r="G1553" s="9">
        <v>1073298</v>
      </c>
      <c r="H1553" s="41">
        <v>904.21</v>
      </c>
      <c r="I1553" s="9">
        <v>1202</v>
      </c>
      <c r="J1553" s="9">
        <v>1240774</v>
      </c>
      <c r="K1553" s="41">
        <v>1032.26</v>
      </c>
      <c r="L1553" s="9">
        <v>1208</v>
      </c>
      <c r="M1553" s="9">
        <v>1604752</v>
      </c>
      <c r="N1553" s="41">
        <v>1328.44</v>
      </c>
      <c r="O1553" s="9">
        <v>1209</v>
      </c>
      <c r="P1553" s="9">
        <v>1339227</v>
      </c>
      <c r="Q1553" s="41">
        <v>1107.71</v>
      </c>
      <c r="R1553" s="9">
        <v>1195</v>
      </c>
      <c r="S1553" s="9">
        <v>867725</v>
      </c>
      <c r="T1553" s="41">
        <v>726.13</v>
      </c>
      <c r="U1553" s="9">
        <v>1195</v>
      </c>
      <c r="V1553" s="9">
        <v>1666281</v>
      </c>
      <c r="W1553" s="41">
        <v>1394.38</v>
      </c>
      <c r="X1553" s="9">
        <v>1217</v>
      </c>
      <c r="Y1553" s="9">
        <v>1425964</v>
      </c>
      <c r="Z1553" s="41">
        <v>1171.7</v>
      </c>
      <c r="AA1553" s="9">
        <v>1253</v>
      </c>
      <c r="AB1553" s="9">
        <v>1303291</v>
      </c>
      <c r="AC1553" s="41">
        <v>1040.1400000000001</v>
      </c>
      <c r="AD1553" s="9">
        <v>1245</v>
      </c>
      <c r="AE1553" s="9">
        <v>1521778</v>
      </c>
      <c r="AF1553" s="41">
        <f t="shared" si="24"/>
        <v>1222.31</v>
      </c>
      <c r="AL1553" s="9"/>
      <c r="AM1553" s="9"/>
      <c r="AN1553" s="41"/>
    </row>
    <row r="1554" spans="1:40" x14ac:dyDescent="0.3">
      <c r="A1554" s="7">
        <v>675149</v>
      </c>
      <c r="B1554" s="8" t="s">
        <v>1524</v>
      </c>
      <c r="C1554" s="9">
        <v>1924</v>
      </c>
      <c r="D1554" s="9">
        <v>1179766</v>
      </c>
      <c r="E1554" s="41">
        <v>613.17999999999995</v>
      </c>
      <c r="F1554" s="9">
        <v>1939</v>
      </c>
      <c r="G1554" s="9">
        <v>2116448</v>
      </c>
      <c r="H1554" s="41">
        <v>1091.52</v>
      </c>
      <c r="I1554" s="9">
        <v>1978</v>
      </c>
      <c r="J1554" s="9">
        <v>1829674</v>
      </c>
      <c r="K1554" s="41">
        <v>925.01</v>
      </c>
      <c r="L1554" s="9">
        <v>1969</v>
      </c>
      <c r="M1554" s="9">
        <v>2086448</v>
      </c>
      <c r="N1554" s="41">
        <v>1059.6500000000001</v>
      </c>
      <c r="O1554" s="9">
        <v>1969</v>
      </c>
      <c r="P1554" s="9">
        <v>2142469</v>
      </c>
      <c r="Q1554" s="41">
        <v>1088.0999999999999</v>
      </c>
      <c r="R1554" s="9">
        <v>1993</v>
      </c>
      <c r="S1554" s="9">
        <v>2338768</v>
      </c>
      <c r="T1554" s="41">
        <v>1173.49</v>
      </c>
      <c r="U1554" s="9">
        <v>1995</v>
      </c>
      <c r="V1554" s="9">
        <v>2397978</v>
      </c>
      <c r="W1554" s="41">
        <v>1201.99</v>
      </c>
      <c r="X1554" s="9">
        <v>1962</v>
      </c>
      <c r="Y1554" s="9">
        <v>2483553</v>
      </c>
      <c r="Z1554" s="41">
        <v>1265.83</v>
      </c>
      <c r="AA1554" s="9">
        <v>1925</v>
      </c>
      <c r="AB1554" s="9">
        <v>2603491</v>
      </c>
      <c r="AC1554" s="41">
        <v>1352.46</v>
      </c>
      <c r="AD1554" s="9">
        <v>1920</v>
      </c>
      <c r="AE1554" s="9">
        <v>2605107</v>
      </c>
      <c r="AF1554" s="41">
        <f t="shared" si="24"/>
        <v>1356.83</v>
      </c>
      <c r="AL1554" s="9"/>
      <c r="AM1554" s="9"/>
      <c r="AN1554" s="41"/>
    </row>
    <row r="1555" spans="1:40" x14ac:dyDescent="0.3">
      <c r="A1555" s="7">
        <v>675150</v>
      </c>
      <c r="B1555" s="8" t="s">
        <v>1525</v>
      </c>
      <c r="C1555" s="9">
        <v>1012</v>
      </c>
      <c r="D1555" s="9">
        <v>1034935</v>
      </c>
      <c r="E1555" s="41">
        <v>1022.66</v>
      </c>
      <c r="F1555" s="9">
        <v>1067</v>
      </c>
      <c r="G1555" s="9">
        <v>645590</v>
      </c>
      <c r="H1555" s="41">
        <v>605.04999999999995</v>
      </c>
      <c r="I1555" s="9">
        <v>1050</v>
      </c>
      <c r="J1555" s="9">
        <v>1052977</v>
      </c>
      <c r="K1555" s="41">
        <v>1002.84</v>
      </c>
      <c r="L1555" s="9">
        <v>1033</v>
      </c>
      <c r="M1555" s="9">
        <v>1151826</v>
      </c>
      <c r="N1555" s="41">
        <v>1115.03</v>
      </c>
      <c r="O1555" s="9">
        <v>1048</v>
      </c>
      <c r="P1555" s="9">
        <v>839784</v>
      </c>
      <c r="Q1555" s="41">
        <v>801.32</v>
      </c>
      <c r="R1555" s="9">
        <v>1000</v>
      </c>
      <c r="S1555" s="9">
        <v>1068401</v>
      </c>
      <c r="T1555" s="41">
        <v>1068.4000000000001</v>
      </c>
      <c r="U1555" s="9">
        <v>1036</v>
      </c>
      <c r="V1555" s="9">
        <v>1116015</v>
      </c>
      <c r="W1555" s="41">
        <v>1077.23</v>
      </c>
      <c r="X1555" s="9">
        <v>1002</v>
      </c>
      <c r="Y1555" s="9">
        <v>1230826</v>
      </c>
      <c r="Z1555" s="41">
        <v>1228.3699999999999</v>
      </c>
      <c r="AA1555" s="9">
        <v>997</v>
      </c>
      <c r="AB1555" s="9">
        <v>1325470</v>
      </c>
      <c r="AC1555" s="41">
        <v>1329.46</v>
      </c>
      <c r="AD1555" s="9">
        <v>998</v>
      </c>
      <c r="AE1555" s="9">
        <v>1963572</v>
      </c>
      <c r="AF1555" s="41">
        <f t="shared" si="24"/>
        <v>1967.51</v>
      </c>
      <c r="AL1555" s="9"/>
      <c r="AM1555" s="9"/>
      <c r="AN1555" s="41"/>
    </row>
    <row r="1556" spans="1:40" x14ac:dyDescent="0.3">
      <c r="A1556" s="7">
        <v>675155</v>
      </c>
      <c r="B1556" s="8" t="s">
        <v>1526</v>
      </c>
      <c r="C1556" s="9">
        <v>994</v>
      </c>
      <c r="D1556" s="9">
        <v>796262</v>
      </c>
      <c r="E1556" s="41">
        <v>801.07</v>
      </c>
      <c r="F1556" s="9">
        <v>1012</v>
      </c>
      <c r="G1556" s="9">
        <v>783188</v>
      </c>
      <c r="H1556" s="41">
        <v>773.9</v>
      </c>
      <c r="I1556" s="9">
        <v>989</v>
      </c>
      <c r="J1556" s="9">
        <v>847169</v>
      </c>
      <c r="K1556" s="41">
        <v>856.59</v>
      </c>
      <c r="L1556" s="9">
        <v>993</v>
      </c>
      <c r="M1556" s="9">
        <v>976145</v>
      </c>
      <c r="N1556" s="41">
        <v>983.03</v>
      </c>
      <c r="O1556" s="9">
        <v>1013</v>
      </c>
      <c r="P1556" s="9">
        <v>875178</v>
      </c>
      <c r="Q1556" s="41">
        <v>863.95</v>
      </c>
      <c r="R1556" s="9">
        <v>1026</v>
      </c>
      <c r="S1556" s="9">
        <v>1042211</v>
      </c>
      <c r="T1556" s="41">
        <v>1015.8</v>
      </c>
      <c r="U1556" s="9">
        <v>1027</v>
      </c>
      <c r="V1556" s="9">
        <v>1255576</v>
      </c>
      <c r="W1556" s="41">
        <v>1222.57</v>
      </c>
      <c r="X1556" s="9">
        <v>1023</v>
      </c>
      <c r="Y1556" s="9">
        <v>1009483</v>
      </c>
      <c r="Z1556" s="41">
        <v>986.79</v>
      </c>
      <c r="AA1556" s="9">
        <v>1028</v>
      </c>
      <c r="AB1556" s="9">
        <v>1133179</v>
      </c>
      <c r="AC1556" s="41">
        <v>1102.31</v>
      </c>
      <c r="AD1556" s="9">
        <v>1026</v>
      </c>
      <c r="AE1556" s="9">
        <v>1098166</v>
      </c>
      <c r="AF1556" s="41">
        <f t="shared" si="24"/>
        <v>1070.3399999999999</v>
      </c>
      <c r="AL1556" s="9"/>
      <c r="AM1556" s="9"/>
      <c r="AN1556" s="41"/>
    </row>
    <row r="1557" spans="1:40" x14ac:dyDescent="0.3">
      <c r="A1557" s="7">
        <v>675156</v>
      </c>
      <c r="B1557" s="8" t="s">
        <v>1527</v>
      </c>
      <c r="C1557" s="9">
        <v>1730</v>
      </c>
      <c r="D1557" s="9">
        <v>1461852</v>
      </c>
      <c r="E1557" s="41">
        <v>845</v>
      </c>
      <c r="F1557" s="9">
        <v>1712</v>
      </c>
      <c r="G1557" s="9">
        <v>1401316</v>
      </c>
      <c r="H1557" s="41">
        <v>818.53</v>
      </c>
      <c r="I1557" s="9">
        <v>1705</v>
      </c>
      <c r="J1557" s="9">
        <v>1478182</v>
      </c>
      <c r="K1557" s="41">
        <v>866.97</v>
      </c>
      <c r="L1557" s="9">
        <v>1721</v>
      </c>
      <c r="M1557" s="9">
        <v>1760958</v>
      </c>
      <c r="N1557" s="41">
        <v>1023.22</v>
      </c>
      <c r="O1557" s="9">
        <v>1714</v>
      </c>
      <c r="P1557" s="9">
        <v>1777704</v>
      </c>
      <c r="Q1557" s="41">
        <v>1037.17</v>
      </c>
      <c r="R1557" s="9">
        <v>1720</v>
      </c>
      <c r="S1557" s="9">
        <v>1835546</v>
      </c>
      <c r="T1557" s="41">
        <v>1067.18</v>
      </c>
      <c r="U1557" s="9">
        <v>1726</v>
      </c>
      <c r="V1557" s="9">
        <v>1950995</v>
      </c>
      <c r="W1557" s="41">
        <v>1130.3599999999999</v>
      </c>
      <c r="X1557" s="9">
        <v>1713</v>
      </c>
      <c r="Y1557" s="9">
        <v>2108115</v>
      </c>
      <c r="Z1557" s="41">
        <v>1230.6600000000001</v>
      </c>
      <c r="AA1557" s="9">
        <v>1703</v>
      </c>
      <c r="AB1557" s="9">
        <v>2007791</v>
      </c>
      <c r="AC1557" s="41">
        <v>1178.97</v>
      </c>
      <c r="AD1557" s="9">
        <v>1685</v>
      </c>
      <c r="AE1557" s="9">
        <v>2214843</v>
      </c>
      <c r="AF1557" s="41">
        <f t="shared" si="24"/>
        <v>1314.45</v>
      </c>
      <c r="AL1557" s="9"/>
      <c r="AM1557" s="9"/>
      <c r="AN1557" s="41"/>
    </row>
    <row r="1558" spans="1:40" x14ac:dyDescent="0.3">
      <c r="A1558" s="7">
        <v>675158</v>
      </c>
      <c r="B1558" s="8" t="s">
        <v>1528</v>
      </c>
      <c r="C1558" s="9">
        <v>3127</v>
      </c>
      <c r="D1558" s="9">
        <v>2459436</v>
      </c>
      <c r="E1558" s="41">
        <v>786.52</v>
      </c>
      <c r="F1558" s="9">
        <v>3139</v>
      </c>
      <c r="G1558" s="9">
        <v>2677483</v>
      </c>
      <c r="H1558" s="41">
        <v>852.97</v>
      </c>
      <c r="I1558" s="9">
        <v>3088</v>
      </c>
      <c r="J1558" s="9">
        <v>2760710</v>
      </c>
      <c r="K1558" s="41">
        <v>894.01</v>
      </c>
      <c r="L1558" s="9">
        <v>3067</v>
      </c>
      <c r="M1558" s="9">
        <v>3240672</v>
      </c>
      <c r="N1558" s="41">
        <v>1056.6300000000001</v>
      </c>
      <c r="O1558" s="9">
        <v>3050</v>
      </c>
      <c r="P1558" s="9">
        <v>3419963</v>
      </c>
      <c r="Q1558" s="41">
        <v>1121.3</v>
      </c>
      <c r="R1558" s="9">
        <v>3058</v>
      </c>
      <c r="S1558" s="9">
        <v>2981250</v>
      </c>
      <c r="T1558" s="41">
        <v>974.9</v>
      </c>
      <c r="U1558" s="9">
        <v>3057</v>
      </c>
      <c r="V1558" s="9">
        <v>3736682</v>
      </c>
      <c r="W1558" s="41">
        <v>1222.3399999999999</v>
      </c>
      <c r="X1558" s="9">
        <v>3115</v>
      </c>
      <c r="Y1558" s="9">
        <v>3533017</v>
      </c>
      <c r="Z1558" s="41">
        <v>1134.19</v>
      </c>
      <c r="AA1558" s="9">
        <v>3179</v>
      </c>
      <c r="AB1558" s="9">
        <v>3484207</v>
      </c>
      <c r="AC1558" s="41">
        <v>1096.01</v>
      </c>
      <c r="AD1558" s="9">
        <v>3229</v>
      </c>
      <c r="AE1558" s="9">
        <v>3827006</v>
      </c>
      <c r="AF1558" s="41">
        <f t="shared" si="24"/>
        <v>1185.2</v>
      </c>
      <c r="AL1558" s="9"/>
      <c r="AM1558" s="9"/>
      <c r="AN1558" s="41"/>
    </row>
    <row r="1559" spans="1:40" x14ac:dyDescent="0.3">
      <c r="A1559" s="7">
        <v>675161</v>
      </c>
      <c r="B1559" s="8" t="s">
        <v>1529</v>
      </c>
      <c r="C1559" s="9">
        <v>1722</v>
      </c>
      <c r="D1559" s="9">
        <v>1389614</v>
      </c>
      <c r="E1559" s="41">
        <v>806.98</v>
      </c>
      <c r="F1559" s="9">
        <v>1738</v>
      </c>
      <c r="G1559" s="9">
        <v>1409072</v>
      </c>
      <c r="H1559" s="41">
        <v>810.74</v>
      </c>
      <c r="I1559" s="9">
        <v>1745</v>
      </c>
      <c r="J1559" s="9">
        <v>1633709</v>
      </c>
      <c r="K1559" s="41">
        <v>936.22</v>
      </c>
      <c r="L1559" s="9">
        <v>1747</v>
      </c>
      <c r="M1559" s="9">
        <v>1929758</v>
      </c>
      <c r="N1559" s="41">
        <v>1104.6099999999999</v>
      </c>
      <c r="O1559" s="9">
        <v>1786</v>
      </c>
      <c r="P1559" s="9">
        <v>1770420</v>
      </c>
      <c r="Q1559" s="41">
        <v>991.28</v>
      </c>
      <c r="R1559" s="9">
        <v>1822</v>
      </c>
      <c r="S1559" s="9">
        <v>2041044</v>
      </c>
      <c r="T1559" s="41">
        <v>1120.22</v>
      </c>
      <c r="U1559" s="9">
        <v>1871</v>
      </c>
      <c r="V1559" s="9">
        <v>2055993</v>
      </c>
      <c r="W1559" s="41">
        <v>1098.8699999999999</v>
      </c>
      <c r="X1559" s="9">
        <v>1880</v>
      </c>
      <c r="Y1559" s="9">
        <v>2102698</v>
      </c>
      <c r="Z1559" s="41">
        <v>1118.46</v>
      </c>
      <c r="AA1559" s="9">
        <v>1918</v>
      </c>
      <c r="AB1559" s="9">
        <v>3615002</v>
      </c>
      <c r="AC1559" s="41">
        <v>1884.78</v>
      </c>
      <c r="AD1559" s="9">
        <v>1912</v>
      </c>
      <c r="AE1559" s="9">
        <v>2406022</v>
      </c>
      <c r="AF1559" s="41">
        <f t="shared" si="24"/>
        <v>1258.3800000000001</v>
      </c>
      <c r="AL1559" s="9"/>
      <c r="AM1559" s="9"/>
      <c r="AN1559" s="41"/>
    </row>
    <row r="1560" spans="1:40" x14ac:dyDescent="0.3">
      <c r="A1560" s="7">
        <v>675162</v>
      </c>
      <c r="B1560" s="8" t="s">
        <v>1530</v>
      </c>
      <c r="C1560" s="9">
        <v>865</v>
      </c>
      <c r="D1560" s="9">
        <v>715014</v>
      </c>
      <c r="E1560" s="41">
        <v>826.61</v>
      </c>
      <c r="F1560" s="9">
        <v>876</v>
      </c>
      <c r="G1560" s="9">
        <v>687101</v>
      </c>
      <c r="H1560" s="41">
        <v>784.36</v>
      </c>
      <c r="I1560" s="9">
        <v>874</v>
      </c>
      <c r="J1560" s="9">
        <v>707003</v>
      </c>
      <c r="K1560" s="41">
        <v>808.93</v>
      </c>
      <c r="L1560" s="9">
        <v>892</v>
      </c>
      <c r="M1560" s="9">
        <v>846149</v>
      </c>
      <c r="N1560" s="41">
        <v>948.6</v>
      </c>
      <c r="O1560" s="9">
        <v>888</v>
      </c>
      <c r="P1560" s="9">
        <v>781837</v>
      </c>
      <c r="Q1560" s="41">
        <v>880.45</v>
      </c>
      <c r="R1560" s="9">
        <v>886</v>
      </c>
      <c r="S1560" s="9">
        <v>788822</v>
      </c>
      <c r="T1560" s="41">
        <v>890.32</v>
      </c>
      <c r="U1560" s="9">
        <v>876</v>
      </c>
      <c r="V1560" s="9">
        <v>914009</v>
      </c>
      <c r="W1560" s="41">
        <v>1043.3900000000001</v>
      </c>
      <c r="X1560" s="9">
        <v>901</v>
      </c>
      <c r="Y1560" s="9">
        <v>866354</v>
      </c>
      <c r="Z1560" s="41">
        <v>961.55</v>
      </c>
      <c r="AA1560" s="9">
        <v>919</v>
      </c>
      <c r="AB1560" s="9">
        <v>946969</v>
      </c>
      <c r="AC1560" s="41">
        <v>1030.43</v>
      </c>
      <c r="AD1560" s="9">
        <v>909</v>
      </c>
      <c r="AE1560" s="9">
        <v>1006084</v>
      </c>
      <c r="AF1560" s="41">
        <f t="shared" si="24"/>
        <v>1106.8</v>
      </c>
      <c r="AL1560" s="9"/>
      <c r="AM1560" s="9"/>
      <c r="AN1560" s="41"/>
    </row>
    <row r="1561" spans="1:40" x14ac:dyDescent="0.3">
      <c r="A1561" s="7">
        <v>675165</v>
      </c>
      <c r="B1561" s="8" t="s">
        <v>1531</v>
      </c>
      <c r="C1561" s="9">
        <v>3516</v>
      </c>
      <c r="D1561" s="9">
        <v>3015150</v>
      </c>
      <c r="E1561" s="41">
        <v>857.55</v>
      </c>
      <c r="F1561" s="9">
        <v>3574</v>
      </c>
      <c r="G1561" s="9">
        <v>3145464</v>
      </c>
      <c r="H1561" s="41">
        <v>880.1</v>
      </c>
      <c r="I1561" s="9">
        <v>3642</v>
      </c>
      <c r="J1561" s="9">
        <v>3312872</v>
      </c>
      <c r="K1561" s="41">
        <v>909.63</v>
      </c>
      <c r="L1561" s="9">
        <v>3621</v>
      </c>
      <c r="M1561" s="9">
        <v>3571629</v>
      </c>
      <c r="N1561" s="41">
        <v>986.37</v>
      </c>
      <c r="O1561" s="9">
        <v>3628</v>
      </c>
      <c r="P1561" s="9">
        <v>3906626</v>
      </c>
      <c r="Q1561" s="41">
        <v>1076.8</v>
      </c>
      <c r="R1561" s="9">
        <v>3620</v>
      </c>
      <c r="S1561" s="9">
        <v>3873892</v>
      </c>
      <c r="T1561" s="41">
        <v>1070.1400000000001</v>
      </c>
      <c r="U1561" s="9">
        <v>3618</v>
      </c>
      <c r="V1561" s="9">
        <v>4101640</v>
      </c>
      <c r="W1561" s="41">
        <v>1133.68</v>
      </c>
      <c r="X1561" s="9">
        <v>3621</v>
      </c>
      <c r="Y1561" s="9">
        <v>4383606</v>
      </c>
      <c r="Z1561" s="41">
        <v>1210.6099999999999</v>
      </c>
      <c r="AA1561" s="9">
        <v>3671</v>
      </c>
      <c r="AB1561" s="9">
        <v>4805575</v>
      </c>
      <c r="AC1561" s="41">
        <v>1309.06</v>
      </c>
      <c r="AD1561" s="9">
        <v>3683</v>
      </c>
      <c r="AE1561" s="9">
        <v>4814594</v>
      </c>
      <c r="AF1561" s="41">
        <f t="shared" si="24"/>
        <v>1307.25</v>
      </c>
      <c r="AL1561" s="9"/>
      <c r="AM1561" s="9"/>
      <c r="AN1561" s="41"/>
    </row>
    <row r="1562" spans="1:40" x14ac:dyDescent="0.3">
      <c r="A1562" s="7">
        <v>675166</v>
      </c>
      <c r="B1562" s="8" t="s">
        <v>1532</v>
      </c>
      <c r="C1562" s="9">
        <v>857</v>
      </c>
      <c r="D1562" s="9">
        <v>657217</v>
      </c>
      <c r="E1562" s="41">
        <v>766.88</v>
      </c>
      <c r="F1562" s="9">
        <v>851</v>
      </c>
      <c r="G1562" s="9">
        <v>693973</v>
      </c>
      <c r="H1562" s="41">
        <v>815.48</v>
      </c>
      <c r="I1562" s="9">
        <v>810</v>
      </c>
      <c r="J1562" s="9">
        <v>720069</v>
      </c>
      <c r="K1562" s="41">
        <v>888.97</v>
      </c>
      <c r="L1562" s="9">
        <v>832</v>
      </c>
      <c r="M1562" s="9">
        <v>836172</v>
      </c>
      <c r="N1562" s="41">
        <v>1005.01</v>
      </c>
      <c r="O1562" s="9">
        <v>828</v>
      </c>
      <c r="P1562" s="9">
        <v>811928</v>
      </c>
      <c r="Q1562" s="41">
        <v>980.59</v>
      </c>
      <c r="R1562" s="9">
        <v>822</v>
      </c>
      <c r="S1562" s="9">
        <v>786138</v>
      </c>
      <c r="T1562" s="41">
        <v>956.37</v>
      </c>
      <c r="U1562" s="9">
        <v>821</v>
      </c>
      <c r="V1562" s="9">
        <v>873119</v>
      </c>
      <c r="W1562" s="41">
        <v>1063.48</v>
      </c>
      <c r="X1562" s="9">
        <v>806</v>
      </c>
      <c r="Y1562" s="9">
        <v>879021</v>
      </c>
      <c r="Z1562" s="41">
        <v>1090.5999999999999</v>
      </c>
      <c r="AA1562" s="9">
        <v>818</v>
      </c>
      <c r="AB1562" s="9">
        <v>914772</v>
      </c>
      <c r="AC1562" s="41">
        <v>1118.3</v>
      </c>
      <c r="AD1562" s="9">
        <v>819</v>
      </c>
      <c r="AE1562" s="9">
        <v>954706</v>
      </c>
      <c r="AF1562" s="41">
        <f t="shared" si="24"/>
        <v>1165.7</v>
      </c>
      <c r="AL1562" s="9"/>
      <c r="AM1562" s="9"/>
      <c r="AN1562" s="41"/>
    </row>
    <row r="1563" spans="1:40" x14ac:dyDescent="0.3">
      <c r="A1563" s="7">
        <v>675167</v>
      </c>
      <c r="B1563" s="8" t="s">
        <v>1533</v>
      </c>
      <c r="C1563" s="9">
        <v>1057</v>
      </c>
      <c r="D1563" s="9">
        <v>769859</v>
      </c>
      <c r="E1563" s="41">
        <v>728.34</v>
      </c>
      <c r="F1563" s="9">
        <v>1059</v>
      </c>
      <c r="G1563" s="9">
        <v>801176</v>
      </c>
      <c r="H1563" s="41">
        <v>756.54</v>
      </c>
      <c r="I1563" s="9">
        <v>1030</v>
      </c>
      <c r="J1563" s="9">
        <v>887227</v>
      </c>
      <c r="K1563" s="41">
        <v>861.39</v>
      </c>
      <c r="L1563" s="9">
        <v>1055</v>
      </c>
      <c r="M1563" s="9">
        <v>841790</v>
      </c>
      <c r="N1563" s="41">
        <v>797.91</v>
      </c>
      <c r="O1563" s="9">
        <v>1054</v>
      </c>
      <c r="P1563" s="9">
        <v>938736</v>
      </c>
      <c r="Q1563" s="41">
        <v>890.64</v>
      </c>
      <c r="R1563" s="9">
        <v>1071</v>
      </c>
      <c r="S1563" s="9">
        <v>999238</v>
      </c>
      <c r="T1563" s="41">
        <v>933</v>
      </c>
      <c r="U1563" s="9">
        <v>1086</v>
      </c>
      <c r="V1563" s="9">
        <v>1013299</v>
      </c>
      <c r="W1563" s="41">
        <v>933.06</v>
      </c>
      <c r="X1563" s="9">
        <v>1074</v>
      </c>
      <c r="Y1563" s="9">
        <v>1085785</v>
      </c>
      <c r="Z1563" s="41">
        <v>1010.97</v>
      </c>
      <c r="AA1563" s="9">
        <v>1085</v>
      </c>
      <c r="AB1563" s="9">
        <v>1168544</v>
      </c>
      <c r="AC1563" s="41">
        <v>1077</v>
      </c>
      <c r="AD1563" s="9">
        <v>1075</v>
      </c>
      <c r="AE1563" s="9">
        <v>1170659</v>
      </c>
      <c r="AF1563" s="41">
        <f t="shared" si="24"/>
        <v>1088.99</v>
      </c>
      <c r="AL1563" s="9"/>
      <c r="AM1563" s="9"/>
      <c r="AN1563" s="41"/>
    </row>
    <row r="1564" spans="1:40" x14ac:dyDescent="0.3">
      <c r="A1564" s="7">
        <v>675169</v>
      </c>
      <c r="B1564" s="8" t="s">
        <v>1534</v>
      </c>
      <c r="C1564" s="9">
        <v>1329</v>
      </c>
      <c r="D1564" s="9">
        <v>1109056</v>
      </c>
      <c r="E1564" s="41">
        <v>834.5</v>
      </c>
      <c r="F1564" s="9">
        <v>1335</v>
      </c>
      <c r="G1564" s="9">
        <v>1241627</v>
      </c>
      <c r="H1564" s="41">
        <v>930.06</v>
      </c>
      <c r="I1564" s="9">
        <v>1344</v>
      </c>
      <c r="J1564" s="9">
        <v>1350521</v>
      </c>
      <c r="K1564" s="41">
        <v>1004.85</v>
      </c>
      <c r="L1564" s="9">
        <v>1360</v>
      </c>
      <c r="M1564" s="9">
        <v>1401916</v>
      </c>
      <c r="N1564" s="41">
        <v>1030.82</v>
      </c>
      <c r="O1564" s="9">
        <v>1345</v>
      </c>
      <c r="P1564" s="9">
        <v>1371178</v>
      </c>
      <c r="Q1564" s="41">
        <v>1019.46</v>
      </c>
      <c r="R1564" s="9">
        <v>1339</v>
      </c>
      <c r="S1564" s="9">
        <v>1486358</v>
      </c>
      <c r="T1564" s="41">
        <v>1110.05</v>
      </c>
      <c r="U1564" s="9">
        <v>1415</v>
      </c>
      <c r="V1564" s="9">
        <v>1651460</v>
      </c>
      <c r="W1564" s="41">
        <v>1167.1099999999999</v>
      </c>
      <c r="X1564" s="9">
        <v>1463</v>
      </c>
      <c r="Y1564" s="9">
        <v>1744619</v>
      </c>
      <c r="Z1564" s="41">
        <v>1192.49</v>
      </c>
      <c r="AA1564" s="9">
        <v>1468</v>
      </c>
      <c r="AB1564" s="9">
        <v>1704910</v>
      </c>
      <c r="AC1564" s="41">
        <v>1161.3800000000001</v>
      </c>
      <c r="AD1564" s="9">
        <v>1473</v>
      </c>
      <c r="AE1564" s="9">
        <v>2115421</v>
      </c>
      <c r="AF1564" s="41">
        <f t="shared" si="24"/>
        <v>1436.13</v>
      </c>
      <c r="AL1564" s="9"/>
      <c r="AM1564" s="9"/>
      <c r="AN1564" s="41"/>
    </row>
    <row r="1565" spans="1:40" x14ac:dyDescent="0.3">
      <c r="A1565" s="7">
        <v>675170</v>
      </c>
      <c r="B1565" s="8" t="s">
        <v>1535</v>
      </c>
      <c r="C1565" s="9">
        <v>1336</v>
      </c>
      <c r="D1565" s="9">
        <v>1151986</v>
      </c>
      <c r="E1565" s="41">
        <v>862.26</v>
      </c>
      <c r="F1565" s="9">
        <v>1329</v>
      </c>
      <c r="G1565" s="9">
        <v>1132821</v>
      </c>
      <c r="H1565" s="41">
        <v>852.39</v>
      </c>
      <c r="I1565" s="9">
        <v>1300</v>
      </c>
      <c r="J1565" s="9">
        <v>1131621</v>
      </c>
      <c r="K1565" s="41">
        <v>870.48</v>
      </c>
      <c r="L1565" s="9">
        <v>1283</v>
      </c>
      <c r="M1565" s="9">
        <v>1212940</v>
      </c>
      <c r="N1565" s="41">
        <v>945.39</v>
      </c>
      <c r="O1565" s="9">
        <v>1284</v>
      </c>
      <c r="P1565" s="9">
        <v>1166455</v>
      </c>
      <c r="Q1565" s="41">
        <v>908.45</v>
      </c>
      <c r="R1565" s="9">
        <v>1259</v>
      </c>
      <c r="S1565" s="9">
        <v>1297645</v>
      </c>
      <c r="T1565" s="41">
        <v>1030.69</v>
      </c>
      <c r="U1565" s="9">
        <v>1246</v>
      </c>
      <c r="V1565" s="9">
        <v>1403574</v>
      </c>
      <c r="W1565" s="41">
        <v>1126.46</v>
      </c>
      <c r="X1565" s="9">
        <v>1249</v>
      </c>
      <c r="Y1565" s="9">
        <v>1579746</v>
      </c>
      <c r="Z1565" s="41">
        <v>1264.81</v>
      </c>
      <c r="AA1565" s="9">
        <v>1235</v>
      </c>
      <c r="AB1565" s="9">
        <v>1493909</v>
      </c>
      <c r="AC1565" s="41">
        <v>1209.6400000000001</v>
      </c>
      <c r="AD1565" s="9">
        <v>1242</v>
      </c>
      <c r="AE1565" s="9">
        <v>1574564</v>
      </c>
      <c r="AF1565" s="41">
        <f t="shared" si="24"/>
        <v>1267.76</v>
      </c>
      <c r="AL1565" s="9"/>
      <c r="AM1565" s="9"/>
      <c r="AN1565" s="41"/>
    </row>
    <row r="1566" spans="1:40" x14ac:dyDescent="0.3">
      <c r="A1566" s="7">
        <v>675174</v>
      </c>
      <c r="B1566" s="8" t="s">
        <v>1536</v>
      </c>
      <c r="C1566" s="9">
        <v>8670</v>
      </c>
      <c r="D1566" s="9">
        <v>7752308</v>
      </c>
      <c r="E1566" s="41">
        <v>894.15</v>
      </c>
      <c r="F1566" s="9">
        <v>8721</v>
      </c>
      <c r="G1566" s="9">
        <v>7969550</v>
      </c>
      <c r="H1566" s="41">
        <v>913.83</v>
      </c>
      <c r="I1566" s="9">
        <v>8784</v>
      </c>
      <c r="J1566" s="9">
        <v>8484490</v>
      </c>
      <c r="K1566" s="41">
        <v>965.9</v>
      </c>
      <c r="L1566" s="9">
        <v>8811</v>
      </c>
      <c r="M1566" s="9">
        <v>9005751</v>
      </c>
      <c r="N1566" s="41">
        <v>1022.1</v>
      </c>
      <c r="O1566" s="9">
        <v>8857</v>
      </c>
      <c r="P1566" s="9">
        <v>9531349</v>
      </c>
      <c r="Q1566" s="41">
        <v>1076.1400000000001</v>
      </c>
      <c r="R1566" s="9">
        <v>8852</v>
      </c>
      <c r="S1566" s="9">
        <v>10142453</v>
      </c>
      <c r="T1566" s="41">
        <v>1145.78</v>
      </c>
      <c r="U1566" s="9">
        <v>8796</v>
      </c>
      <c r="V1566" s="9">
        <v>9967185</v>
      </c>
      <c r="W1566" s="41">
        <v>1133.1500000000001</v>
      </c>
      <c r="X1566" s="9">
        <v>8782</v>
      </c>
      <c r="Y1566" s="9">
        <v>11809836</v>
      </c>
      <c r="Z1566" s="41">
        <v>1344.78</v>
      </c>
      <c r="AA1566" s="9">
        <v>8843</v>
      </c>
      <c r="AB1566" s="9">
        <v>11593377</v>
      </c>
      <c r="AC1566" s="41">
        <v>1311.02</v>
      </c>
      <c r="AD1566" s="9">
        <v>8789</v>
      </c>
      <c r="AE1566" s="9">
        <v>11340905</v>
      </c>
      <c r="AF1566" s="41">
        <f t="shared" si="24"/>
        <v>1290.3499999999999</v>
      </c>
      <c r="AL1566" s="9"/>
      <c r="AM1566" s="9"/>
      <c r="AN1566" s="41"/>
    </row>
    <row r="1567" spans="1:40" x14ac:dyDescent="0.3">
      <c r="A1567" s="7">
        <v>675177</v>
      </c>
      <c r="B1567" s="8" t="s">
        <v>1537</v>
      </c>
      <c r="C1567" s="9">
        <v>1041</v>
      </c>
      <c r="D1567" s="9">
        <v>728546</v>
      </c>
      <c r="E1567" s="41">
        <v>699.85</v>
      </c>
      <c r="F1567" s="9">
        <v>1052</v>
      </c>
      <c r="G1567" s="9">
        <v>1021121</v>
      </c>
      <c r="H1567" s="41">
        <v>970.65</v>
      </c>
      <c r="I1567" s="9">
        <v>1064</v>
      </c>
      <c r="J1567" s="9">
        <v>1305666</v>
      </c>
      <c r="K1567" s="41">
        <v>1227.1300000000001</v>
      </c>
      <c r="L1567" s="9">
        <v>1078</v>
      </c>
      <c r="M1567" s="9">
        <v>904918</v>
      </c>
      <c r="N1567" s="41">
        <v>839.44</v>
      </c>
      <c r="O1567" s="9">
        <v>1066</v>
      </c>
      <c r="P1567" s="9">
        <v>1313988</v>
      </c>
      <c r="Q1567" s="41">
        <v>1232.6300000000001</v>
      </c>
      <c r="R1567" s="9">
        <v>1074</v>
      </c>
      <c r="S1567" s="9">
        <v>1168753</v>
      </c>
      <c r="T1567" s="41">
        <v>1088.22</v>
      </c>
      <c r="U1567" s="9">
        <v>1075</v>
      </c>
      <c r="V1567" s="9">
        <v>1257513</v>
      </c>
      <c r="W1567" s="41">
        <v>1169.78</v>
      </c>
      <c r="X1567" s="9">
        <v>1074</v>
      </c>
      <c r="Y1567" s="9">
        <v>1207144</v>
      </c>
      <c r="Z1567" s="41">
        <v>1123.97</v>
      </c>
      <c r="AA1567" s="9">
        <v>1109</v>
      </c>
      <c r="AB1567" s="9">
        <v>1104221</v>
      </c>
      <c r="AC1567" s="41">
        <v>995.69</v>
      </c>
      <c r="AD1567" s="9">
        <v>1128</v>
      </c>
      <c r="AE1567" s="9">
        <v>1864226</v>
      </c>
      <c r="AF1567" s="41">
        <f t="shared" si="24"/>
        <v>1652.68</v>
      </c>
      <c r="AL1567" s="9"/>
      <c r="AM1567" s="9"/>
      <c r="AN1567" s="41"/>
    </row>
    <row r="1568" spans="1:40" x14ac:dyDescent="0.3">
      <c r="A1568" s="7">
        <v>675178</v>
      </c>
      <c r="B1568" s="8" t="s">
        <v>1538</v>
      </c>
      <c r="C1568" s="9">
        <v>4777</v>
      </c>
      <c r="D1568" s="9">
        <v>5145058</v>
      </c>
      <c r="E1568" s="41">
        <v>1077.05</v>
      </c>
      <c r="F1568" s="9">
        <v>4775</v>
      </c>
      <c r="G1568" s="9">
        <v>5745580</v>
      </c>
      <c r="H1568" s="41">
        <v>1203.26</v>
      </c>
      <c r="I1568" s="9">
        <v>4797</v>
      </c>
      <c r="J1568" s="9">
        <v>5911738</v>
      </c>
      <c r="K1568" s="41">
        <v>1232.3800000000001</v>
      </c>
      <c r="L1568" s="9">
        <v>4840</v>
      </c>
      <c r="M1568" s="9">
        <v>8621482</v>
      </c>
      <c r="N1568" s="41">
        <v>1781.3</v>
      </c>
      <c r="O1568" s="9">
        <v>4820</v>
      </c>
      <c r="P1568" s="9">
        <v>6306345</v>
      </c>
      <c r="Q1568" s="41">
        <v>1308.3699999999999</v>
      </c>
      <c r="R1568" s="9">
        <v>4834</v>
      </c>
      <c r="S1568" s="9">
        <v>7426072</v>
      </c>
      <c r="T1568" s="41">
        <v>1536.22</v>
      </c>
      <c r="U1568" s="9">
        <v>4918</v>
      </c>
      <c r="V1568" s="9">
        <v>8809444</v>
      </c>
      <c r="W1568" s="41">
        <v>1791.27</v>
      </c>
      <c r="X1568" s="9">
        <v>4870</v>
      </c>
      <c r="Y1568" s="9">
        <v>8130288</v>
      </c>
      <c r="Z1568" s="41">
        <v>1669.46</v>
      </c>
      <c r="AA1568" s="9">
        <v>4969</v>
      </c>
      <c r="AB1568" s="9">
        <v>8141502</v>
      </c>
      <c r="AC1568" s="41">
        <v>1638.46</v>
      </c>
      <c r="AD1568" s="9">
        <v>4992</v>
      </c>
      <c r="AE1568" s="9">
        <v>10409554</v>
      </c>
      <c r="AF1568" s="41">
        <f t="shared" si="24"/>
        <v>2085.25</v>
      </c>
      <c r="AL1568" s="9"/>
      <c r="AM1568" s="9"/>
      <c r="AN1568" s="41"/>
    </row>
    <row r="1569" spans="1:40" x14ac:dyDescent="0.3">
      <c r="A1569" s="7">
        <v>675179</v>
      </c>
      <c r="B1569" s="8" t="s">
        <v>1539</v>
      </c>
      <c r="C1569" s="9">
        <v>1578</v>
      </c>
      <c r="D1569" s="9">
        <v>1272254</v>
      </c>
      <c r="E1569" s="41">
        <v>806.24</v>
      </c>
      <c r="F1569" s="9">
        <v>1598</v>
      </c>
      <c r="G1569" s="9">
        <v>1276182</v>
      </c>
      <c r="H1569" s="41">
        <v>798.61</v>
      </c>
      <c r="I1569" s="9">
        <v>1613</v>
      </c>
      <c r="J1569" s="9">
        <v>1359908</v>
      </c>
      <c r="K1569" s="41">
        <v>843.09</v>
      </c>
      <c r="L1569" s="9">
        <v>1613</v>
      </c>
      <c r="M1569" s="9">
        <v>1711676</v>
      </c>
      <c r="N1569" s="41">
        <v>1061.18</v>
      </c>
      <c r="O1569" s="9">
        <v>1613</v>
      </c>
      <c r="P1569" s="9">
        <v>1655763</v>
      </c>
      <c r="Q1569" s="41">
        <v>1026.51</v>
      </c>
      <c r="R1569" s="9">
        <v>1597</v>
      </c>
      <c r="S1569" s="9">
        <v>1484382</v>
      </c>
      <c r="T1569" s="41">
        <v>929.48</v>
      </c>
      <c r="U1569" s="9">
        <v>1597</v>
      </c>
      <c r="V1569" s="9">
        <v>1799709</v>
      </c>
      <c r="W1569" s="41">
        <v>1126.93</v>
      </c>
      <c r="X1569" s="9">
        <v>1588</v>
      </c>
      <c r="Y1569" s="9">
        <v>1795244</v>
      </c>
      <c r="Z1569" s="41">
        <v>1130.51</v>
      </c>
      <c r="AA1569" s="9">
        <v>1595</v>
      </c>
      <c r="AB1569" s="9">
        <v>1773612</v>
      </c>
      <c r="AC1569" s="41">
        <v>1111.98</v>
      </c>
      <c r="AD1569" s="9">
        <v>1594</v>
      </c>
      <c r="AE1569" s="9">
        <v>1831497</v>
      </c>
      <c r="AF1569" s="41">
        <f t="shared" si="24"/>
        <v>1148.99</v>
      </c>
      <c r="AL1569" s="9"/>
      <c r="AM1569" s="9"/>
      <c r="AN1569" s="41"/>
    </row>
    <row r="1570" spans="1:40" x14ac:dyDescent="0.3">
      <c r="A1570" s="7">
        <v>676111</v>
      </c>
      <c r="B1570" s="8" t="s">
        <v>1540</v>
      </c>
      <c r="C1570" s="9">
        <v>1266</v>
      </c>
      <c r="D1570" s="9">
        <v>952119</v>
      </c>
      <c r="E1570" s="41">
        <v>752.07</v>
      </c>
      <c r="F1570" s="9">
        <v>1242</v>
      </c>
      <c r="G1570" s="9">
        <v>946214</v>
      </c>
      <c r="H1570" s="41">
        <v>761.85</v>
      </c>
      <c r="I1570" s="9">
        <v>1237</v>
      </c>
      <c r="J1570" s="9">
        <v>1051010</v>
      </c>
      <c r="K1570" s="41">
        <v>849.64</v>
      </c>
      <c r="L1570" s="9">
        <v>1234</v>
      </c>
      <c r="M1570" s="9">
        <v>1099287</v>
      </c>
      <c r="N1570" s="41">
        <v>890.83</v>
      </c>
      <c r="O1570" s="9">
        <v>1225</v>
      </c>
      <c r="P1570" s="9">
        <v>1199645</v>
      </c>
      <c r="Q1570" s="41">
        <v>979.3</v>
      </c>
      <c r="R1570" s="9">
        <v>1253</v>
      </c>
      <c r="S1570" s="9">
        <v>1210030</v>
      </c>
      <c r="T1570" s="41">
        <v>965.71</v>
      </c>
      <c r="U1570" s="9">
        <v>1246</v>
      </c>
      <c r="V1570" s="9">
        <v>1254180</v>
      </c>
      <c r="W1570" s="41">
        <v>1006.57</v>
      </c>
      <c r="X1570" s="9">
        <v>1250</v>
      </c>
      <c r="Y1570" s="9">
        <v>1322879</v>
      </c>
      <c r="Z1570" s="41">
        <v>1058.3</v>
      </c>
      <c r="AA1570" s="9">
        <v>1275</v>
      </c>
      <c r="AB1570" s="9">
        <v>1345727</v>
      </c>
      <c r="AC1570" s="41">
        <v>1055.47</v>
      </c>
      <c r="AD1570" s="9">
        <v>1261</v>
      </c>
      <c r="AE1570" s="9">
        <v>1375628</v>
      </c>
      <c r="AF1570" s="41">
        <f t="shared" si="24"/>
        <v>1090.9000000000001</v>
      </c>
      <c r="AL1570" s="9"/>
      <c r="AM1570" s="9"/>
      <c r="AN1570" s="41"/>
    </row>
    <row r="1571" spans="1:40" x14ac:dyDescent="0.3">
      <c r="A1571" s="7">
        <v>676112</v>
      </c>
      <c r="B1571" s="8" t="s">
        <v>1541</v>
      </c>
      <c r="C1571" s="9">
        <v>3966</v>
      </c>
      <c r="D1571" s="9">
        <v>3558681</v>
      </c>
      <c r="E1571" s="41">
        <v>897.3</v>
      </c>
      <c r="F1571" s="9">
        <v>3984</v>
      </c>
      <c r="G1571" s="9">
        <v>3386291</v>
      </c>
      <c r="H1571" s="41">
        <v>849.97</v>
      </c>
      <c r="I1571" s="9">
        <v>3987</v>
      </c>
      <c r="J1571" s="9">
        <v>3846464</v>
      </c>
      <c r="K1571" s="41">
        <v>964.75</v>
      </c>
      <c r="L1571" s="9">
        <v>3958</v>
      </c>
      <c r="M1571" s="9">
        <v>3946033</v>
      </c>
      <c r="N1571" s="41">
        <v>996.98</v>
      </c>
      <c r="O1571" s="9">
        <v>3990</v>
      </c>
      <c r="P1571" s="9">
        <v>4141350</v>
      </c>
      <c r="Q1571" s="41">
        <v>1037.93</v>
      </c>
      <c r="R1571" s="9">
        <v>3971</v>
      </c>
      <c r="S1571" s="9">
        <v>4139247</v>
      </c>
      <c r="T1571" s="41">
        <v>1042.3699999999999</v>
      </c>
      <c r="U1571" s="9">
        <v>3947</v>
      </c>
      <c r="V1571" s="9">
        <v>4429629</v>
      </c>
      <c r="W1571" s="41">
        <v>1122.28</v>
      </c>
      <c r="X1571" s="9">
        <v>3962</v>
      </c>
      <c r="Y1571" s="9">
        <v>4642128</v>
      </c>
      <c r="Z1571" s="41">
        <v>1171.6600000000001</v>
      </c>
      <c r="AA1571" s="9">
        <v>3933</v>
      </c>
      <c r="AB1571" s="9">
        <v>4744586</v>
      </c>
      <c r="AC1571" s="41">
        <v>1206.3499999999999</v>
      </c>
      <c r="AD1571" s="9">
        <v>3914</v>
      </c>
      <c r="AE1571" s="9">
        <v>4927624</v>
      </c>
      <c r="AF1571" s="41">
        <f t="shared" si="24"/>
        <v>1258.97</v>
      </c>
      <c r="AL1571" s="9"/>
      <c r="AM1571" s="9"/>
      <c r="AN1571" s="41"/>
    </row>
    <row r="1572" spans="1:40" x14ac:dyDescent="0.3">
      <c r="A1572" s="7">
        <v>676116</v>
      </c>
      <c r="B1572" s="8" t="s">
        <v>1542</v>
      </c>
      <c r="C1572" s="9">
        <v>4332</v>
      </c>
      <c r="D1572" s="9">
        <v>3842756</v>
      </c>
      <c r="E1572" s="41">
        <v>887.06</v>
      </c>
      <c r="F1572" s="9">
        <v>4284</v>
      </c>
      <c r="G1572" s="9">
        <v>4435270</v>
      </c>
      <c r="H1572" s="41">
        <v>1035.31</v>
      </c>
      <c r="I1572" s="9">
        <v>4267</v>
      </c>
      <c r="J1572" s="9">
        <v>6570559</v>
      </c>
      <c r="K1572" s="41">
        <v>1539.85</v>
      </c>
      <c r="L1572" s="9">
        <v>4236</v>
      </c>
      <c r="M1572" s="9">
        <v>5791918</v>
      </c>
      <c r="N1572" s="41">
        <v>1367.31</v>
      </c>
      <c r="O1572" s="9">
        <v>4217</v>
      </c>
      <c r="P1572" s="9">
        <v>6165953</v>
      </c>
      <c r="Q1572" s="41">
        <v>1462.17</v>
      </c>
      <c r="R1572" s="9">
        <v>4242</v>
      </c>
      <c r="S1572" s="9">
        <v>6691415</v>
      </c>
      <c r="T1572" s="41">
        <v>1577.42</v>
      </c>
      <c r="U1572" s="9">
        <v>4258</v>
      </c>
      <c r="V1572" s="9">
        <v>6772643</v>
      </c>
      <c r="W1572" s="41">
        <v>1590.57</v>
      </c>
      <c r="X1572" s="9">
        <v>4282</v>
      </c>
      <c r="Y1572" s="9">
        <v>8076343</v>
      </c>
      <c r="Z1572" s="41">
        <v>1886.11</v>
      </c>
      <c r="AA1572" s="9">
        <v>4319</v>
      </c>
      <c r="AB1572" s="9">
        <v>7743268</v>
      </c>
      <c r="AC1572" s="41">
        <v>1792.84</v>
      </c>
      <c r="AD1572" s="9">
        <v>4266</v>
      </c>
      <c r="AE1572" s="9">
        <v>9282817</v>
      </c>
      <c r="AF1572" s="41">
        <f t="shared" si="24"/>
        <v>2176</v>
      </c>
      <c r="AL1572" s="9"/>
      <c r="AM1572" s="9"/>
      <c r="AN1572" s="41"/>
    </row>
    <row r="1573" spans="1:40" x14ac:dyDescent="0.3">
      <c r="A1573" s="7">
        <v>676117</v>
      </c>
      <c r="B1573" s="8" t="s">
        <v>1543</v>
      </c>
      <c r="C1573" s="9">
        <v>2417</v>
      </c>
      <c r="D1573" s="9">
        <v>1950608</v>
      </c>
      <c r="E1573" s="41">
        <v>807.04</v>
      </c>
      <c r="F1573" s="9">
        <v>2470</v>
      </c>
      <c r="G1573" s="9">
        <v>2299983</v>
      </c>
      <c r="H1573" s="41">
        <v>931.17</v>
      </c>
      <c r="I1573" s="9">
        <v>2474</v>
      </c>
      <c r="J1573" s="9">
        <v>2192883</v>
      </c>
      <c r="K1573" s="41">
        <v>886.37</v>
      </c>
      <c r="L1573" s="9">
        <v>2433</v>
      </c>
      <c r="M1573" s="9">
        <v>2388820</v>
      </c>
      <c r="N1573" s="41">
        <v>981.84</v>
      </c>
      <c r="O1573" s="9">
        <v>2442</v>
      </c>
      <c r="P1573" s="9">
        <v>2566782</v>
      </c>
      <c r="Q1573" s="41">
        <v>1051.0999999999999</v>
      </c>
      <c r="R1573" s="9">
        <v>2415</v>
      </c>
      <c r="S1573" s="9">
        <v>2401598</v>
      </c>
      <c r="T1573" s="41">
        <v>994.45</v>
      </c>
      <c r="U1573" s="9">
        <v>2434</v>
      </c>
      <c r="V1573" s="9">
        <v>2665120</v>
      </c>
      <c r="W1573" s="41">
        <v>1094.95</v>
      </c>
      <c r="X1573" s="9">
        <v>2432</v>
      </c>
      <c r="Y1573" s="9">
        <v>2778021</v>
      </c>
      <c r="Z1573" s="41">
        <v>1142.28</v>
      </c>
      <c r="AA1573" s="9">
        <v>2424</v>
      </c>
      <c r="AB1573" s="9">
        <v>3127773</v>
      </c>
      <c r="AC1573" s="41">
        <v>1290.3399999999999</v>
      </c>
      <c r="AD1573" s="9">
        <v>2483</v>
      </c>
      <c r="AE1573" s="9">
        <v>2864199</v>
      </c>
      <c r="AF1573" s="41">
        <f t="shared" si="24"/>
        <v>1153.52</v>
      </c>
      <c r="AL1573" s="9"/>
      <c r="AM1573" s="9"/>
      <c r="AN1573" s="41"/>
    </row>
    <row r="1574" spans="1:40" x14ac:dyDescent="0.3">
      <c r="A1574" s="7">
        <v>676118</v>
      </c>
      <c r="B1574" s="8" t="s">
        <v>1544</v>
      </c>
      <c r="C1574" s="9">
        <v>1777</v>
      </c>
      <c r="D1574" s="9">
        <v>1669637</v>
      </c>
      <c r="E1574" s="41">
        <v>939.58</v>
      </c>
      <c r="F1574" s="9">
        <v>1761</v>
      </c>
      <c r="G1574" s="9">
        <v>1645419</v>
      </c>
      <c r="H1574" s="41">
        <v>934.37</v>
      </c>
      <c r="I1574" s="9">
        <v>1770</v>
      </c>
      <c r="J1574" s="9">
        <v>2510600</v>
      </c>
      <c r="K1574" s="41">
        <v>1418.42</v>
      </c>
      <c r="L1574" s="9">
        <v>1790</v>
      </c>
      <c r="M1574" s="9">
        <v>1210036</v>
      </c>
      <c r="N1574" s="41">
        <v>676</v>
      </c>
      <c r="O1574" s="9">
        <v>1755</v>
      </c>
      <c r="P1574" s="9">
        <v>2622704</v>
      </c>
      <c r="Q1574" s="41">
        <v>1494.42</v>
      </c>
      <c r="R1574" s="9">
        <v>1770</v>
      </c>
      <c r="S1574" s="9">
        <v>1848750</v>
      </c>
      <c r="T1574" s="41">
        <v>1044.49</v>
      </c>
      <c r="U1574" s="9">
        <v>1744</v>
      </c>
      <c r="V1574" s="9">
        <v>2169646</v>
      </c>
      <c r="W1574" s="41">
        <v>1244.06</v>
      </c>
      <c r="X1574" s="9">
        <v>1738</v>
      </c>
      <c r="Y1574" s="9">
        <v>2045739</v>
      </c>
      <c r="Z1574" s="41">
        <v>1177.07</v>
      </c>
      <c r="AA1574" s="9">
        <v>1734</v>
      </c>
      <c r="AB1574" s="9">
        <v>2139245</v>
      </c>
      <c r="AC1574" s="41">
        <v>1233.71</v>
      </c>
      <c r="AD1574" s="9">
        <v>1721</v>
      </c>
      <c r="AE1574" s="9">
        <v>2626579</v>
      </c>
      <c r="AF1574" s="41">
        <f t="shared" si="24"/>
        <v>1526.19</v>
      </c>
      <c r="AL1574" s="9"/>
      <c r="AM1574" s="9"/>
      <c r="AN1574" s="41"/>
    </row>
    <row r="1575" spans="1:40" x14ac:dyDescent="0.3">
      <c r="A1575" s="7">
        <v>676119</v>
      </c>
      <c r="B1575" s="8" t="s">
        <v>1545</v>
      </c>
      <c r="C1575" s="9">
        <v>2537</v>
      </c>
      <c r="D1575" s="9">
        <v>2016810</v>
      </c>
      <c r="E1575" s="41">
        <v>794.96</v>
      </c>
      <c r="F1575" s="9">
        <v>2545</v>
      </c>
      <c r="G1575" s="9">
        <v>2246382</v>
      </c>
      <c r="H1575" s="41">
        <v>882.66</v>
      </c>
      <c r="I1575" s="9">
        <v>2514</v>
      </c>
      <c r="J1575" s="9">
        <v>2206342</v>
      </c>
      <c r="K1575" s="41">
        <v>877.62</v>
      </c>
      <c r="L1575" s="9">
        <v>2475</v>
      </c>
      <c r="M1575" s="9">
        <v>2347654</v>
      </c>
      <c r="N1575" s="41">
        <v>948.55</v>
      </c>
      <c r="O1575" s="9">
        <v>2478</v>
      </c>
      <c r="P1575" s="9">
        <v>2463125</v>
      </c>
      <c r="Q1575" s="41">
        <v>994</v>
      </c>
      <c r="R1575" s="9">
        <v>2483</v>
      </c>
      <c r="S1575" s="9">
        <v>2473256</v>
      </c>
      <c r="T1575" s="41">
        <v>996.08</v>
      </c>
      <c r="U1575" s="9">
        <v>2510</v>
      </c>
      <c r="V1575" s="9">
        <v>2833642</v>
      </c>
      <c r="W1575" s="41">
        <v>1128.94</v>
      </c>
      <c r="X1575" s="9">
        <v>2522</v>
      </c>
      <c r="Y1575" s="9">
        <v>2881509</v>
      </c>
      <c r="Z1575" s="41">
        <v>1142.55</v>
      </c>
      <c r="AA1575" s="9">
        <v>2522</v>
      </c>
      <c r="AB1575" s="9">
        <v>3076604</v>
      </c>
      <c r="AC1575" s="41">
        <v>1219.9100000000001</v>
      </c>
      <c r="AD1575" s="9">
        <v>2535</v>
      </c>
      <c r="AE1575" s="9">
        <v>2568530</v>
      </c>
      <c r="AF1575" s="41">
        <f t="shared" si="24"/>
        <v>1013.23</v>
      </c>
      <c r="AL1575" s="9"/>
      <c r="AM1575" s="9"/>
      <c r="AN1575" s="41"/>
    </row>
    <row r="1576" spans="1:40" x14ac:dyDescent="0.3">
      <c r="A1576" s="7">
        <v>676121</v>
      </c>
      <c r="B1576" s="8" t="s">
        <v>1546</v>
      </c>
      <c r="C1576" s="9">
        <v>8946</v>
      </c>
      <c r="D1576" s="9">
        <v>7481085</v>
      </c>
      <c r="E1576" s="41">
        <v>836.25</v>
      </c>
      <c r="F1576" s="9">
        <v>9015</v>
      </c>
      <c r="G1576" s="9">
        <v>8137723</v>
      </c>
      <c r="H1576" s="41">
        <v>902.69</v>
      </c>
      <c r="I1576" s="9">
        <v>9221</v>
      </c>
      <c r="J1576" s="9">
        <v>8977725</v>
      </c>
      <c r="K1576" s="41">
        <v>973.62</v>
      </c>
      <c r="L1576" s="9">
        <v>9192</v>
      </c>
      <c r="M1576" s="9">
        <v>9403370</v>
      </c>
      <c r="N1576" s="41">
        <v>1022.99</v>
      </c>
      <c r="O1576" s="9">
        <v>9238</v>
      </c>
      <c r="P1576" s="9">
        <v>9736038</v>
      </c>
      <c r="Q1576" s="41">
        <v>1053.9100000000001</v>
      </c>
      <c r="R1576" s="9">
        <v>9138</v>
      </c>
      <c r="S1576" s="9">
        <v>9505320</v>
      </c>
      <c r="T1576" s="41">
        <v>1040.2</v>
      </c>
      <c r="U1576" s="9">
        <v>9110</v>
      </c>
      <c r="V1576" s="9">
        <v>10747302</v>
      </c>
      <c r="W1576" s="41">
        <v>1179.73</v>
      </c>
      <c r="X1576" s="9">
        <v>9122</v>
      </c>
      <c r="Y1576" s="9">
        <v>11095543</v>
      </c>
      <c r="Z1576" s="41">
        <v>1216.3499999999999</v>
      </c>
      <c r="AA1576" s="9">
        <v>9275</v>
      </c>
      <c r="AB1576" s="9">
        <v>10867151</v>
      </c>
      <c r="AC1576" s="41">
        <v>1171.6600000000001</v>
      </c>
      <c r="AD1576" s="9">
        <v>9370</v>
      </c>
      <c r="AE1576" s="9">
        <v>12582352</v>
      </c>
      <c r="AF1576" s="41">
        <f t="shared" si="24"/>
        <v>1342.83</v>
      </c>
      <c r="AL1576" s="9"/>
      <c r="AM1576" s="9"/>
      <c r="AN1576" s="41"/>
    </row>
    <row r="1577" spans="1:40" x14ac:dyDescent="0.3">
      <c r="A1577" s="7">
        <v>676122</v>
      </c>
      <c r="B1577" s="8" t="s">
        <v>1547</v>
      </c>
      <c r="C1577" s="9">
        <v>9894</v>
      </c>
      <c r="D1577" s="9">
        <v>8959804</v>
      </c>
      <c r="E1577" s="41">
        <v>905.58</v>
      </c>
      <c r="F1577" s="9">
        <v>9996</v>
      </c>
      <c r="G1577" s="9">
        <v>9029081</v>
      </c>
      <c r="H1577" s="41">
        <v>903.27</v>
      </c>
      <c r="I1577" s="9">
        <v>10138</v>
      </c>
      <c r="J1577" s="9">
        <v>10018067</v>
      </c>
      <c r="K1577" s="41">
        <v>988.17</v>
      </c>
      <c r="L1577" s="9">
        <v>10178</v>
      </c>
      <c r="M1577" s="9">
        <v>11708752</v>
      </c>
      <c r="N1577" s="41">
        <v>1150.4000000000001</v>
      </c>
      <c r="O1577" s="9">
        <v>10227</v>
      </c>
      <c r="P1577" s="9">
        <v>9808800</v>
      </c>
      <c r="Q1577" s="41">
        <v>959.11</v>
      </c>
      <c r="R1577" s="9">
        <v>10258</v>
      </c>
      <c r="S1577" s="9">
        <v>9789975</v>
      </c>
      <c r="T1577" s="41">
        <v>954.37</v>
      </c>
      <c r="U1577" s="9">
        <v>10235</v>
      </c>
      <c r="V1577" s="9">
        <v>12482400</v>
      </c>
      <c r="W1577" s="41">
        <v>1219.58</v>
      </c>
      <c r="X1577" s="9">
        <v>10256</v>
      </c>
      <c r="Y1577" s="9">
        <v>11540859</v>
      </c>
      <c r="Z1577" s="41">
        <v>1125.28</v>
      </c>
      <c r="AA1577" s="9">
        <v>10326</v>
      </c>
      <c r="AB1577" s="9">
        <v>12064177</v>
      </c>
      <c r="AC1577" s="41">
        <v>1168.33</v>
      </c>
      <c r="AD1577" s="9">
        <v>10335</v>
      </c>
      <c r="AE1577" s="9">
        <v>12978291</v>
      </c>
      <c r="AF1577" s="41">
        <f t="shared" si="24"/>
        <v>1255.76</v>
      </c>
      <c r="AL1577" s="9"/>
      <c r="AM1577" s="9"/>
      <c r="AN1577" s="41"/>
    </row>
    <row r="1578" spans="1:40" x14ac:dyDescent="0.3">
      <c r="A1578" s="7">
        <v>676123</v>
      </c>
      <c r="B1578" s="8" t="s">
        <v>1548</v>
      </c>
      <c r="C1578" s="9">
        <v>3716</v>
      </c>
      <c r="D1578" s="9">
        <v>3236359</v>
      </c>
      <c r="E1578" s="41">
        <v>870.93</v>
      </c>
      <c r="F1578" s="9">
        <v>3778</v>
      </c>
      <c r="G1578" s="9">
        <v>3558981</v>
      </c>
      <c r="H1578" s="41">
        <v>942.03</v>
      </c>
      <c r="I1578" s="9">
        <v>3762</v>
      </c>
      <c r="J1578" s="9">
        <v>3099105</v>
      </c>
      <c r="K1578" s="41">
        <v>823.79</v>
      </c>
      <c r="L1578" s="9">
        <v>3795</v>
      </c>
      <c r="M1578" s="9">
        <v>3823036</v>
      </c>
      <c r="N1578" s="41">
        <v>1007.39</v>
      </c>
      <c r="O1578" s="9">
        <v>3809</v>
      </c>
      <c r="P1578" s="9">
        <v>3910429</v>
      </c>
      <c r="Q1578" s="41">
        <v>1026.6300000000001</v>
      </c>
      <c r="R1578" s="9">
        <v>3832</v>
      </c>
      <c r="S1578" s="9">
        <v>4045329</v>
      </c>
      <c r="T1578" s="41">
        <v>1055.67</v>
      </c>
      <c r="U1578" s="9">
        <v>3851</v>
      </c>
      <c r="V1578" s="9">
        <v>4130795</v>
      </c>
      <c r="W1578" s="41">
        <v>1072.6600000000001</v>
      </c>
      <c r="X1578" s="9">
        <v>3883</v>
      </c>
      <c r="Y1578" s="9">
        <v>4827526</v>
      </c>
      <c r="Z1578" s="41">
        <v>1243.25</v>
      </c>
      <c r="AA1578" s="9">
        <v>3922</v>
      </c>
      <c r="AB1578" s="9">
        <v>4479203</v>
      </c>
      <c r="AC1578" s="41">
        <v>1142.07</v>
      </c>
      <c r="AD1578" s="9">
        <v>4024</v>
      </c>
      <c r="AE1578" s="9">
        <v>4669690</v>
      </c>
      <c r="AF1578" s="41">
        <f t="shared" si="24"/>
        <v>1160.46</v>
      </c>
      <c r="AL1578" s="9"/>
      <c r="AM1578" s="9"/>
      <c r="AN1578" s="41"/>
    </row>
    <row r="1579" spans="1:40" x14ac:dyDescent="0.3">
      <c r="A1579" s="7">
        <v>676124</v>
      </c>
      <c r="B1579" s="8" t="s">
        <v>1549</v>
      </c>
      <c r="C1579" s="9">
        <v>2617</v>
      </c>
      <c r="D1579" s="9">
        <v>2260657</v>
      </c>
      <c r="E1579" s="41">
        <v>863.84</v>
      </c>
      <c r="F1579" s="9">
        <v>2588</v>
      </c>
      <c r="G1579" s="9">
        <v>2101632</v>
      </c>
      <c r="H1579" s="41">
        <v>812.07</v>
      </c>
      <c r="I1579" s="9">
        <v>2576</v>
      </c>
      <c r="J1579" s="9">
        <v>2693335</v>
      </c>
      <c r="K1579" s="41">
        <v>1045.55</v>
      </c>
      <c r="L1579" s="9">
        <v>2570</v>
      </c>
      <c r="M1579" s="9">
        <v>2972075</v>
      </c>
      <c r="N1579" s="41">
        <v>1156.45</v>
      </c>
      <c r="O1579" s="9">
        <v>2547</v>
      </c>
      <c r="P1579" s="9">
        <v>2675197</v>
      </c>
      <c r="Q1579" s="41">
        <v>1050.33</v>
      </c>
      <c r="R1579" s="9">
        <v>2560</v>
      </c>
      <c r="S1579" s="9">
        <v>3029141</v>
      </c>
      <c r="T1579" s="41">
        <v>1183.26</v>
      </c>
      <c r="U1579" s="9">
        <v>2588</v>
      </c>
      <c r="V1579" s="9">
        <v>3018246</v>
      </c>
      <c r="W1579" s="41">
        <v>1166.25</v>
      </c>
      <c r="X1579" s="9">
        <v>2550</v>
      </c>
      <c r="Y1579" s="9">
        <v>3010558</v>
      </c>
      <c r="Z1579" s="41">
        <v>1180.6099999999999</v>
      </c>
      <c r="AA1579" s="9">
        <v>2558</v>
      </c>
      <c r="AB1579" s="9">
        <v>3106889</v>
      </c>
      <c r="AC1579" s="41">
        <v>1214.58</v>
      </c>
      <c r="AD1579" s="9">
        <v>2575</v>
      </c>
      <c r="AE1579" s="9">
        <v>4145798</v>
      </c>
      <c r="AF1579" s="41">
        <f t="shared" si="24"/>
        <v>1610.02</v>
      </c>
      <c r="AL1579" s="9"/>
      <c r="AM1579" s="9"/>
      <c r="AN1579" s="41"/>
    </row>
    <row r="1580" spans="1:40" x14ac:dyDescent="0.3">
      <c r="A1580" s="7">
        <v>676125</v>
      </c>
      <c r="B1580" s="8" t="s">
        <v>1550</v>
      </c>
      <c r="C1580" s="9">
        <v>5139</v>
      </c>
      <c r="D1580" s="9">
        <v>4646399</v>
      </c>
      <c r="E1580" s="41">
        <v>904.14</v>
      </c>
      <c r="F1580" s="9">
        <v>5114</v>
      </c>
      <c r="G1580" s="9">
        <v>4196877</v>
      </c>
      <c r="H1580" s="41">
        <v>820.66</v>
      </c>
      <c r="I1580" s="9">
        <v>5096</v>
      </c>
      <c r="J1580" s="9">
        <v>4825754</v>
      </c>
      <c r="K1580" s="41">
        <v>946.97</v>
      </c>
      <c r="L1580" s="9">
        <v>5037</v>
      </c>
      <c r="M1580" s="9">
        <v>5068979</v>
      </c>
      <c r="N1580" s="41">
        <v>1006.35</v>
      </c>
      <c r="O1580" s="9">
        <v>5046</v>
      </c>
      <c r="P1580" s="9">
        <v>5379597</v>
      </c>
      <c r="Q1580" s="41">
        <v>1066.1099999999999</v>
      </c>
      <c r="R1580" s="9">
        <v>5079</v>
      </c>
      <c r="S1580" s="9">
        <v>6026333</v>
      </c>
      <c r="T1580" s="41">
        <v>1186.52</v>
      </c>
      <c r="U1580" s="9">
        <v>5046</v>
      </c>
      <c r="V1580" s="9">
        <v>5514315</v>
      </c>
      <c r="W1580" s="41">
        <v>1092.81</v>
      </c>
      <c r="X1580" s="9">
        <v>5061</v>
      </c>
      <c r="Y1580" s="9">
        <v>7069211</v>
      </c>
      <c r="Z1580" s="41">
        <v>1396.8</v>
      </c>
      <c r="AA1580" s="9">
        <v>5122</v>
      </c>
      <c r="AB1580" s="9">
        <v>6759078</v>
      </c>
      <c r="AC1580" s="41">
        <v>1319.62</v>
      </c>
      <c r="AD1580" s="9">
        <v>5120</v>
      </c>
      <c r="AE1580" s="9">
        <v>6696347</v>
      </c>
      <c r="AF1580" s="41">
        <f t="shared" si="24"/>
        <v>1307.8800000000001</v>
      </c>
      <c r="AL1580" s="9"/>
      <c r="AM1580" s="9"/>
      <c r="AN1580" s="41"/>
    </row>
    <row r="1581" spans="1:40" x14ac:dyDescent="0.3">
      <c r="A1581" s="7">
        <v>676126</v>
      </c>
      <c r="B1581" s="8" t="s">
        <v>1551</v>
      </c>
      <c r="C1581" s="9">
        <v>4114</v>
      </c>
      <c r="D1581" s="9">
        <v>6413241</v>
      </c>
      <c r="E1581" s="41">
        <v>1558.88</v>
      </c>
      <c r="F1581" s="9">
        <v>4118</v>
      </c>
      <c r="G1581" s="9">
        <v>6575814</v>
      </c>
      <c r="H1581" s="41">
        <v>1596.85</v>
      </c>
      <c r="I1581" s="9">
        <v>4087</v>
      </c>
      <c r="J1581" s="9">
        <v>6305492</v>
      </c>
      <c r="K1581" s="41">
        <v>1542.82</v>
      </c>
      <c r="L1581" s="9">
        <v>4110</v>
      </c>
      <c r="M1581" s="9">
        <v>6551456</v>
      </c>
      <c r="N1581" s="41">
        <v>1594.03</v>
      </c>
      <c r="O1581" s="9">
        <v>4088</v>
      </c>
      <c r="P1581" s="9">
        <v>8484244</v>
      </c>
      <c r="Q1581" s="41">
        <v>2075.4</v>
      </c>
      <c r="R1581" s="9">
        <v>4117</v>
      </c>
      <c r="S1581" s="9">
        <v>9477378</v>
      </c>
      <c r="T1581" s="41">
        <v>2302.0100000000002</v>
      </c>
      <c r="U1581" s="9">
        <v>4090</v>
      </c>
      <c r="V1581" s="9">
        <v>8705510</v>
      </c>
      <c r="W1581" s="41">
        <v>2128.4899999999998</v>
      </c>
      <c r="X1581" s="9">
        <v>4080</v>
      </c>
      <c r="Y1581" s="9">
        <v>15794732</v>
      </c>
      <c r="Z1581" s="41">
        <v>3871.26</v>
      </c>
      <c r="AA1581" s="9">
        <v>4066</v>
      </c>
      <c r="AB1581" s="9">
        <v>11119507</v>
      </c>
      <c r="AC1581" s="41">
        <v>2734.75</v>
      </c>
      <c r="AD1581" s="9">
        <v>4097</v>
      </c>
      <c r="AE1581" s="9">
        <v>12201858</v>
      </c>
      <c r="AF1581" s="41">
        <f t="shared" si="24"/>
        <v>2978.24</v>
      </c>
      <c r="AL1581" s="9"/>
      <c r="AM1581" s="9"/>
      <c r="AN1581" s="41"/>
    </row>
    <row r="1582" spans="1:40" x14ac:dyDescent="0.3">
      <c r="A1582" s="7">
        <v>676128</v>
      </c>
      <c r="B1582" s="8" t="s">
        <v>556</v>
      </c>
      <c r="C1582" s="9">
        <v>1848</v>
      </c>
      <c r="D1582" s="9">
        <v>1460978</v>
      </c>
      <c r="E1582" s="41">
        <v>790.57</v>
      </c>
      <c r="F1582" s="9">
        <v>1859</v>
      </c>
      <c r="G1582" s="9">
        <v>1540435</v>
      </c>
      <c r="H1582" s="41">
        <v>828.64</v>
      </c>
      <c r="I1582" s="9">
        <v>1873</v>
      </c>
      <c r="J1582" s="9">
        <v>1609674</v>
      </c>
      <c r="K1582" s="41">
        <v>859.41</v>
      </c>
      <c r="L1582" s="9">
        <v>1872</v>
      </c>
      <c r="M1582" s="9">
        <v>1656329</v>
      </c>
      <c r="N1582" s="41">
        <v>884.79</v>
      </c>
      <c r="O1582" s="9">
        <v>1872</v>
      </c>
      <c r="P1582" s="9">
        <v>1761457</v>
      </c>
      <c r="Q1582" s="41">
        <v>940.95</v>
      </c>
      <c r="R1582" s="9">
        <v>1878</v>
      </c>
      <c r="S1582" s="9">
        <v>1894784</v>
      </c>
      <c r="T1582" s="41">
        <v>1008.94</v>
      </c>
      <c r="U1582" s="9">
        <v>1857</v>
      </c>
      <c r="V1582" s="9">
        <v>1896502</v>
      </c>
      <c r="W1582" s="41">
        <v>1021.27</v>
      </c>
      <c r="X1582" s="9">
        <v>1873</v>
      </c>
      <c r="Y1582" s="9">
        <v>2006502</v>
      </c>
      <c r="Z1582" s="41">
        <v>1071.28</v>
      </c>
      <c r="AA1582" s="9">
        <v>1910</v>
      </c>
      <c r="AB1582" s="9">
        <v>1999041</v>
      </c>
      <c r="AC1582" s="41">
        <v>1046.6199999999999</v>
      </c>
      <c r="AD1582" s="9">
        <v>1891</v>
      </c>
      <c r="AE1582" s="9">
        <v>2049694</v>
      </c>
      <c r="AF1582" s="41">
        <f t="shared" si="24"/>
        <v>1083.92</v>
      </c>
      <c r="AL1582" s="9"/>
      <c r="AM1582" s="9"/>
      <c r="AN1582" s="41"/>
    </row>
    <row r="1583" spans="1:40" x14ac:dyDescent="0.3">
      <c r="A1583" s="7">
        <v>676131</v>
      </c>
      <c r="B1583" s="8" t="s">
        <v>1552</v>
      </c>
      <c r="C1583" s="9">
        <v>2248</v>
      </c>
      <c r="D1583" s="9">
        <v>1873035</v>
      </c>
      <c r="E1583" s="41">
        <v>833.2</v>
      </c>
      <c r="F1583" s="9">
        <v>2233</v>
      </c>
      <c r="G1583" s="9">
        <v>1963443</v>
      </c>
      <c r="H1583" s="41">
        <v>879.28</v>
      </c>
      <c r="I1583" s="9">
        <v>2224</v>
      </c>
      <c r="J1583" s="9">
        <v>1911826</v>
      </c>
      <c r="K1583" s="41">
        <v>859.63</v>
      </c>
      <c r="L1583" s="9">
        <v>2241</v>
      </c>
      <c r="M1583" s="9">
        <v>2154508</v>
      </c>
      <c r="N1583" s="41">
        <v>961.4</v>
      </c>
      <c r="O1583" s="9">
        <v>2221</v>
      </c>
      <c r="P1583" s="9">
        <v>2144248</v>
      </c>
      <c r="Q1583" s="41">
        <v>965.44</v>
      </c>
      <c r="R1583" s="9">
        <v>2211</v>
      </c>
      <c r="S1583" s="9">
        <v>2409655</v>
      </c>
      <c r="T1583" s="41">
        <v>1089.8499999999999</v>
      </c>
      <c r="U1583" s="9">
        <v>2192</v>
      </c>
      <c r="V1583" s="9">
        <v>2268430</v>
      </c>
      <c r="W1583" s="41">
        <v>1034.8699999999999</v>
      </c>
      <c r="X1583" s="9">
        <v>2198</v>
      </c>
      <c r="Y1583" s="9">
        <v>2423866</v>
      </c>
      <c r="Z1583" s="41">
        <v>1102.76</v>
      </c>
      <c r="AA1583" s="9">
        <v>2225</v>
      </c>
      <c r="AB1583" s="9">
        <v>2473886</v>
      </c>
      <c r="AC1583" s="41">
        <v>1111.8599999999999</v>
      </c>
      <c r="AD1583" s="9">
        <v>2238</v>
      </c>
      <c r="AE1583" s="9">
        <v>2582159</v>
      </c>
      <c r="AF1583" s="41">
        <f t="shared" si="24"/>
        <v>1153.78</v>
      </c>
      <c r="AL1583" s="9"/>
      <c r="AM1583" s="9"/>
      <c r="AN1583" s="41"/>
    </row>
    <row r="1584" spans="1:40" x14ac:dyDescent="0.3">
      <c r="A1584" s="7">
        <v>676132</v>
      </c>
      <c r="B1584" s="8" t="s">
        <v>1553</v>
      </c>
      <c r="C1584" s="9">
        <v>3643</v>
      </c>
      <c r="D1584" s="9">
        <v>4914847</v>
      </c>
      <c r="E1584" s="41">
        <v>1349.12</v>
      </c>
      <c r="F1584" s="9">
        <v>3677</v>
      </c>
      <c r="G1584" s="9">
        <v>4595113</v>
      </c>
      <c r="H1584" s="41">
        <v>1249.69</v>
      </c>
      <c r="I1584" s="9">
        <v>3693</v>
      </c>
      <c r="J1584" s="9">
        <v>5366832</v>
      </c>
      <c r="K1584" s="41">
        <v>1453.24</v>
      </c>
      <c r="L1584" s="9">
        <v>3698</v>
      </c>
      <c r="M1584" s="9">
        <v>5684367</v>
      </c>
      <c r="N1584" s="41">
        <v>1537.15</v>
      </c>
      <c r="O1584" s="9">
        <v>3769</v>
      </c>
      <c r="P1584" s="9">
        <v>4117019</v>
      </c>
      <c r="Q1584" s="41">
        <v>1092.3399999999999</v>
      </c>
      <c r="R1584" s="9">
        <v>3731</v>
      </c>
      <c r="S1584" s="9">
        <v>4584322</v>
      </c>
      <c r="T1584" s="41">
        <v>1228.71</v>
      </c>
      <c r="U1584" s="9">
        <v>3727</v>
      </c>
      <c r="V1584" s="9">
        <v>5578344</v>
      </c>
      <c r="W1584" s="41">
        <v>1496.74</v>
      </c>
      <c r="X1584" s="9">
        <v>3711</v>
      </c>
      <c r="Y1584" s="9">
        <v>8291162</v>
      </c>
      <c r="Z1584" s="41">
        <v>2234.21</v>
      </c>
      <c r="AA1584" s="9">
        <v>3698</v>
      </c>
      <c r="AB1584" s="9">
        <v>6227561</v>
      </c>
      <c r="AC1584" s="41">
        <v>1684.03</v>
      </c>
      <c r="AD1584" s="9">
        <v>3753</v>
      </c>
      <c r="AE1584" s="9">
        <v>7357362</v>
      </c>
      <c r="AF1584" s="41">
        <f t="shared" si="24"/>
        <v>1960.39</v>
      </c>
      <c r="AL1584" s="9"/>
      <c r="AM1584" s="9"/>
      <c r="AN1584" s="41"/>
    </row>
    <row r="1585" spans="1:40" x14ac:dyDescent="0.3">
      <c r="A1585" s="7">
        <v>676133</v>
      </c>
      <c r="B1585" s="8" t="s">
        <v>1554</v>
      </c>
      <c r="C1585" s="9">
        <v>5776</v>
      </c>
      <c r="D1585" s="9">
        <v>4707736</v>
      </c>
      <c r="E1585" s="41">
        <v>815.05</v>
      </c>
      <c r="F1585" s="9">
        <v>5781</v>
      </c>
      <c r="G1585" s="9">
        <v>5151090</v>
      </c>
      <c r="H1585" s="41">
        <v>891.04</v>
      </c>
      <c r="I1585" s="9">
        <v>5761</v>
      </c>
      <c r="J1585" s="9">
        <v>5290264</v>
      </c>
      <c r="K1585" s="41">
        <v>918.29</v>
      </c>
      <c r="L1585" s="9">
        <v>5734</v>
      </c>
      <c r="M1585" s="9">
        <v>5760693</v>
      </c>
      <c r="N1585" s="41">
        <v>1004.66</v>
      </c>
      <c r="O1585" s="9">
        <v>5778</v>
      </c>
      <c r="P1585" s="9">
        <v>6105763</v>
      </c>
      <c r="Q1585" s="41">
        <v>1056.73</v>
      </c>
      <c r="R1585" s="9">
        <v>5724</v>
      </c>
      <c r="S1585" s="9">
        <v>6231164</v>
      </c>
      <c r="T1585" s="41">
        <v>1088.5999999999999</v>
      </c>
      <c r="U1585" s="9">
        <v>5695</v>
      </c>
      <c r="V1585" s="9">
        <v>6286718</v>
      </c>
      <c r="W1585" s="41">
        <v>1103.9000000000001</v>
      </c>
      <c r="X1585" s="9">
        <v>5698</v>
      </c>
      <c r="Y1585" s="9">
        <v>7132762</v>
      </c>
      <c r="Z1585" s="41">
        <v>1251.8</v>
      </c>
      <c r="AA1585" s="9">
        <v>5680</v>
      </c>
      <c r="AB1585" s="9">
        <v>7603396</v>
      </c>
      <c r="AC1585" s="41">
        <v>1338.63</v>
      </c>
      <c r="AD1585" s="9">
        <v>5708</v>
      </c>
      <c r="AE1585" s="9">
        <v>8034490</v>
      </c>
      <c r="AF1585" s="41">
        <f t="shared" si="24"/>
        <v>1407.58</v>
      </c>
      <c r="AL1585" s="9"/>
      <c r="AM1585" s="9"/>
      <c r="AN1585" s="41"/>
    </row>
    <row r="1586" spans="1:40" x14ac:dyDescent="0.3">
      <c r="A1586" s="7">
        <v>676134</v>
      </c>
      <c r="B1586" s="8" t="s">
        <v>1555</v>
      </c>
      <c r="C1586" s="9">
        <v>6119</v>
      </c>
      <c r="D1586" s="9">
        <v>7612873</v>
      </c>
      <c r="E1586" s="41">
        <v>1244.1400000000001</v>
      </c>
      <c r="F1586" s="9">
        <v>6112</v>
      </c>
      <c r="G1586" s="9">
        <v>6752906</v>
      </c>
      <c r="H1586" s="41">
        <v>1104.8599999999999</v>
      </c>
      <c r="I1586" s="9">
        <v>6125</v>
      </c>
      <c r="J1586" s="9">
        <v>7781496</v>
      </c>
      <c r="K1586" s="41">
        <v>1270.45</v>
      </c>
      <c r="L1586" s="9">
        <v>6120</v>
      </c>
      <c r="M1586" s="9">
        <v>8975206</v>
      </c>
      <c r="N1586" s="41">
        <v>1466.54</v>
      </c>
      <c r="O1586" s="9">
        <v>6160</v>
      </c>
      <c r="P1586" s="9">
        <v>6755621</v>
      </c>
      <c r="Q1586" s="41">
        <v>1096.69</v>
      </c>
      <c r="R1586" s="9">
        <v>6150</v>
      </c>
      <c r="S1586" s="9">
        <v>9169756</v>
      </c>
      <c r="T1586" s="41">
        <v>1491.02</v>
      </c>
      <c r="U1586" s="9">
        <v>6234</v>
      </c>
      <c r="V1586" s="9">
        <v>9031120</v>
      </c>
      <c r="W1586" s="41">
        <v>1448.69</v>
      </c>
      <c r="X1586" s="9">
        <v>6253</v>
      </c>
      <c r="Y1586" s="9">
        <v>8076393</v>
      </c>
      <c r="Z1586" s="41">
        <v>1291.5999999999999</v>
      </c>
      <c r="AA1586" s="9">
        <v>6270</v>
      </c>
      <c r="AB1586" s="9">
        <v>7754509</v>
      </c>
      <c r="AC1586" s="41">
        <v>1236.76</v>
      </c>
      <c r="AD1586" s="9">
        <v>6310</v>
      </c>
      <c r="AE1586" s="9">
        <v>8563210</v>
      </c>
      <c r="AF1586" s="41">
        <f t="shared" si="24"/>
        <v>1357.09</v>
      </c>
      <c r="AL1586" s="9"/>
      <c r="AM1586" s="9"/>
      <c r="AN1586" s="41"/>
    </row>
    <row r="1587" spans="1:40" x14ac:dyDescent="0.3">
      <c r="A1587" s="7">
        <v>676135</v>
      </c>
      <c r="B1587" s="8" t="s">
        <v>1556</v>
      </c>
      <c r="C1587" s="9">
        <v>1419</v>
      </c>
      <c r="D1587" s="9">
        <v>1154168</v>
      </c>
      <c r="E1587" s="41">
        <v>813.37</v>
      </c>
      <c r="F1587" s="9">
        <v>1424</v>
      </c>
      <c r="G1587" s="9">
        <v>1159311</v>
      </c>
      <c r="H1587" s="41">
        <v>814.12</v>
      </c>
      <c r="I1587" s="9">
        <v>1431</v>
      </c>
      <c r="J1587" s="9">
        <v>1518786</v>
      </c>
      <c r="K1587" s="41">
        <v>1061.3499999999999</v>
      </c>
      <c r="L1587" s="9">
        <v>1465</v>
      </c>
      <c r="M1587" s="9">
        <v>1273712</v>
      </c>
      <c r="N1587" s="41">
        <v>869.43</v>
      </c>
      <c r="O1587" s="9">
        <v>1454</v>
      </c>
      <c r="P1587" s="9">
        <v>1375700</v>
      </c>
      <c r="Q1587" s="41">
        <v>946.15</v>
      </c>
      <c r="R1587" s="9">
        <v>1461</v>
      </c>
      <c r="S1587" s="9">
        <v>1847877</v>
      </c>
      <c r="T1587" s="41">
        <v>1264.8</v>
      </c>
      <c r="U1587" s="9">
        <v>1429</v>
      </c>
      <c r="V1587" s="9">
        <v>1463636</v>
      </c>
      <c r="W1587" s="41">
        <v>1024.24</v>
      </c>
      <c r="X1587" s="9">
        <v>1483</v>
      </c>
      <c r="Y1587" s="9">
        <v>1709448</v>
      </c>
      <c r="Z1587" s="41">
        <v>1152.7</v>
      </c>
      <c r="AA1587" s="9">
        <v>1500</v>
      </c>
      <c r="AB1587" s="9">
        <v>2126142</v>
      </c>
      <c r="AC1587" s="41">
        <v>1417.43</v>
      </c>
      <c r="AD1587" s="9">
        <v>1538</v>
      </c>
      <c r="AE1587" s="9">
        <v>2198267</v>
      </c>
      <c r="AF1587" s="41">
        <f t="shared" si="24"/>
        <v>1429.3</v>
      </c>
      <c r="AL1587" s="9"/>
      <c r="AM1587" s="9"/>
      <c r="AN1587" s="41"/>
    </row>
    <row r="1588" spans="1:40" x14ac:dyDescent="0.3">
      <c r="A1588" s="7">
        <v>676136</v>
      </c>
      <c r="B1588" s="8" t="s">
        <v>1557</v>
      </c>
      <c r="C1588" s="9">
        <v>4703</v>
      </c>
      <c r="D1588" s="9">
        <v>3910149</v>
      </c>
      <c r="E1588" s="41">
        <v>831.42</v>
      </c>
      <c r="F1588" s="9">
        <v>4788</v>
      </c>
      <c r="G1588" s="9">
        <v>4199439</v>
      </c>
      <c r="H1588" s="41">
        <v>877.08</v>
      </c>
      <c r="I1588" s="9">
        <v>4797</v>
      </c>
      <c r="J1588" s="9">
        <v>4427699</v>
      </c>
      <c r="K1588" s="41">
        <v>923.01</v>
      </c>
      <c r="L1588" s="9">
        <v>4789</v>
      </c>
      <c r="M1588" s="9">
        <v>4704191</v>
      </c>
      <c r="N1588" s="41">
        <v>982.29</v>
      </c>
      <c r="O1588" s="9">
        <v>4747</v>
      </c>
      <c r="P1588" s="9">
        <v>4823572</v>
      </c>
      <c r="Q1588" s="41">
        <v>1016.13</v>
      </c>
      <c r="R1588" s="9">
        <v>4767</v>
      </c>
      <c r="S1588" s="9">
        <v>4820240</v>
      </c>
      <c r="T1588" s="41">
        <v>1011.17</v>
      </c>
      <c r="U1588" s="9">
        <v>4727</v>
      </c>
      <c r="V1588" s="9">
        <v>5088663</v>
      </c>
      <c r="W1588" s="41">
        <v>1076.51</v>
      </c>
      <c r="X1588" s="9">
        <v>4724</v>
      </c>
      <c r="Y1588" s="9">
        <v>5459817</v>
      </c>
      <c r="Z1588" s="41">
        <v>1155.76</v>
      </c>
      <c r="AA1588" s="9">
        <v>4795</v>
      </c>
      <c r="AB1588" s="9">
        <v>5625983</v>
      </c>
      <c r="AC1588" s="41">
        <v>1173.3</v>
      </c>
      <c r="AD1588" s="9">
        <v>4743</v>
      </c>
      <c r="AE1588" s="9">
        <v>5411715</v>
      </c>
      <c r="AF1588" s="41">
        <f t="shared" si="24"/>
        <v>1140.99</v>
      </c>
      <c r="AL1588" s="9"/>
      <c r="AM1588" s="9"/>
      <c r="AN1588" s="41"/>
    </row>
    <row r="1589" spans="1:40" x14ac:dyDescent="0.3">
      <c r="A1589" s="7">
        <v>676139</v>
      </c>
      <c r="B1589" s="8" t="s">
        <v>1558</v>
      </c>
      <c r="C1589" s="9">
        <v>9310</v>
      </c>
      <c r="D1589" s="9">
        <v>10371482</v>
      </c>
      <c r="E1589" s="41">
        <v>1114.02</v>
      </c>
      <c r="F1589" s="9">
        <v>9372</v>
      </c>
      <c r="G1589" s="9">
        <v>8237068</v>
      </c>
      <c r="H1589" s="41">
        <v>878.9</v>
      </c>
      <c r="I1589" s="9">
        <v>9298</v>
      </c>
      <c r="J1589" s="9">
        <v>11845398</v>
      </c>
      <c r="K1589" s="41">
        <v>1273.97</v>
      </c>
      <c r="L1589" s="9">
        <v>9324</v>
      </c>
      <c r="M1589" s="9">
        <v>11366038</v>
      </c>
      <c r="N1589" s="41">
        <v>1219.01</v>
      </c>
      <c r="O1589" s="9">
        <v>9355</v>
      </c>
      <c r="P1589" s="9">
        <v>10454091</v>
      </c>
      <c r="Q1589" s="41">
        <v>1117.49</v>
      </c>
      <c r="R1589" s="9">
        <v>9304</v>
      </c>
      <c r="S1589" s="9">
        <v>11899139</v>
      </c>
      <c r="T1589" s="41">
        <v>1278.93</v>
      </c>
      <c r="U1589" s="9">
        <v>9288</v>
      </c>
      <c r="V1589" s="9">
        <v>13653538</v>
      </c>
      <c r="W1589" s="41">
        <v>1470.02</v>
      </c>
      <c r="X1589" s="9">
        <v>9359</v>
      </c>
      <c r="Y1589" s="9">
        <v>12319424</v>
      </c>
      <c r="Z1589" s="41">
        <v>1316.32</v>
      </c>
      <c r="AA1589" s="9">
        <v>9566</v>
      </c>
      <c r="AB1589" s="9">
        <v>12219051</v>
      </c>
      <c r="AC1589" s="41">
        <v>1277.3399999999999</v>
      </c>
      <c r="AD1589" s="9">
        <v>9622</v>
      </c>
      <c r="AE1589" s="9">
        <v>13761732</v>
      </c>
      <c r="AF1589" s="41">
        <f t="shared" si="24"/>
        <v>1430.24</v>
      </c>
      <c r="AL1589" s="9"/>
      <c r="AM1589" s="9"/>
      <c r="AN1589" s="41"/>
    </row>
    <row r="1590" spans="1:40" x14ac:dyDescent="0.3">
      <c r="A1590" s="7">
        <v>676140</v>
      </c>
      <c r="B1590" s="8" t="s">
        <v>1559</v>
      </c>
      <c r="C1590" s="9">
        <v>4876</v>
      </c>
      <c r="D1590" s="9">
        <v>4028843</v>
      </c>
      <c r="E1590" s="41">
        <v>826.26</v>
      </c>
      <c r="F1590" s="9">
        <v>4948</v>
      </c>
      <c r="G1590" s="9">
        <v>4229561</v>
      </c>
      <c r="H1590" s="41">
        <v>854.8</v>
      </c>
      <c r="I1590" s="9">
        <v>4939</v>
      </c>
      <c r="J1590" s="9">
        <v>4479412</v>
      </c>
      <c r="K1590" s="41">
        <v>906.95</v>
      </c>
      <c r="L1590" s="9">
        <v>4930</v>
      </c>
      <c r="M1590" s="9">
        <v>4693091</v>
      </c>
      <c r="N1590" s="41">
        <v>951.95</v>
      </c>
      <c r="O1590" s="9">
        <v>4897</v>
      </c>
      <c r="P1590" s="9">
        <v>5010608</v>
      </c>
      <c r="Q1590" s="41">
        <v>1023.2</v>
      </c>
      <c r="R1590" s="9">
        <v>4889</v>
      </c>
      <c r="S1590" s="9">
        <v>5018260</v>
      </c>
      <c r="T1590" s="41">
        <v>1026.44</v>
      </c>
      <c r="U1590" s="9">
        <v>4913</v>
      </c>
      <c r="V1590" s="9">
        <v>5169823</v>
      </c>
      <c r="W1590" s="41">
        <v>1052.27</v>
      </c>
      <c r="X1590" s="9">
        <v>4872</v>
      </c>
      <c r="Y1590" s="9">
        <v>5455381</v>
      </c>
      <c r="Z1590" s="41">
        <v>1119.74</v>
      </c>
      <c r="AA1590" s="9">
        <v>4913</v>
      </c>
      <c r="AB1590" s="9">
        <v>5722827</v>
      </c>
      <c r="AC1590" s="41">
        <v>1164.83</v>
      </c>
      <c r="AD1590" s="9">
        <v>4932</v>
      </c>
      <c r="AE1590" s="9">
        <v>5601903</v>
      </c>
      <c r="AF1590" s="41">
        <f t="shared" si="24"/>
        <v>1135.83</v>
      </c>
      <c r="AL1590" s="9"/>
      <c r="AM1590" s="9"/>
      <c r="AN1590" s="41"/>
    </row>
    <row r="1591" spans="1:40" x14ac:dyDescent="0.3">
      <c r="A1591" s="7">
        <v>676141</v>
      </c>
      <c r="B1591" s="8" t="s">
        <v>1560</v>
      </c>
      <c r="C1591" s="9">
        <v>2610</v>
      </c>
      <c r="D1591" s="9">
        <v>1973930</v>
      </c>
      <c r="E1591" s="41">
        <v>756.3</v>
      </c>
      <c r="F1591" s="9">
        <v>2596</v>
      </c>
      <c r="G1591" s="9">
        <v>2168563</v>
      </c>
      <c r="H1591" s="41">
        <v>835.35</v>
      </c>
      <c r="I1591" s="9">
        <v>2519</v>
      </c>
      <c r="J1591" s="9">
        <v>2347666</v>
      </c>
      <c r="K1591" s="41">
        <v>931.98</v>
      </c>
      <c r="L1591" s="9">
        <v>2528</v>
      </c>
      <c r="M1591" s="9">
        <v>2422430</v>
      </c>
      <c r="N1591" s="41">
        <v>958.24</v>
      </c>
      <c r="O1591" s="9">
        <v>2562</v>
      </c>
      <c r="P1591" s="9">
        <v>2523099</v>
      </c>
      <c r="Q1591" s="41">
        <v>984.82</v>
      </c>
      <c r="R1591" s="9">
        <v>2576</v>
      </c>
      <c r="S1591" s="9">
        <v>2700274</v>
      </c>
      <c r="T1591" s="41">
        <v>1048.24</v>
      </c>
      <c r="U1591" s="9">
        <v>2564</v>
      </c>
      <c r="V1591" s="9">
        <v>2719167</v>
      </c>
      <c r="W1591" s="41">
        <v>1060.52</v>
      </c>
      <c r="X1591" s="9">
        <v>2556</v>
      </c>
      <c r="Y1591" s="9">
        <v>2785679</v>
      </c>
      <c r="Z1591" s="41">
        <v>1089.8599999999999</v>
      </c>
      <c r="AA1591" s="9">
        <v>2572</v>
      </c>
      <c r="AB1591" s="9">
        <v>2847735</v>
      </c>
      <c r="AC1591" s="41">
        <v>1107.21</v>
      </c>
      <c r="AD1591" s="9">
        <v>2564</v>
      </c>
      <c r="AE1591" s="9">
        <v>2911286</v>
      </c>
      <c r="AF1591" s="41">
        <f t="shared" si="24"/>
        <v>1135.45</v>
      </c>
      <c r="AL1591" s="9"/>
      <c r="AM1591" s="9"/>
      <c r="AN1591" s="41"/>
    </row>
    <row r="1592" spans="1:40" x14ac:dyDescent="0.3">
      <c r="A1592" s="7">
        <v>676143</v>
      </c>
      <c r="B1592" s="8" t="s">
        <v>1561</v>
      </c>
      <c r="C1592" s="9">
        <v>1530</v>
      </c>
      <c r="D1592" s="9">
        <v>1193388</v>
      </c>
      <c r="E1592" s="41">
        <v>779.99</v>
      </c>
      <c r="F1592" s="9">
        <v>1511</v>
      </c>
      <c r="G1592" s="9">
        <v>1195091</v>
      </c>
      <c r="H1592" s="41">
        <v>790.93</v>
      </c>
      <c r="I1592" s="9">
        <v>1493</v>
      </c>
      <c r="J1592" s="9">
        <v>1441471</v>
      </c>
      <c r="K1592" s="41">
        <v>965.49</v>
      </c>
      <c r="L1592" s="9">
        <v>1487</v>
      </c>
      <c r="M1592" s="9">
        <v>1235280</v>
      </c>
      <c r="N1592" s="41">
        <v>830.72</v>
      </c>
      <c r="O1592" s="9">
        <v>1460</v>
      </c>
      <c r="P1592" s="9">
        <v>1432692</v>
      </c>
      <c r="Q1592" s="41">
        <v>981.3</v>
      </c>
      <c r="R1592" s="9">
        <v>1463</v>
      </c>
      <c r="S1592" s="9">
        <v>1607702</v>
      </c>
      <c r="T1592" s="41">
        <v>1098.9100000000001</v>
      </c>
      <c r="U1592" s="9">
        <v>1488</v>
      </c>
      <c r="V1592" s="9">
        <v>1553700</v>
      </c>
      <c r="W1592" s="41">
        <v>1044.1500000000001</v>
      </c>
      <c r="X1592" s="9">
        <v>1478</v>
      </c>
      <c r="Y1592" s="9">
        <v>1636430</v>
      </c>
      <c r="Z1592" s="41">
        <v>1107.19</v>
      </c>
      <c r="AA1592" s="9">
        <v>1465</v>
      </c>
      <c r="AB1592" s="9">
        <v>1596297</v>
      </c>
      <c r="AC1592" s="41">
        <v>1089.6199999999999</v>
      </c>
      <c r="AD1592" s="9">
        <v>1433</v>
      </c>
      <c r="AE1592" s="9">
        <v>1599814</v>
      </c>
      <c r="AF1592" s="41">
        <f t="shared" si="24"/>
        <v>1116.4100000000001</v>
      </c>
      <c r="AL1592" s="9"/>
      <c r="AM1592" s="9"/>
      <c r="AN1592" s="41"/>
    </row>
    <row r="1593" spans="1:40" x14ac:dyDescent="0.3">
      <c r="A1593" s="7">
        <v>676144</v>
      </c>
      <c r="B1593" s="8" t="s">
        <v>1562</v>
      </c>
      <c r="C1593" s="9">
        <v>4961</v>
      </c>
      <c r="D1593" s="9">
        <v>6045658</v>
      </c>
      <c r="E1593" s="41">
        <v>1218.6400000000001</v>
      </c>
      <c r="F1593" s="9">
        <v>4993</v>
      </c>
      <c r="G1593" s="9">
        <v>7254220</v>
      </c>
      <c r="H1593" s="41">
        <v>1452.88</v>
      </c>
      <c r="I1593" s="9">
        <v>4968</v>
      </c>
      <c r="J1593" s="9">
        <v>7100240</v>
      </c>
      <c r="K1593" s="41">
        <v>1429.19</v>
      </c>
      <c r="L1593" s="9">
        <v>4948</v>
      </c>
      <c r="M1593" s="9">
        <v>7333739</v>
      </c>
      <c r="N1593" s="41">
        <v>1482.16</v>
      </c>
      <c r="O1593" s="9">
        <v>4937</v>
      </c>
      <c r="P1593" s="9">
        <v>8479968</v>
      </c>
      <c r="Q1593" s="41">
        <v>1717.64</v>
      </c>
      <c r="R1593" s="9">
        <v>4913</v>
      </c>
      <c r="S1593" s="9">
        <v>9622509</v>
      </c>
      <c r="T1593" s="41">
        <v>1958.58</v>
      </c>
      <c r="U1593" s="9">
        <v>4909</v>
      </c>
      <c r="V1593" s="9">
        <v>9457639</v>
      </c>
      <c r="W1593" s="41">
        <v>1926.59</v>
      </c>
      <c r="X1593" s="9">
        <v>4900</v>
      </c>
      <c r="Y1593" s="9">
        <v>10824297</v>
      </c>
      <c r="Z1593" s="41">
        <v>2209.04</v>
      </c>
      <c r="AA1593" s="9">
        <v>4902</v>
      </c>
      <c r="AB1593" s="9">
        <v>17564878</v>
      </c>
      <c r="AC1593" s="41">
        <v>3583.21</v>
      </c>
      <c r="AD1593" s="9">
        <v>4848</v>
      </c>
      <c r="AE1593" s="9">
        <v>8329995</v>
      </c>
      <c r="AF1593" s="41">
        <f t="shared" si="24"/>
        <v>1718.23</v>
      </c>
      <c r="AL1593" s="9"/>
      <c r="AM1593" s="9"/>
      <c r="AN1593" s="41"/>
    </row>
    <row r="1594" spans="1:40" x14ac:dyDescent="0.3">
      <c r="A1594" s="7">
        <v>676145</v>
      </c>
      <c r="B1594" s="8" t="s">
        <v>1563</v>
      </c>
      <c r="C1594" s="9">
        <v>8475</v>
      </c>
      <c r="D1594" s="9">
        <v>8486665</v>
      </c>
      <c r="E1594" s="41">
        <v>1001.38</v>
      </c>
      <c r="F1594" s="9">
        <v>8477</v>
      </c>
      <c r="G1594" s="9">
        <v>7990127</v>
      </c>
      <c r="H1594" s="41">
        <v>942.57</v>
      </c>
      <c r="I1594" s="9">
        <v>8647</v>
      </c>
      <c r="J1594" s="9">
        <v>8874178</v>
      </c>
      <c r="K1594" s="41">
        <v>1026.27</v>
      </c>
      <c r="L1594" s="9">
        <v>8671</v>
      </c>
      <c r="M1594" s="9">
        <v>9115058</v>
      </c>
      <c r="N1594" s="41">
        <v>1051.21</v>
      </c>
      <c r="O1594" s="9">
        <v>8712</v>
      </c>
      <c r="P1594" s="9">
        <v>9967479</v>
      </c>
      <c r="Q1594" s="41">
        <v>1144.1099999999999</v>
      </c>
      <c r="R1594" s="9">
        <v>8659</v>
      </c>
      <c r="S1594" s="9">
        <v>10259444</v>
      </c>
      <c r="T1594" s="41">
        <v>1184.83</v>
      </c>
      <c r="U1594" s="9">
        <v>8696</v>
      </c>
      <c r="V1594" s="9">
        <v>10595481</v>
      </c>
      <c r="W1594" s="41">
        <v>1218.43</v>
      </c>
      <c r="X1594" s="9">
        <v>8609</v>
      </c>
      <c r="Y1594" s="9">
        <v>10871142</v>
      </c>
      <c r="Z1594" s="41">
        <v>1262.76</v>
      </c>
      <c r="AA1594" s="9">
        <v>8801</v>
      </c>
      <c r="AB1594" s="9">
        <v>10910315</v>
      </c>
      <c r="AC1594" s="41">
        <v>1239.67</v>
      </c>
      <c r="AD1594" s="9">
        <v>8884</v>
      </c>
      <c r="AE1594" s="9">
        <v>11237800</v>
      </c>
      <c r="AF1594" s="41">
        <f t="shared" si="24"/>
        <v>1264.95</v>
      </c>
      <c r="AL1594" s="9"/>
      <c r="AM1594" s="9"/>
      <c r="AN1594" s="41"/>
    </row>
    <row r="1595" spans="1:40" x14ac:dyDescent="0.3">
      <c r="A1595" s="7">
        <v>676151</v>
      </c>
      <c r="B1595" s="8" t="s">
        <v>1564</v>
      </c>
      <c r="C1595" s="9">
        <v>1678</v>
      </c>
      <c r="D1595" s="9">
        <v>1312791</v>
      </c>
      <c r="E1595" s="41">
        <v>782.35</v>
      </c>
      <c r="F1595" s="9">
        <v>1692</v>
      </c>
      <c r="G1595" s="9">
        <v>1539221</v>
      </c>
      <c r="H1595" s="41">
        <v>909.71</v>
      </c>
      <c r="I1595" s="9">
        <v>1664</v>
      </c>
      <c r="J1595" s="9">
        <v>1428210</v>
      </c>
      <c r="K1595" s="41">
        <v>858.3</v>
      </c>
      <c r="L1595" s="9">
        <v>1654</v>
      </c>
      <c r="M1595" s="9">
        <v>1628527</v>
      </c>
      <c r="N1595" s="41">
        <v>984.6</v>
      </c>
      <c r="O1595" s="9">
        <v>1639</v>
      </c>
      <c r="P1595" s="9">
        <v>1764149</v>
      </c>
      <c r="Q1595" s="41">
        <v>1076.3599999999999</v>
      </c>
      <c r="R1595" s="9">
        <v>1647</v>
      </c>
      <c r="S1595" s="9">
        <v>1621977</v>
      </c>
      <c r="T1595" s="41">
        <v>984.81</v>
      </c>
      <c r="U1595" s="9">
        <v>1653</v>
      </c>
      <c r="V1595" s="9">
        <v>1732876</v>
      </c>
      <c r="W1595" s="41">
        <v>1048.32</v>
      </c>
      <c r="X1595" s="9">
        <v>1663</v>
      </c>
      <c r="Y1595" s="9">
        <v>1884547</v>
      </c>
      <c r="Z1595" s="41">
        <v>1133.22</v>
      </c>
      <c r="AA1595" s="9">
        <v>1683</v>
      </c>
      <c r="AB1595" s="9">
        <v>1886314</v>
      </c>
      <c r="AC1595" s="41">
        <v>1120.8</v>
      </c>
      <c r="AD1595" s="9">
        <v>1698</v>
      </c>
      <c r="AE1595" s="9">
        <v>1919582</v>
      </c>
      <c r="AF1595" s="41">
        <f t="shared" si="24"/>
        <v>1130.5</v>
      </c>
      <c r="AL1595" s="9"/>
      <c r="AM1595" s="9"/>
      <c r="AN1595" s="41"/>
    </row>
    <row r="1596" spans="1:40" x14ac:dyDescent="0.3">
      <c r="A1596" s="7">
        <v>676153</v>
      </c>
      <c r="B1596" s="8" t="s">
        <v>1565</v>
      </c>
      <c r="C1596" s="9">
        <v>751</v>
      </c>
      <c r="D1596" s="9">
        <v>606831</v>
      </c>
      <c r="E1596" s="41">
        <v>808.03</v>
      </c>
      <c r="F1596" s="9">
        <v>749</v>
      </c>
      <c r="G1596" s="9">
        <v>593020</v>
      </c>
      <c r="H1596" s="41">
        <v>791.75</v>
      </c>
      <c r="I1596" s="9">
        <v>754</v>
      </c>
      <c r="J1596" s="9">
        <v>645381</v>
      </c>
      <c r="K1596" s="41">
        <v>855.94</v>
      </c>
      <c r="L1596" s="9">
        <v>736</v>
      </c>
      <c r="M1596" s="9">
        <v>745293</v>
      </c>
      <c r="N1596" s="41">
        <v>1012.63</v>
      </c>
      <c r="O1596" s="9">
        <v>712</v>
      </c>
      <c r="P1596" s="9">
        <v>679876</v>
      </c>
      <c r="Q1596" s="41">
        <v>954.88</v>
      </c>
      <c r="R1596" s="9">
        <v>740</v>
      </c>
      <c r="S1596" s="9">
        <v>767874</v>
      </c>
      <c r="T1596" s="41">
        <v>1037.67</v>
      </c>
      <c r="U1596" s="9">
        <v>732</v>
      </c>
      <c r="V1596" s="9">
        <v>768706</v>
      </c>
      <c r="W1596" s="41">
        <v>1050.1400000000001</v>
      </c>
      <c r="X1596" s="9">
        <v>736</v>
      </c>
      <c r="Y1596" s="9">
        <v>761665</v>
      </c>
      <c r="Z1596" s="41">
        <v>1034.8699999999999</v>
      </c>
      <c r="AA1596" s="9">
        <v>741</v>
      </c>
      <c r="AB1596" s="9">
        <v>795995</v>
      </c>
      <c r="AC1596" s="41">
        <v>1074.22</v>
      </c>
      <c r="AD1596" s="9">
        <v>730</v>
      </c>
      <c r="AE1596" s="9">
        <v>831137</v>
      </c>
      <c r="AF1596" s="41">
        <f t="shared" si="24"/>
        <v>1138.54</v>
      </c>
      <c r="AL1596" s="9"/>
      <c r="AM1596" s="9"/>
      <c r="AN1596" s="41"/>
    </row>
    <row r="1597" spans="1:40" x14ac:dyDescent="0.3">
      <c r="A1597" s="7">
        <v>676156</v>
      </c>
      <c r="B1597" s="8" t="s">
        <v>1566</v>
      </c>
      <c r="C1597" s="9">
        <v>1801</v>
      </c>
      <c r="D1597" s="9">
        <v>1498699</v>
      </c>
      <c r="E1597" s="41">
        <v>832.15</v>
      </c>
      <c r="F1597" s="9">
        <v>1785</v>
      </c>
      <c r="G1597" s="9">
        <v>1361241</v>
      </c>
      <c r="H1597" s="41">
        <v>762.6</v>
      </c>
      <c r="I1597" s="9">
        <v>1798</v>
      </c>
      <c r="J1597" s="9">
        <v>1563139</v>
      </c>
      <c r="K1597" s="41">
        <v>869.38</v>
      </c>
      <c r="L1597" s="9">
        <v>1784</v>
      </c>
      <c r="M1597" s="9">
        <v>1681549</v>
      </c>
      <c r="N1597" s="41">
        <v>942.57</v>
      </c>
      <c r="O1597" s="9">
        <v>1777</v>
      </c>
      <c r="P1597" s="9">
        <v>1724009</v>
      </c>
      <c r="Q1597" s="41">
        <v>970.18</v>
      </c>
      <c r="R1597" s="9">
        <v>1769</v>
      </c>
      <c r="S1597" s="9">
        <v>1750566</v>
      </c>
      <c r="T1597" s="41">
        <v>989.58</v>
      </c>
      <c r="U1597" s="9">
        <v>1738</v>
      </c>
      <c r="V1597" s="9">
        <v>1824332</v>
      </c>
      <c r="W1597" s="41">
        <v>1049.67</v>
      </c>
      <c r="X1597" s="9">
        <v>1748</v>
      </c>
      <c r="Y1597" s="9">
        <v>1930161</v>
      </c>
      <c r="Z1597" s="41">
        <v>1104.21</v>
      </c>
      <c r="AA1597" s="9">
        <v>1739</v>
      </c>
      <c r="AB1597" s="9">
        <v>1885402</v>
      </c>
      <c r="AC1597" s="41">
        <v>1084.19</v>
      </c>
      <c r="AD1597" s="9">
        <v>1730</v>
      </c>
      <c r="AE1597" s="9">
        <v>1935223</v>
      </c>
      <c r="AF1597" s="41">
        <f t="shared" si="24"/>
        <v>1118.6300000000001</v>
      </c>
      <c r="AL1597" s="9"/>
      <c r="AM1597" s="9"/>
      <c r="AN1597" s="41"/>
    </row>
    <row r="1598" spans="1:40" x14ac:dyDescent="0.3">
      <c r="A1598" s="7">
        <v>676158</v>
      </c>
      <c r="B1598" s="8" t="s">
        <v>1567</v>
      </c>
      <c r="C1598" s="9">
        <v>1504</v>
      </c>
      <c r="D1598" s="9">
        <v>1187482</v>
      </c>
      <c r="E1598" s="41">
        <v>789.55</v>
      </c>
      <c r="F1598" s="9">
        <v>1550</v>
      </c>
      <c r="G1598" s="9">
        <v>1284811</v>
      </c>
      <c r="H1598" s="41">
        <v>828.91</v>
      </c>
      <c r="I1598" s="9">
        <v>1496</v>
      </c>
      <c r="J1598" s="9">
        <v>1360770</v>
      </c>
      <c r="K1598" s="41">
        <v>909.61</v>
      </c>
      <c r="L1598" s="9">
        <v>1530</v>
      </c>
      <c r="M1598" s="9">
        <v>1445069</v>
      </c>
      <c r="N1598" s="41">
        <v>944.49</v>
      </c>
      <c r="O1598" s="9">
        <v>1541</v>
      </c>
      <c r="P1598" s="9">
        <v>1429073</v>
      </c>
      <c r="Q1598" s="41">
        <v>927.37</v>
      </c>
      <c r="R1598" s="9">
        <v>1539</v>
      </c>
      <c r="S1598" s="9">
        <v>1464659</v>
      </c>
      <c r="T1598" s="41">
        <v>951.7</v>
      </c>
      <c r="U1598" s="9">
        <v>1536</v>
      </c>
      <c r="V1598" s="9">
        <v>1583279</v>
      </c>
      <c r="W1598" s="41">
        <v>1030.78</v>
      </c>
      <c r="X1598" s="9">
        <v>1522</v>
      </c>
      <c r="Y1598" s="9">
        <v>1598868</v>
      </c>
      <c r="Z1598" s="41">
        <v>1050.5</v>
      </c>
      <c r="AA1598" s="9">
        <v>1555</v>
      </c>
      <c r="AB1598" s="9">
        <v>1592374</v>
      </c>
      <c r="AC1598" s="41">
        <v>1024.03</v>
      </c>
      <c r="AD1598" s="9">
        <v>1604</v>
      </c>
      <c r="AE1598" s="9">
        <v>1654238</v>
      </c>
      <c r="AF1598" s="41">
        <f t="shared" si="24"/>
        <v>1031.32</v>
      </c>
      <c r="AL1598" s="9"/>
      <c r="AM1598" s="9"/>
      <c r="AN1598" s="41"/>
    </row>
    <row r="1599" spans="1:40" x14ac:dyDescent="0.3">
      <c r="A1599" s="7">
        <v>676160</v>
      </c>
      <c r="B1599" s="8" t="s">
        <v>1568</v>
      </c>
      <c r="C1599" s="9">
        <v>7071</v>
      </c>
      <c r="D1599" s="9">
        <v>5824881</v>
      </c>
      <c r="E1599" s="41">
        <v>823.77</v>
      </c>
      <c r="F1599" s="9">
        <v>7125</v>
      </c>
      <c r="G1599" s="9">
        <v>6349581</v>
      </c>
      <c r="H1599" s="41">
        <v>891.17</v>
      </c>
      <c r="I1599" s="9">
        <v>7093</v>
      </c>
      <c r="J1599" s="9">
        <v>6879535</v>
      </c>
      <c r="K1599" s="41">
        <v>969.9</v>
      </c>
      <c r="L1599" s="9">
        <v>7161</v>
      </c>
      <c r="M1599" s="9">
        <v>7383878</v>
      </c>
      <c r="N1599" s="41">
        <v>1031.1199999999999</v>
      </c>
      <c r="O1599" s="9">
        <v>7230</v>
      </c>
      <c r="P1599" s="9">
        <v>7666258</v>
      </c>
      <c r="Q1599" s="41">
        <v>1060.3399999999999</v>
      </c>
      <c r="R1599" s="9">
        <v>7290</v>
      </c>
      <c r="S1599" s="9">
        <v>8060786</v>
      </c>
      <c r="T1599" s="41">
        <v>1105.73</v>
      </c>
      <c r="U1599" s="9">
        <v>7359</v>
      </c>
      <c r="V1599" s="9">
        <v>8198111</v>
      </c>
      <c r="W1599" s="41">
        <v>1114.03</v>
      </c>
      <c r="X1599" s="9">
        <v>7363</v>
      </c>
      <c r="Y1599" s="9">
        <v>8686417</v>
      </c>
      <c r="Z1599" s="41">
        <v>1179.74</v>
      </c>
      <c r="AA1599" s="9">
        <v>7426</v>
      </c>
      <c r="AB1599" s="9">
        <v>9510573</v>
      </c>
      <c r="AC1599" s="41">
        <v>1280.71</v>
      </c>
      <c r="AD1599" s="9">
        <v>7506</v>
      </c>
      <c r="AE1599" s="9">
        <v>8443644</v>
      </c>
      <c r="AF1599" s="41">
        <f t="shared" si="24"/>
        <v>1124.92</v>
      </c>
      <c r="AL1599" s="9"/>
      <c r="AM1599" s="9"/>
      <c r="AN1599" s="41"/>
    </row>
    <row r="1600" spans="1:40" x14ac:dyDescent="0.3">
      <c r="A1600" s="7">
        <v>676165</v>
      </c>
      <c r="B1600" s="8" t="s">
        <v>1569</v>
      </c>
      <c r="C1600" s="9">
        <v>2196</v>
      </c>
      <c r="D1600" s="9">
        <v>2384582</v>
      </c>
      <c r="E1600" s="41">
        <v>1085.8800000000001</v>
      </c>
      <c r="F1600" s="9">
        <v>2200</v>
      </c>
      <c r="G1600" s="9">
        <v>2569114</v>
      </c>
      <c r="H1600" s="41">
        <v>1167.78</v>
      </c>
      <c r="I1600" s="9">
        <v>2193</v>
      </c>
      <c r="J1600" s="9">
        <v>1575568</v>
      </c>
      <c r="K1600" s="41">
        <v>718.45</v>
      </c>
      <c r="L1600" s="9">
        <v>2150</v>
      </c>
      <c r="M1600" s="9">
        <v>3422562</v>
      </c>
      <c r="N1600" s="41">
        <v>1591.89</v>
      </c>
      <c r="O1600" s="9">
        <v>2188</v>
      </c>
      <c r="P1600" s="9">
        <v>2883107</v>
      </c>
      <c r="Q1600" s="41">
        <v>1317.69</v>
      </c>
      <c r="R1600" s="9">
        <v>2208</v>
      </c>
      <c r="S1600" s="9">
        <v>2688046</v>
      </c>
      <c r="T1600" s="41">
        <v>1217.4100000000001</v>
      </c>
      <c r="U1600" s="9">
        <v>2175</v>
      </c>
      <c r="V1600" s="9">
        <v>3134702</v>
      </c>
      <c r="W1600" s="41">
        <v>1441.24</v>
      </c>
      <c r="X1600" s="9">
        <v>2125</v>
      </c>
      <c r="Y1600" s="9">
        <v>2679670</v>
      </c>
      <c r="Z1600" s="41">
        <v>1261.02</v>
      </c>
      <c r="AA1600" s="9">
        <v>2139</v>
      </c>
      <c r="AB1600" s="9">
        <v>2783002</v>
      </c>
      <c r="AC1600" s="41">
        <v>1301.08</v>
      </c>
      <c r="AD1600" s="9">
        <v>2139</v>
      </c>
      <c r="AE1600" s="9">
        <v>3392696</v>
      </c>
      <c r="AF1600" s="41">
        <f t="shared" si="24"/>
        <v>1586.11</v>
      </c>
      <c r="AL1600" s="9"/>
      <c r="AM1600" s="9"/>
      <c r="AN1600" s="41"/>
    </row>
    <row r="1601" spans="1:40" x14ac:dyDescent="0.3">
      <c r="A1601" s="7">
        <v>676169</v>
      </c>
      <c r="B1601" s="8" t="s">
        <v>1570</v>
      </c>
      <c r="C1601" s="9">
        <v>4701</v>
      </c>
      <c r="D1601" s="9">
        <v>4931292</v>
      </c>
      <c r="E1601" s="41">
        <v>1048.99</v>
      </c>
      <c r="F1601" s="9">
        <v>4699</v>
      </c>
      <c r="G1601" s="9">
        <v>3997173</v>
      </c>
      <c r="H1601" s="41">
        <v>850.64</v>
      </c>
      <c r="I1601" s="9">
        <v>4652</v>
      </c>
      <c r="J1601" s="9">
        <v>4205406</v>
      </c>
      <c r="K1601" s="41">
        <v>904</v>
      </c>
      <c r="L1601" s="9">
        <v>4654</v>
      </c>
      <c r="M1601" s="9">
        <v>5066097</v>
      </c>
      <c r="N1601" s="41">
        <v>1088.55</v>
      </c>
      <c r="O1601" s="9">
        <v>4683</v>
      </c>
      <c r="P1601" s="9">
        <v>5050132</v>
      </c>
      <c r="Q1601" s="41">
        <v>1078.4000000000001</v>
      </c>
      <c r="R1601" s="9">
        <v>4706</v>
      </c>
      <c r="S1601" s="9">
        <v>5451483</v>
      </c>
      <c r="T1601" s="41">
        <v>1158.4100000000001</v>
      </c>
      <c r="U1601" s="9">
        <v>4772</v>
      </c>
      <c r="V1601" s="9">
        <v>5755496</v>
      </c>
      <c r="W1601" s="41">
        <v>1206.0999999999999</v>
      </c>
      <c r="X1601" s="9">
        <v>4773</v>
      </c>
      <c r="Y1601" s="9">
        <v>5646249</v>
      </c>
      <c r="Z1601" s="41">
        <v>1182.96</v>
      </c>
      <c r="AA1601" s="9">
        <v>4779</v>
      </c>
      <c r="AB1601" s="9">
        <v>6677558</v>
      </c>
      <c r="AC1601" s="41">
        <v>1397.27</v>
      </c>
      <c r="AD1601" s="9">
        <v>4791</v>
      </c>
      <c r="AE1601" s="9">
        <v>5534596</v>
      </c>
      <c r="AF1601" s="41">
        <f t="shared" si="24"/>
        <v>1155.21</v>
      </c>
      <c r="AL1601" s="9"/>
      <c r="AM1601" s="9"/>
      <c r="AN1601" s="41"/>
    </row>
    <row r="1602" spans="1:40" x14ac:dyDescent="0.3">
      <c r="A1602" s="7">
        <v>677114</v>
      </c>
      <c r="B1602" s="8" t="s">
        <v>1571</v>
      </c>
      <c r="C1602" s="9">
        <v>8126</v>
      </c>
      <c r="D1602" s="9">
        <v>6630146</v>
      </c>
      <c r="E1602" s="41">
        <v>815.92</v>
      </c>
      <c r="F1602" s="9">
        <v>8255</v>
      </c>
      <c r="G1602" s="9">
        <v>7269354</v>
      </c>
      <c r="H1602" s="41">
        <v>880.6</v>
      </c>
      <c r="I1602" s="9">
        <v>8090</v>
      </c>
      <c r="J1602" s="9">
        <v>7595469</v>
      </c>
      <c r="K1602" s="41">
        <v>938.87</v>
      </c>
      <c r="L1602" s="9">
        <v>8168</v>
      </c>
      <c r="M1602" s="9">
        <v>8030226</v>
      </c>
      <c r="N1602" s="41">
        <v>983.13</v>
      </c>
      <c r="O1602" s="9">
        <v>8125</v>
      </c>
      <c r="P1602" s="9">
        <v>8607748</v>
      </c>
      <c r="Q1602" s="41">
        <v>1059.42</v>
      </c>
      <c r="R1602" s="9">
        <v>8116</v>
      </c>
      <c r="S1602" s="9">
        <v>8656877</v>
      </c>
      <c r="T1602" s="41">
        <v>1066.6400000000001</v>
      </c>
      <c r="U1602" s="9">
        <v>8158</v>
      </c>
      <c r="V1602" s="9">
        <v>8736361</v>
      </c>
      <c r="W1602" s="41">
        <v>1070.8900000000001</v>
      </c>
      <c r="X1602" s="9">
        <v>8195</v>
      </c>
      <c r="Y1602" s="9">
        <v>9235469</v>
      </c>
      <c r="Z1602" s="41">
        <v>1126.96</v>
      </c>
      <c r="AA1602" s="9">
        <v>8257</v>
      </c>
      <c r="AB1602" s="9">
        <v>10574501</v>
      </c>
      <c r="AC1602" s="41">
        <v>1280.67</v>
      </c>
      <c r="AD1602" s="9">
        <v>8272</v>
      </c>
      <c r="AE1602" s="9">
        <v>9895603</v>
      </c>
      <c r="AF1602" s="41">
        <f t="shared" si="24"/>
        <v>1196.28</v>
      </c>
      <c r="AL1602" s="9"/>
      <c r="AM1602" s="9"/>
      <c r="AN1602" s="41"/>
    </row>
    <row r="1603" spans="1:40" x14ac:dyDescent="0.3">
      <c r="A1603" s="7">
        <v>677116</v>
      </c>
      <c r="B1603" s="8" t="s">
        <v>1572</v>
      </c>
      <c r="C1603" s="9">
        <v>986</v>
      </c>
      <c r="D1603" s="9">
        <v>808520</v>
      </c>
      <c r="E1603" s="41">
        <v>820</v>
      </c>
      <c r="F1603" s="9">
        <v>1010</v>
      </c>
      <c r="G1603" s="9">
        <v>1198079</v>
      </c>
      <c r="H1603" s="41">
        <v>1186.22</v>
      </c>
      <c r="I1603" s="9">
        <v>983</v>
      </c>
      <c r="J1603" s="9">
        <v>780559</v>
      </c>
      <c r="K1603" s="41">
        <v>794.06</v>
      </c>
      <c r="L1603" s="9">
        <v>982</v>
      </c>
      <c r="M1603" s="9">
        <v>1242130</v>
      </c>
      <c r="N1603" s="41">
        <v>1264.9000000000001</v>
      </c>
      <c r="O1603" s="9">
        <v>962</v>
      </c>
      <c r="P1603" s="9">
        <v>1249631</v>
      </c>
      <c r="Q1603" s="41">
        <v>1298.99</v>
      </c>
      <c r="R1603" s="9">
        <v>954</v>
      </c>
      <c r="S1603" s="9">
        <v>1499515</v>
      </c>
      <c r="T1603" s="41">
        <v>1571.82</v>
      </c>
      <c r="U1603" s="9">
        <v>961</v>
      </c>
      <c r="V1603" s="9">
        <v>1337035</v>
      </c>
      <c r="W1603" s="41">
        <v>1391.3</v>
      </c>
      <c r="X1603" s="9">
        <v>945</v>
      </c>
      <c r="Y1603" s="9">
        <v>1112510</v>
      </c>
      <c r="Z1603" s="41">
        <v>1177.26</v>
      </c>
      <c r="AA1603" s="9">
        <v>951</v>
      </c>
      <c r="AB1603" s="9">
        <v>1478736</v>
      </c>
      <c r="AC1603" s="41">
        <v>1554.93</v>
      </c>
      <c r="AD1603" s="9">
        <v>947</v>
      </c>
      <c r="AE1603" s="9">
        <v>596046</v>
      </c>
      <c r="AF1603" s="41">
        <f t="shared" si="24"/>
        <v>629.4</v>
      </c>
      <c r="AL1603" s="9"/>
      <c r="AM1603" s="9"/>
      <c r="AN1603" s="41"/>
    </row>
    <row r="1604" spans="1:40" x14ac:dyDescent="0.3">
      <c r="A1604" s="7">
        <v>677119</v>
      </c>
      <c r="B1604" s="8" t="s">
        <v>1573</v>
      </c>
      <c r="C1604" s="9">
        <v>2132</v>
      </c>
      <c r="D1604" s="9">
        <v>1741487</v>
      </c>
      <c r="E1604" s="41">
        <v>816.83</v>
      </c>
      <c r="F1604" s="9">
        <v>2121</v>
      </c>
      <c r="G1604" s="9">
        <v>1885736</v>
      </c>
      <c r="H1604" s="41">
        <v>889.08</v>
      </c>
      <c r="I1604" s="9">
        <v>2127</v>
      </c>
      <c r="J1604" s="9">
        <v>1946549</v>
      </c>
      <c r="K1604" s="41">
        <v>915.16</v>
      </c>
      <c r="L1604" s="9">
        <v>2163</v>
      </c>
      <c r="M1604" s="9">
        <v>2290965</v>
      </c>
      <c r="N1604" s="41">
        <v>1059.1600000000001</v>
      </c>
      <c r="O1604" s="9">
        <v>2152</v>
      </c>
      <c r="P1604" s="9">
        <v>2077142</v>
      </c>
      <c r="Q1604" s="41">
        <v>965.21</v>
      </c>
      <c r="R1604" s="9">
        <v>2148</v>
      </c>
      <c r="S1604" s="9">
        <v>2208639</v>
      </c>
      <c r="T1604" s="41">
        <v>1028.23</v>
      </c>
      <c r="U1604" s="9">
        <v>2180</v>
      </c>
      <c r="V1604" s="9">
        <v>2407143</v>
      </c>
      <c r="W1604" s="41">
        <v>1104.19</v>
      </c>
      <c r="X1604" s="9">
        <v>2175</v>
      </c>
      <c r="Y1604" s="9">
        <v>2781973</v>
      </c>
      <c r="Z1604" s="41">
        <v>1279.07</v>
      </c>
      <c r="AA1604" s="9">
        <v>2192</v>
      </c>
      <c r="AB1604" s="9">
        <v>2475518</v>
      </c>
      <c r="AC1604" s="41">
        <v>1129.3399999999999</v>
      </c>
      <c r="AD1604" s="9">
        <v>2207</v>
      </c>
      <c r="AE1604" s="9">
        <v>2404586</v>
      </c>
      <c r="AF1604" s="41">
        <f t="shared" si="24"/>
        <v>1089.53</v>
      </c>
      <c r="AL1604" s="9"/>
      <c r="AM1604" s="9"/>
      <c r="AN1604" s="41"/>
    </row>
    <row r="1605" spans="1:40" x14ac:dyDescent="0.3">
      <c r="A1605" s="7">
        <v>677120</v>
      </c>
      <c r="B1605" s="8" t="s">
        <v>1574</v>
      </c>
      <c r="C1605" s="9">
        <v>1813</v>
      </c>
      <c r="D1605" s="9">
        <v>1358290</v>
      </c>
      <c r="E1605" s="41">
        <v>749.19</v>
      </c>
      <c r="F1605" s="9">
        <v>1804</v>
      </c>
      <c r="G1605" s="9">
        <v>1487366</v>
      </c>
      <c r="H1605" s="41">
        <v>824.48</v>
      </c>
      <c r="I1605" s="9">
        <v>1819</v>
      </c>
      <c r="J1605" s="9">
        <v>1514862</v>
      </c>
      <c r="K1605" s="41">
        <v>832.8</v>
      </c>
      <c r="L1605" s="9">
        <v>1791</v>
      </c>
      <c r="M1605" s="9">
        <v>1637980</v>
      </c>
      <c r="N1605" s="41">
        <v>914.56</v>
      </c>
      <c r="O1605" s="9">
        <v>1774</v>
      </c>
      <c r="P1605" s="9">
        <v>1764280</v>
      </c>
      <c r="Q1605" s="41">
        <v>994.52</v>
      </c>
      <c r="R1605" s="9">
        <v>1816</v>
      </c>
      <c r="S1605" s="9">
        <v>1740840</v>
      </c>
      <c r="T1605" s="41">
        <v>958.61</v>
      </c>
      <c r="U1605" s="9">
        <v>1781</v>
      </c>
      <c r="V1605" s="9">
        <v>1847795</v>
      </c>
      <c r="W1605" s="41">
        <v>1037.5</v>
      </c>
      <c r="X1605" s="9">
        <v>1803</v>
      </c>
      <c r="Y1605" s="9">
        <v>1897406</v>
      </c>
      <c r="Z1605" s="41">
        <v>1052.3599999999999</v>
      </c>
      <c r="AA1605" s="9">
        <v>1821</v>
      </c>
      <c r="AB1605" s="9">
        <v>2091646</v>
      </c>
      <c r="AC1605" s="41">
        <v>1148.6199999999999</v>
      </c>
      <c r="AD1605" s="9">
        <v>1834</v>
      </c>
      <c r="AE1605" s="9">
        <v>2087503</v>
      </c>
      <c r="AF1605" s="41">
        <f t="shared" si="24"/>
        <v>1138.22</v>
      </c>
      <c r="AL1605" s="9"/>
      <c r="AM1605" s="9"/>
      <c r="AN1605" s="41"/>
    </row>
    <row r="1606" spans="1:40" x14ac:dyDescent="0.3">
      <c r="A1606" s="7">
        <v>677122</v>
      </c>
      <c r="B1606" s="8" t="s">
        <v>1575</v>
      </c>
      <c r="C1606" s="9">
        <v>2447</v>
      </c>
      <c r="D1606" s="9">
        <v>1935638</v>
      </c>
      <c r="E1606" s="41">
        <v>791.02</v>
      </c>
      <c r="F1606" s="9">
        <v>2436</v>
      </c>
      <c r="G1606" s="9">
        <v>2097584</v>
      </c>
      <c r="H1606" s="41">
        <v>861.08</v>
      </c>
      <c r="I1606" s="9">
        <v>2419</v>
      </c>
      <c r="J1606" s="9">
        <v>2126978</v>
      </c>
      <c r="K1606" s="41">
        <v>879.28</v>
      </c>
      <c r="L1606" s="9">
        <v>2394</v>
      </c>
      <c r="M1606" s="9">
        <v>2202436</v>
      </c>
      <c r="N1606" s="41">
        <v>919.98</v>
      </c>
      <c r="O1606" s="9">
        <v>2366</v>
      </c>
      <c r="P1606" s="9">
        <v>2385175</v>
      </c>
      <c r="Q1606" s="41">
        <v>1008.1</v>
      </c>
      <c r="R1606" s="9">
        <v>2367</v>
      </c>
      <c r="S1606" s="9">
        <v>2419600</v>
      </c>
      <c r="T1606" s="41">
        <v>1022.22</v>
      </c>
      <c r="U1606" s="9">
        <v>2362</v>
      </c>
      <c r="V1606" s="9">
        <v>2448087</v>
      </c>
      <c r="W1606" s="41">
        <v>1036.45</v>
      </c>
      <c r="X1606" s="9">
        <v>2364</v>
      </c>
      <c r="Y1606" s="9">
        <v>2499348</v>
      </c>
      <c r="Z1606" s="41">
        <v>1057.25</v>
      </c>
      <c r="AA1606" s="9">
        <v>2333</v>
      </c>
      <c r="AB1606" s="9">
        <v>2828129</v>
      </c>
      <c r="AC1606" s="41">
        <v>1212.23</v>
      </c>
      <c r="AD1606" s="9">
        <v>2333</v>
      </c>
      <c r="AE1606" s="9">
        <v>2770807</v>
      </c>
      <c r="AF1606" s="41">
        <f t="shared" si="24"/>
        <v>1187.6600000000001</v>
      </c>
      <c r="AL1606" s="9"/>
      <c r="AM1606" s="9"/>
      <c r="AN1606" s="41"/>
    </row>
    <row r="1607" spans="1:40" x14ac:dyDescent="0.3">
      <c r="A1607" s="7">
        <v>677125</v>
      </c>
      <c r="B1607" s="8" t="s">
        <v>1576</v>
      </c>
      <c r="C1607" s="9">
        <v>2376</v>
      </c>
      <c r="D1607" s="9">
        <v>1857963</v>
      </c>
      <c r="E1607" s="41">
        <v>781.97</v>
      </c>
      <c r="F1607" s="9">
        <v>2364</v>
      </c>
      <c r="G1607" s="9">
        <v>2135292</v>
      </c>
      <c r="H1607" s="41">
        <v>903.25</v>
      </c>
      <c r="I1607" s="9">
        <v>2383</v>
      </c>
      <c r="J1607" s="9">
        <v>2246512</v>
      </c>
      <c r="K1607" s="41">
        <v>942.72</v>
      </c>
      <c r="L1607" s="9">
        <v>2393</v>
      </c>
      <c r="M1607" s="9">
        <v>2268427</v>
      </c>
      <c r="N1607" s="41">
        <v>947.94</v>
      </c>
      <c r="O1607" s="9">
        <v>2360</v>
      </c>
      <c r="P1607" s="9">
        <v>2400577</v>
      </c>
      <c r="Q1607" s="41">
        <v>1017.19</v>
      </c>
      <c r="R1607" s="9">
        <v>2390</v>
      </c>
      <c r="S1607" s="9">
        <v>2442965</v>
      </c>
      <c r="T1607" s="41">
        <v>1022.16</v>
      </c>
      <c r="U1607" s="9">
        <v>2440</v>
      </c>
      <c r="V1607" s="9">
        <v>2590836</v>
      </c>
      <c r="W1607" s="41">
        <v>1061.82</v>
      </c>
      <c r="X1607" s="9">
        <v>2436</v>
      </c>
      <c r="Y1607" s="9">
        <v>2714422</v>
      </c>
      <c r="Z1607" s="41">
        <v>1114.29</v>
      </c>
      <c r="AA1607" s="9">
        <v>2477</v>
      </c>
      <c r="AB1607" s="9">
        <v>2738366</v>
      </c>
      <c r="AC1607" s="41">
        <v>1105.52</v>
      </c>
      <c r="AD1607" s="9">
        <v>2465</v>
      </c>
      <c r="AE1607" s="9">
        <v>3094302</v>
      </c>
      <c r="AF1607" s="41">
        <f t="shared" si="24"/>
        <v>1255.29</v>
      </c>
      <c r="AL1607" s="9"/>
      <c r="AM1607" s="9"/>
      <c r="AN1607" s="41"/>
    </row>
    <row r="1608" spans="1:40" x14ac:dyDescent="0.3">
      <c r="A1608" s="7">
        <v>677126</v>
      </c>
      <c r="B1608" s="8" t="s">
        <v>1577</v>
      </c>
      <c r="C1608" s="9">
        <v>2028</v>
      </c>
      <c r="D1608" s="9">
        <v>1618014</v>
      </c>
      <c r="E1608" s="41">
        <v>797.84</v>
      </c>
      <c r="F1608" s="9">
        <v>2051</v>
      </c>
      <c r="G1608" s="9">
        <v>1744181</v>
      </c>
      <c r="H1608" s="41">
        <v>850.41</v>
      </c>
      <c r="I1608" s="9">
        <v>2052</v>
      </c>
      <c r="J1608" s="9">
        <v>1877421</v>
      </c>
      <c r="K1608" s="41">
        <v>914.92</v>
      </c>
      <c r="L1608" s="9">
        <v>2096</v>
      </c>
      <c r="M1608" s="9">
        <v>1832962</v>
      </c>
      <c r="N1608" s="41">
        <v>874.5</v>
      </c>
      <c r="O1608" s="9">
        <v>2096</v>
      </c>
      <c r="P1608" s="9">
        <v>2124667</v>
      </c>
      <c r="Q1608" s="41">
        <v>1013.68</v>
      </c>
      <c r="R1608" s="9">
        <v>2077</v>
      </c>
      <c r="S1608" s="9">
        <v>2229133</v>
      </c>
      <c r="T1608" s="41">
        <v>1073.25</v>
      </c>
      <c r="U1608" s="9">
        <v>2101</v>
      </c>
      <c r="V1608" s="9">
        <v>2197400</v>
      </c>
      <c r="W1608" s="41">
        <v>1045.8800000000001</v>
      </c>
      <c r="X1608" s="9">
        <v>2121</v>
      </c>
      <c r="Y1608" s="9">
        <v>2415815</v>
      </c>
      <c r="Z1608" s="41">
        <v>1139</v>
      </c>
      <c r="AA1608" s="9">
        <v>2143</v>
      </c>
      <c r="AB1608" s="9">
        <v>2722118</v>
      </c>
      <c r="AC1608" s="41">
        <v>1270.24</v>
      </c>
      <c r="AD1608" s="9">
        <v>2125</v>
      </c>
      <c r="AE1608" s="9">
        <v>2502753</v>
      </c>
      <c r="AF1608" s="41">
        <f t="shared" ref="AF1608:AF1671" si="25">ROUND(AE1608/AD1608,2)</f>
        <v>1177.77</v>
      </c>
      <c r="AL1608" s="9"/>
      <c r="AM1608" s="9"/>
      <c r="AN1608" s="41"/>
    </row>
    <row r="1609" spans="1:40" x14ac:dyDescent="0.3">
      <c r="A1609" s="7">
        <v>677127</v>
      </c>
      <c r="B1609" s="8" t="s">
        <v>1578</v>
      </c>
      <c r="C1609" s="9">
        <v>3182</v>
      </c>
      <c r="D1609" s="9">
        <v>2485445</v>
      </c>
      <c r="E1609" s="41">
        <v>781.1</v>
      </c>
      <c r="F1609" s="9">
        <v>3194</v>
      </c>
      <c r="G1609" s="9">
        <v>2599484</v>
      </c>
      <c r="H1609" s="41">
        <v>813.86</v>
      </c>
      <c r="I1609" s="9">
        <v>3171</v>
      </c>
      <c r="J1609" s="9">
        <v>2749319</v>
      </c>
      <c r="K1609" s="41">
        <v>867.02</v>
      </c>
      <c r="L1609" s="9">
        <v>3097</v>
      </c>
      <c r="M1609" s="9">
        <v>2856508</v>
      </c>
      <c r="N1609" s="41">
        <v>922.35</v>
      </c>
      <c r="O1609" s="9">
        <v>3110</v>
      </c>
      <c r="P1609" s="9">
        <v>3057535</v>
      </c>
      <c r="Q1609" s="41">
        <v>983.13</v>
      </c>
      <c r="R1609" s="9">
        <v>3103</v>
      </c>
      <c r="S1609" s="9">
        <v>3113589</v>
      </c>
      <c r="T1609" s="41">
        <v>1003.41</v>
      </c>
      <c r="U1609" s="9">
        <v>3130</v>
      </c>
      <c r="V1609" s="9">
        <v>3130258</v>
      </c>
      <c r="W1609" s="41">
        <v>1000.08</v>
      </c>
      <c r="X1609" s="9">
        <v>3127</v>
      </c>
      <c r="Y1609" s="9">
        <v>3213391</v>
      </c>
      <c r="Z1609" s="41">
        <v>1027.6300000000001</v>
      </c>
      <c r="AA1609" s="9">
        <v>3104</v>
      </c>
      <c r="AB1609" s="9">
        <v>3554493</v>
      </c>
      <c r="AC1609" s="41">
        <v>1145.1300000000001</v>
      </c>
      <c r="AD1609" s="9">
        <v>3098</v>
      </c>
      <c r="AE1609" s="9">
        <v>3385826</v>
      </c>
      <c r="AF1609" s="41">
        <f t="shared" si="25"/>
        <v>1092.9100000000001</v>
      </c>
      <c r="AL1609" s="9"/>
      <c r="AM1609" s="9"/>
      <c r="AN1609" s="41"/>
    </row>
    <row r="1610" spans="1:40" x14ac:dyDescent="0.3">
      <c r="A1610" s="7">
        <v>677128</v>
      </c>
      <c r="B1610" s="8" t="s">
        <v>1579</v>
      </c>
      <c r="C1610" s="9">
        <v>856</v>
      </c>
      <c r="D1610" s="9">
        <v>679478</v>
      </c>
      <c r="E1610" s="41">
        <v>793.78</v>
      </c>
      <c r="F1610" s="9">
        <v>859</v>
      </c>
      <c r="G1610" s="9">
        <v>700149</v>
      </c>
      <c r="H1610" s="41">
        <v>815.07</v>
      </c>
      <c r="I1610" s="9">
        <v>873</v>
      </c>
      <c r="J1610" s="9">
        <v>766640</v>
      </c>
      <c r="K1610" s="41">
        <v>878.17</v>
      </c>
      <c r="L1610" s="9">
        <v>859</v>
      </c>
      <c r="M1610" s="9">
        <v>814134</v>
      </c>
      <c r="N1610" s="41">
        <v>947.77</v>
      </c>
      <c r="O1610" s="9">
        <v>848</v>
      </c>
      <c r="P1610" s="9">
        <v>845864</v>
      </c>
      <c r="Q1610" s="41">
        <v>997.48</v>
      </c>
      <c r="R1610" s="9">
        <v>849</v>
      </c>
      <c r="S1610" s="9">
        <v>865888</v>
      </c>
      <c r="T1610" s="41">
        <v>1019.89</v>
      </c>
      <c r="U1610" s="9">
        <v>846</v>
      </c>
      <c r="V1610" s="9">
        <v>915743</v>
      </c>
      <c r="W1610" s="41">
        <v>1082.44</v>
      </c>
      <c r="X1610" s="9">
        <v>837</v>
      </c>
      <c r="Y1610" s="9">
        <v>850685</v>
      </c>
      <c r="Z1610" s="41">
        <v>1016.35</v>
      </c>
      <c r="AA1610" s="9">
        <v>860</v>
      </c>
      <c r="AB1610" s="9">
        <v>1001611</v>
      </c>
      <c r="AC1610" s="41">
        <v>1164.6600000000001</v>
      </c>
      <c r="AD1610" s="9">
        <v>855</v>
      </c>
      <c r="AE1610" s="9">
        <v>968615</v>
      </c>
      <c r="AF1610" s="41">
        <f t="shared" si="25"/>
        <v>1132.8800000000001</v>
      </c>
      <c r="AL1610" s="9"/>
      <c r="AM1610" s="9"/>
      <c r="AN1610" s="41"/>
    </row>
    <row r="1611" spans="1:40" x14ac:dyDescent="0.3">
      <c r="A1611" s="7">
        <v>677129</v>
      </c>
      <c r="B1611" s="8" t="s">
        <v>1580</v>
      </c>
      <c r="C1611" s="9">
        <v>4511</v>
      </c>
      <c r="D1611" s="9">
        <v>4065523</v>
      </c>
      <c r="E1611" s="41">
        <v>901.25</v>
      </c>
      <c r="F1611" s="9">
        <v>4545</v>
      </c>
      <c r="G1611" s="9">
        <v>4628416</v>
      </c>
      <c r="H1611" s="41">
        <v>1018.35</v>
      </c>
      <c r="I1611" s="9">
        <v>4516</v>
      </c>
      <c r="J1611" s="9">
        <v>4626795</v>
      </c>
      <c r="K1611" s="41">
        <v>1024.53</v>
      </c>
      <c r="L1611" s="9">
        <v>4521</v>
      </c>
      <c r="M1611" s="9">
        <v>4872455</v>
      </c>
      <c r="N1611" s="41">
        <v>1077.74</v>
      </c>
      <c r="O1611" s="9">
        <v>4532</v>
      </c>
      <c r="P1611" s="9">
        <v>5114493</v>
      </c>
      <c r="Q1611" s="41">
        <v>1128.53</v>
      </c>
      <c r="R1611" s="9">
        <v>4466</v>
      </c>
      <c r="S1611" s="9">
        <v>5301741</v>
      </c>
      <c r="T1611" s="41">
        <v>1187.1300000000001</v>
      </c>
      <c r="U1611" s="9">
        <v>4478</v>
      </c>
      <c r="V1611" s="9">
        <v>5322843</v>
      </c>
      <c r="W1611" s="41">
        <v>1188.67</v>
      </c>
      <c r="X1611" s="9">
        <v>4509</v>
      </c>
      <c r="Y1611" s="9">
        <v>5608097</v>
      </c>
      <c r="Z1611" s="41">
        <v>1243.76</v>
      </c>
      <c r="AA1611" s="9">
        <v>4597</v>
      </c>
      <c r="AB1611" s="9">
        <v>7154458</v>
      </c>
      <c r="AC1611" s="41">
        <v>1556.33</v>
      </c>
      <c r="AD1611" s="9">
        <v>4602</v>
      </c>
      <c r="AE1611" s="9">
        <v>6385263</v>
      </c>
      <c r="AF1611" s="41">
        <f t="shared" si="25"/>
        <v>1387.5</v>
      </c>
      <c r="AL1611" s="9"/>
      <c r="AM1611" s="9"/>
      <c r="AN1611" s="41"/>
    </row>
    <row r="1612" spans="1:40" x14ac:dyDescent="0.3">
      <c r="A1612" s="7">
        <v>677131</v>
      </c>
      <c r="B1612" s="8" t="s">
        <v>1581</v>
      </c>
      <c r="C1612" s="9">
        <v>10153</v>
      </c>
      <c r="D1612" s="9">
        <v>8881297</v>
      </c>
      <c r="E1612" s="41">
        <v>874.75</v>
      </c>
      <c r="F1612" s="9">
        <v>10142</v>
      </c>
      <c r="G1612" s="9">
        <v>9337792</v>
      </c>
      <c r="H1612" s="41">
        <v>920.71</v>
      </c>
      <c r="I1612" s="9">
        <v>10204</v>
      </c>
      <c r="J1612" s="9">
        <v>9756827</v>
      </c>
      <c r="K1612" s="41">
        <v>956.18</v>
      </c>
      <c r="L1612" s="9">
        <v>10200</v>
      </c>
      <c r="M1612" s="9">
        <v>10864245</v>
      </c>
      <c r="N1612" s="41">
        <v>1065.1199999999999</v>
      </c>
      <c r="O1612" s="9">
        <v>10119</v>
      </c>
      <c r="P1612" s="9">
        <v>10640078</v>
      </c>
      <c r="Q1612" s="41">
        <v>1051.5</v>
      </c>
      <c r="R1612" s="9">
        <v>10039</v>
      </c>
      <c r="S1612" s="9">
        <v>10980906</v>
      </c>
      <c r="T1612" s="41">
        <v>1093.82</v>
      </c>
      <c r="U1612" s="9">
        <v>10006</v>
      </c>
      <c r="V1612" s="9">
        <v>11600535</v>
      </c>
      <c r="W1612" s="41">
        <v>1159.3599999999999</v>
      </c>
      <c r="X1612" s="9">
        <v>10017</v>
      </c>
      <c r="Y1612" s="9">
        <v>11955127</v>
      </c>
      <c r="Z1612" s="41">
        <v>1193.48</v>
      </c>
      <c r="AA1612" s="9">
        <v>10041</v>
      </c>
      <c r="AB1612" s="9">
        <v>12766863</v>
      </c>
      <c r="AC1612" s="41">
        <v>1271.47</v>
      </c>
      <c r="AD1612" s="9">
        <v>10012</v>
      </c>
      <c r="AE1612" s="9">
        <v>12699191</v>
      </c>
      <c r="AF1612" s="41">
        <f t="shared" si="25"/>
        <v>1268.4000000000001</v>
      </c>
      <c r="AL1612" s="9"/>
      <c r="AM1612" s="9"/>
      <c r="AN1612" s="41"/>
    </row>
    <row r="1613" spans="1:40" x14ac:dyDescent="0.3">
      <c r="A1613" s="7">
        <v>677132</v>
      </c>
      <c r="B1613" s="8" t="s">
        <v>1582</v>
      </c>
      <c r="C1613" s="9">
        <v>1176</v>
      </c>
      <c r="D1613" s="9">
        <v>874485</v>
      </c>
      <c r="E1613" s="41">
        <v>743.61</v>
      </c>
      <c r="F1613" s="9">
        <v>1179</v>
      </c>
      <c r="G1613" s="9">
        <v>1239222</v>
      </c>
      <c r="H1613" s="41">
        <v>1051.08</v>
      </c>
      <c r="I1613" s="9">
        <v>1180</v>
      </c>
      <c r="J1613" s="9">
        <v>1111277</v>
      </c>
      <c r="K1613" s="41">
        <v>941.76</v>
      </c>
      <c r="L1613" s="9">
        <v>1143</v>
      </c>
      <c r="M1613" s="9">
        <v>1299879</v>
      </c>
      <c r="N1613" s="41">
        <v>1137.25</v>
      </c>
      <c r="O1613" s="9">
        <v>1140</v>
      </c>
      <c r="P1613" s="9">
        <v>1415988</v>
      </c>
      <c r="Q1613" s="41">
        <v>1242.0899999999999</v>
      </c>
      <c r="R1613" s="9">
        <v>1118</v>
      </c>
      <c r="S1613" s="9">
        <v>1466630</v>
      </c>
      <c r="T1613" s="41">
        <v>1311.83</v>
      </c>
      <c r="U1613" s="9">
        <v>1093</v>
      </c>
      <c r="V1613" s="9">
        <v>1455582</v>
      </c>
      <c r="W1613" s="41">
        <v>1331.73</v>
      </c>
      <c r="X1613" s="9">
        <v>1093</v>
      </c>
      <c r="Y1613" s="9">
        <v>1348547</v>
      </c>
      <c r="Z1613" s="41">
        <v>1233.8</v>
      </c>
      <c r="AA1613" s="9">
        <v>1095</v>
      </c>
      <c r="AB1613" s="9">
        <v>1293711</v>
      </c>
      <c r="AC1613" s="41">
        <v>1181.47</v>
      </c>
      <c r="AD1613" s="9">
        <v>1089</v>
      </c>
      <c r="AE1613" s="9">
        <v>1792872</v>
      </c>
      <c r="AF1613" s="41">
        <f t="shared" si="25"/>
        <v>1646.35</v>
      </c>
      <c r="AL1613" s="9"/>
      <c r="AM1613" s="9"/>
      <c r="AN1613" s="41"/>
    </row>
    <row r="1614" spans="1:40" x14ac:dyDescent="0.3">
      <c r="A1614" s="7">
        <v>677133</v>
      </c>
      <c r="B1614" s="8" t="s">
        <v>1583</v>
      </c>
      <c r="C1614" s="9">
        <v>1390</v>
      </c>
      <c r="D1614" s="9">
        <v>1096928</v>
      </c>
      <c r="E1614" s="41">
        <v>789.16</v>
      </c>
      <c r="F1614" s="9">
        <v>1395</v>
      </c>
      <c r="G1614" s="9">
        <v>1068421</v>
      </c>
      <c r="H1614" s="41">
        <v>765.89</v>
      </c>
      <c r="I1614" s="9">
        <v>1368</v>
      </c>
      <c r="J1614" s="9">
        <v>1248890</v>
      </c>
      <c r="K1614" s="41">
        <v>912.93</v>
      </c>
      <c r="L1614" s="9">
        <v>1365</v>
      </c>
      <c r="M1614" s="9">
        <v>1219247</v>
      </c>
      <c r="N1614" s="41">
        <v>893.22</v>
      </c>
      <c r="O1614" s="9">
        <v>1351</v>
      </c>
      <c r="P1614" s="9">
        <v>1324244</v>
      </c>
      <c r="Q1614" s="41">
        <v>980.2</v>
      </c>
      <c r="R1614" s="9">
        <v>1351</v>
      </c>
      <c r="S1614" s="9">
        <v>1378790</v>
      </c>
      <c r="T1614" s="41">
        <v>1020.57</v>
      </c>
      <c r="U1614" s="9">
        <v>1347</v>
      </c>
      <c r="V1614" s="9">
        <v>1406390</v>
      </c>
      <c r="W1614" s="41">
        <v>1044.0899999999999</v>
      </c>
      <c r="X1614" s="9">
        <v>1326</v>
      </c>
      <c r="Y1614" s="9">
        <v>1416884</v>
      </c>
      <c r="Z1614" s="41">
        <v>1068.54</v>
      </c>
      <c r="AA1614" s="9">
        <v>1337</v>
      </c>
      <c r="AB1614" s="9">
        <v>1637248</v>
      </c>
      <c r="AC1614" s="41">
        <v>1224.57</v>
      </c>
      <c r="AD1614" s="9">
        <v>1317</v>
      </c>
      <c r="AE1614" s="9">
        <v>1527399</v>
      </c>
      <c r="AF1614" s="41">
        <f t="shared" si="25"/>
        <v>1159.76</v>
      </c>
      <c r="AL1614" s="9"/>
      <c r="AM1614" s="9"/>
      <c r="AN1614" s="41"/>
    </row>
    <row r="1615" spans="1:40" x14ac:dyDescent="0.3">
      <c r="A1615" s="7">
        <v>677135</v>
      </c>
      <c r="B1615" s="8" t="s">
        <v>1584</v>
      </c>
      <c r="C1615" s="9">
        <v>1849</v>
      </c>
      <c r="D1615" s="9">
        <v>1737848</v>
      </c>
      <c r="E1615" s="41">
        <v>939.89</v>
      </c>
      <c r="F1615" s="9">
        <v>1860</v>
      </c>
      <c r="G1615" s="9">
        <v>2018890</v>
      </c>
      <c r="H1615" s="41">
        <v>1085.42</v>
      </c>
      <c r="I1615" s="9">
        <v>1866</v>
      </c>
      <c r="J1615" s="9">
        <v>1777100</v>
      </c>
      <c r="K1615" s="41">
        <v>952.36</v>
      </c>
      <c r="L1615" s="9">
        <v>1855</v>
      </c>
      <c r="M1615" s="9">
        <v>2187013</v>
      </c>
      <c r="N1615" s="41">
        <v>1178.98</v>
      </c>
      <c r="O1615" s="9">
        <v>1851</v>
      </c>
      <c r="P1615" s="9">
        <v>2349635</v>
      </c>
      <c r="Q1615" s="41">
        <v>1269.3900000000001</v>
      </c>
      <c r="R1615" s="9">
        <v>1851</v>
      </c>
      <c r="S1615" s="9">
        <v>2364948</v>
      </c>
      <c r="T1615" s="41">
        <v>1277.6600000000001</v>
      </c>
      <c r="U1615" s="9">
        <v>1834</v>
      </c>
      <c r="V1615" s="9">
        <v>2382091</v>
      </c>
      <c r="W1615" s="41">
        <v>1298.8499999999999</v>
      </c>
      <c r="X1615" s="9">
        <v>1806</v>
      </c>
      <c r="Y1615" s="9">
        <v>2245833</v>
      </c>
      <c r="Z1615" s="41">
        <v>1243.54</v>
      </c>
      <c r="AA1615" s="9">
        <v>1789</v>
      </c>
      <c r="AB1615" s="9">
        <v>2595026</v>
      </c>
      <c r="AC1615" s="41">
        <v>1450.55</v>
      </c>
      <c r="AD1615" s="9">
        <v>1769</v>
      </c>
      <c r="AE1615" s="9">
        <v>1806095</v>
      </c>
      <c r="AF1615" s="41">
        <f t="shared" si="25"/>
        <v>1020.97</v>
      </c>
      <c r="AL1615" s="9"/>
      <c r="AM1615" s="9"/>
      <c r="AN1615" s="41"/>
    </row>
    <row r="1616" spans="1:40" x14ac:dyDescent="0.3">
      <c r="A1616" s="7">
        <v>677137</v>
      </c>
      <c r="B1616" s="8" t="s">
        <v>1585</v>
      </c>
      <c r="C1616" s="9">
        <v>1387</v>
      </c>
      <c r="D1616" s="9">
        <v>1211552</v>
      </c>
      <c r="E1616" s="41">
        <v>873.51</v>
      </c>
      <c r="F1616" s="9">
        <v>1398</v>
      </c>
      <c r="G1616" s="9">
        <v>1245712</v>
      </c>
      <c r="H1616" s="41">
        <v>891.07</v>
      </c>
      <c r="I1616" s="9">
        <v>1390</v>
      </c>
      <c r="J1616" s="9">
        <v>1295147</v>
      </c>
      <c r="K1616" s="41">
        <v>931.76</v>
      </c>
      <c r="L1616" s="9">
        <v>1371</v>
      </c>
      <c r="M1616" s="9">
        <v>1423345</v>
      </c>
      <c r="N1616" s="41">
        <v>1038.18</v>
      </c>
      <c r="O1616" s="9">
        <v>1388</v>
      </c>
      <c r="P1616" s="9">
        <v>1937334</v>
      </c>
      <c r="Q1616" s="41">
        <v>1395.77</v>
      </c>
      <c r="R1616" s="9">
        <v>1407</v>
      </c>
      <c r="S1616" s="9">
        <v>1028576</v>
      </c>
      <c r="T1616" s="41">
        <v>731.04</v>
      </c>
      <c r="U1616" s="9">
        <v>1404</v>
      </c>
      <c r="V1616" s="9">
        <v>1643578</v>
      </c>
      <c r="W1616" s="41">
        <v>1170.6400000000001</v>
      </c>
      <c r="X1616" s="9">
        <v>1405</v>
      </c>
      <c r="Y1616" s="9">
        <v>1501663</v>
      </c>
      <c r="Z1616" s="41">
        <v>1068.8</v>
      </c>
      <c r="AA1616" s="9">
        <v>1436</v>
      </c>
      <c r="AB1616" s="9">
        <v>1646327</v>
      </c>
      <c r="AC1616" s="41">
        <v>1146.47</v>
      </c>
      <c r="AD1616" s="9">
        <v>1431</v>
      </c>
      <c r="AE1616" s="9">
        <v>1451297</v>
      </c>
      <c r="AF1616" s="41">
        <f t="shared" si="25"/>
        <v>1014.18</v>
      </c>
      <c r="AL1616" s="9"/>
      <c r="AM1616" s="9"/>
      <c r="AN1616" s="41"/>
    </row>
    <row r="1617" spans="1:40" x14ac:dyDescent="0.3">
      <c r="A1617" s="7">
        <v>677142</v>
      </c>
      <c r="B1617" s="8" t="s">
        <v>1586</v>
      </c>
      <c r="C1617" s="9">
        <v>1597</v>
      </c>
      <c r="D1617" s="9">
        <v>1381308</v>
      </c>
      <c r="E1617" s="41">
        <v>864.94</v>
      </c>
      <c r="F1617" s="9">
        <v>1592</v>
      </c>
      <c r="G1617" s="9">
        <v>1311250</v>
      </c>
      <c r="H1617" s="41">
        <v>823.65</v>
      </c>
      <c r="I1617" s="9">
        <v>1562</v>
      </c>
      <c r="J1617" s="9">
        <v>1538249</v>
      </c>
      <c r="K1617" s="41">
        <v>984.79</v>
      </c>
      <c r="L1617" s="9">
        <v>1564</v>
      </c>
      <c r="M1617" s="9">
        <v>1529848</v>
      </c>
      <c r="N1617" s="41">
        <v>978.16</v>
      </c>
      <c r="O1617" s="9">
        <v>1581</v>
      </c>
      <c r="P1617" s="9">
        <v>1762523</v>
      </c>
      <c r="Q1617" s="41">
        <v>1114.82</v>
      </c>
      <c r="R1617" s="9">
        <v>1562</v>
      </c>
      <c r="S1617" s="9">
        <v>1588876</v>
      </c>
      <c r="T1617" s="41">
        <v>1017.21</v>
      </c>
      <c r="U1617" s="9">
        <v>1542</v>
      </c>
      <c r="V1617" s="9">
        <v>1828093</v>
      </c>
      <c r="W1617" s="41">
        <v>1185.53</v>
      </c>
      <c r="X1617" s="9">
        <v>1564</v>
      </c>
      <c r="Y1617" s="9">
        <v>1796905</v>
      </c>
      <c r="Z1617" s="41">
        <v>1148.92</v>
      </c>
      <c r="AA1617" s="9">
        <v>1571</v>
      </c>
      <c r="AB1617" s="9">
        <v>1860687</v>
      </c>
      <c r="AC1617" s="41">
        <v>1184.4000000000001</v>
      </c>
      <c r="AD1617" s="9">
        <v>1560</v>
      </c>
      <c r="AE1617" s="9">
        <v>1743605</v>
      </c>
      <c r="AF1617" s="41">
        <f t="shared" si="25"/>
        <v>1117.7</v>
      </c>
      <c r="AL1617" s="9"/>
      <c r="AM1617" s="9"/>
      <c r="AN1617" s="41"/>
    </row>
    <row r="1618" spans="1:40" x14ac:dyDescent="0.3">
      <c r="A1618" s="7">
        <v>677146</v>
      </c>
      <c r="B1618" s="8" t="s">
        <v>1587</v>
      </c>
      <c r="C1618" s="9">
        <v>1437</v>
      </c>
      <c r="D1618" s="9">
        <v>1181269</v>
      </c>
      <c r="E1618" s="41">
        <v>822.04</v>
      </c>
      <c r="F1618" s="9">
        <v>1439</v>
      </c>
      <c r="G1618" s="9">
        <v>1286362</v>
      </c>
      <c r="H1618" s="41">
        <v>893.93</v>
      </c>
      <c r="I1618" s="9">
        <v>1446</v>
      </c>
      <c r="J1618" s="9">
        <v>1333507</v>
      </c>
      <c r="K1618" s="41">
        <v>922.2</v>
      </c>
      <c r="L1618" s="9">
        <v>1446</v>
      </c>
      <c r="M1618" s="9">
        <v>1561229</v>
      </c>
      <c r="N1618" s="41">
        <v>1079.69</v>
      </c>
      <c r="O1618" s="9">
        <v>1439</v>
      </c>
      <c r="P1618" s="9">
        <v>1546563</v>
      </c>
      <c r="Q1618" s="41">
        <v>1074.75</v>
      </c>
      <c r="R1618" s="9">
        <v>1456</v>
      </c>
      <c r="S1618" s="9">
        <v>1423119</v>
      </c>
      <c r="T1618" s="41">
        <v>977.42</v>
      </c>
      <c r="U1618" s="9">
        <v>1477</v>
      </c>
      <c r="V1618" s="9">
        <v>1793830</v>
      </c>
      <c r="W1618" s="41">
        <v>1214.51</v>
      </c>
      <c r="X1618" s="9">
        <v>1505</v>
      </c>
      <c r="Y1618" s="9">
        <v>1646113</v>
      </c>
      <c r="Z1618" s="41">
        <v>1093.76</v>
      </c>
      <c r="AA1618" s="9">
        <v>1491</v>
      </c>
      <c r="AB1618" s="9">
        <v>1833860</v>
      </c>
      <c r="AC1618" s="41">
        <v>1229.95</v>
      </c>
      <c r="AD1618" s="9">
        <v>1464</v>
      </c>
      <c r="AE1618" s="9">
        <v>1759843</v>
      </c>
      <c r="AF1618" s="41">
        <f t="shared" si="25"/>
        <v>1202.08</v>
      </c>
      <c r="AL1618" s="9"/>
      <c r="AM1618" s="9"/>
      <c r="AN1618" s="41"/>
    </row>
    <row r="1619" spans="1:40" x14ac:dyDescent="0.3">
      <c r="A1619" s="7">
        <v>677148</v>
      </c>
      <c r="B1619" s="8" t="s">
        <v>1588</v>
      </c>
      <c r="C1619" s="9">
        <v>14750</v>
      </c>
      <c r="D1619" s="9">
        <v>14211477</v>
      </c>
      <c r="E1619" s="41">
        <v>963.49</v>
      </c>
      <c r="F1619" s="9">
        <v>14808</v>
      </c>
      <c r="G1619" s="9">
        <v>14819052</v>
      </c>
      <c r="H1619" s="41">
        <v>1000.75</v>
      </c>
      <c r="I1619" s="9">
        <v>14885</v>
      </c>
      <c r="J1619" s="9">
        <v>16720186</v>
      </c>
      <c r="K1619" s="41">
        <v>1123.29</v>
      </c>
      <c r="L1619" s="9">
        <v>15043</v>
      </c>
      <c r="M1619" s="9">
        <v>17741436</v>
      </c>
      <c r="N1619" s="41">
        <v>1179.3800000000001</v>
      </c>
      <c r="O1619" s="9">
        <v>15004</v>
      </c>
      <c r="P1619" s="9">
        <v>16612761</v>
      </c>
      <c r="Q1619" s="41">
        <v>1107.22</v>
      </c>
      <c r="R1619" s="9">
        <v>14983</v>
      </c>
      <c r="S1619" s="9">
        <v>18086538</v>
      </c>
      <c r="T1619" s="41">
        <v>1207.1400000000001</v>
      </c>
      <c r="U1619" s="9">
        <v>14930</v>
      </c>
      <c r="V1619" s="9">
        <v>19006416</v>
      </c>
      <c r="W1619" s="41">
        <v>1273.04</v>
      </c>
      <c r="X1619" s="9">
        <v>14864</v>
      </c>
      <c r="Y1619" s="9">
        <v>19482729</v>
      </c>
      <c r="Z1619" s="41">
        <v>1310.73</v>
      </c>
      <c r="AA1619" s="9">
        <v>14995</v>
      </c>
      <c r="AB1619" s="9">
        <v>18402547</v>
      </c>
      <c r="AC1619" s="41">
        <v>1227.25</v>
      </c>
      <c r="AD1619" s="9">
        <v>15062</v>
      </c>
      <c r="AE1619" s="9">
        <v>23264049</v>
      </c>
      <c r="AF1619" s="41">
        <f t="shared" si="25"/>
        <v>1544.55</v>
      </c>
      <c r="AL1619" s="9"/>
      <c r="AM1619" s="9"/>
      <c r="AN1619" s="41"/>
    </row>
    <row r="1620" spans="1:40" x14ac:dyDescent="0.3">
      <c r="A1620" s="7">
        <v>677149</v>
      </c>
      <c r="B1620" s="8" t="s">
        <v>1589</v>
      </c>
      <c r="C1620" s="9">
        <v>1747</v>
      </c>
      <c r="D1620" s="9">
        <v>1500123</v>
      </c>
      <c r="E1620" s="41">
        <v>858.69</v>
      </c>
      <c r="F1620" s="9">
        <v>1743</v>
      </c>
      <c r="G1620" s="9">
        <v>1475990</v>
      </c>
      <c r="H1620" s="41">
        <v>846.81</v>
      </c>
      <c r="I1620" s="9">
        <v>1742</v>
      </c>
      <c r="J1620" s="9">
        <v>1777957</v>
      </c>
      <c r="K1620" s="41">
        <v>1020.64</v>
      </c>
      <c r="L1620" s="9">
        <v>1735</v>
      </c>
      <c r="M1620" s="9">
        <v>1656717</v>
      </c>
      <c r="N1620" s="41">
        <v>954.88</v>
      </c>
      <c r="O1620" s="9">
        <v>1723</v>
      </c>
      <c r="P1620" s="9">
        <v>1793849</v>
      </c>
      <c r="Q1620" s="41">
        <v>1041.1199999999999</v>
      </c>
      <c r="R1620" s="9">
        <v>1721</v>
      </c>
      <c r="S1620" s="9">
        <v>1665828</v>
      </c>
      <c r="T1620" s="41">
        <v>967.94</v>
      </c>
      <c r="U1620" s="9">
        <v>1707</v>
      </c>
      <c r="V1620" s="9">
        <v>1887869</v>
      </c>
      <c r="W1620" s="41">
        <v>1105.96</v>
      </c>
      <c r="X1620" s="9">
        <v>1714</v>
      </c>
      <c r="Y1620" s="9">
        <v>1993836</v>
      </c>
      <c r="Z1620" s="41">
        <v>1163.26</v>
      </c>
      <c r="AA1620" s="9">
        <v>1725</v>
      </c>
      <c r="AB1620" s="9">
        <v>2185098</v>
      </c>
      <c r="AC1620" s="41">
        <v>1266.72</v>
      </c>
      <c r="AD1620" s="9">
        <v>1730</v>
      </c>
      <c r="AE1620" s="9">
        <v>2036549</v>
      </c>
      <c r="AF1620" s="41">
        <f t="shared" si="25"/>
        <v>1177.2</v>
      </c>
      <c r="AL1620" s="9"/>
      <c r="AM1620" s="9"/>
      <c r="AN1620" s="41"/>
    </row>
    <row r="1621" spans="1:40" x14ac:dyDescent="0.3">
      <c r="A1621" s="7">
        <v>677151</v>
      </c>
      <c r="B1621" s="8" t="s">
        <v>1590</v>
      </c>
      <c r="C1621" s="9">
        <v>3813</v>
      </c>
      <c r="D1621" s="9">
        <v>4138443</v>
      </c>
      <c r="E1621" s="41">
        <v>1085.3499999999999</v>
      </c>
      <c r="F1621" s="9">
        <v>3819</v>
      </c>
      <c r="G1621" s="9">
        <v>3906286</v>
      </c>
      <c r="H1621" s="41">
        <v>1022.86</v>
      </c>
      <c r="I1621" s="9">
        <v>3782</v>
      </c>
      <c r="J1621" s="9">
        <v>5186274</v>
      </c>
      <c r="K1621" s="41">
        <v>1371.3</v>
      </c>
      <c r="L1621" s="9">
        <v>3857</v>
      </c>
      <c r="M1621" s="9">
        <v>4723031</v>
      </c>
      <c r="N1621" s="41">
        <v>1224.53</v>
      </c>
      <c r="O1621" s="9">
        <v>3917</v>
      </c>
      <c r="P1621" s="9">
        <v>4936137</v>
      </c>
      <c r="Q1621" s="41">
        <v>1260.18</v>
      </c>
      <c r="R1621" s="9">
        <v>3952</v>
      </c>
      <c r="S1621" s="9">
        <v>4191414</v>
      </c>
      <c r="T1621" s="41">
        <v>1060.58</v>
      </c>
      <c r="U1621" s="9">
        <v>3951</v>
      </c>
      <c r="V1621" s="9">
        <v>5098616</v>
      </c>
      <c r="W1621" s="41">
        <v>1290.46</v>
      </c>
      <c r="X1621" s="9">
        <v>3928</v>
      </c>
      <c r="Y1621" s="9">
        <v>4980101</v>
      </c>
      <c r="Z1621" s="41">
        <v>1267.8499999999999</v>
      </c>
      <c r="AA1621" s="9">
        <v>3931</v>
      </c>
      <c r="AB1621" s="9">
        <v>6170293</v>
      </c>
      <c r="AC1621" s="41">
        <v>1569.65</v>
      </c>
      <c r="AD1621" s="9">
        <v>3944</v>
      </c>
      <c r="AE1621" s="9">
        <v>7179964</v>
      </c>
      <c r="AF1621" s="41">
        <f t="shared" si="25"/>
        <v>1820.48</v>
      </c>
      <c r="AL1621" s="9"/>
      <c r="AM1621" s="9"/>
      <c r="AN1621" s="41"/>
    </row>
    <row r="1622" spans="1:40" x14ac:dyDescent="0.3">
      <c r="A1622" s="7">
        <v>677154</v>
      </c>
      <c r="B1622" s="8" t="s">
        <v>1591</v>
      </c>
      <c r="C1622" s="9">
        <v>4303</v>
      </c>
      <c r="D1622" s="9">
        <v>3163066</v>
      </c>
      <c r="E1622" s="41">
        <v>735.08</v>
      </c>
      <c r="F1622" s="9">
        <v>4332</v>
      </c>
      <c r="G1622" s="9">
        <v>4218284</v>
      </c>
      <c r="H1622" s="41">
        <v>973.75</v>
      </c>
      <c r="I1622" s="9">
        <v>4362</v>
      </c>
      <c r="J1622" s="9">
        <v>4138299</v>
      </c>
      <c r="K1622" s="41">
        <v>948.72</v>
      </c>
      <c r="L1622" s="9">
        <v>4358</v>
      </c>
      <c r="M1622" s="9">
        <v>4793384</v>
      </c>
      <c r="N1622" s="41">
        <v>1099.9000000000001</v>
      </c>
      <c r="O1622" s="9">
        <v>4380</v>
      </c>
      <c r="P1622" s="9">
        <v>4469188</v>
      </c>
      <c r="Q1622" s="41">
        <v>1020.36</v>
      </c>
      <c r="R1622" s="9">
        <v>4373</v>
      </c>
      <c r="S1622" s="9">
        <v>4642257</v>
      </c>
      <c r="T1622" s="41">
        <v>1061.57</v>
      </c>
      <c r="U1622" s="9">
        <v>4360</v>
      </c>
      <c r="V1622" s="9">
        <v>5063290</v>
      </c>
      <c r="W1622" s="41">
        <v>1161.31</v>
      </c>
      <c r="X1622" s="9">
        <v>4403</v>
      </c>
      <c r="Y1622" s="9">
        <v>5595367</v>
      </c>
      <c r="Z1622" s="41">
        <v>1270.81</v>
      </c>
      <c r="AA1622" s="9">
        <v>4448</v>
      </c>
      <c r="AB1622" s="9">
        <v>6453611</v>
      </c>
      <c r="AC1622" s="41">
        <v>1450.9</v>
      </c>
      <c r="AD1622" s="9">
        <v>4459</v>
      </c>
      <c r="AE1622" s="9">
        <v>5849456</v>
      </c>
      <c r="AF1622" s="41">
        <f t="shared" si="25"/>
        <v>1311.83</v>
      </c>
      <c r="AL1622" s="9"/>
      <c r="AM1622" s="9"/>
      <c r="AN1622" s="41"/>
    </row>
    <row r="1623" spans="1:40" x14ac:dyDescent="0.3">
      <c r="A1623" s="7">
        <v>677155</v>
      </c>
      <c r="B1623" s="8" t="s">
        <v>1592</v>
      </c>
      <c r="C1623" s="9">
        <v>15036</v>
      </c>
      <c r="D1623" s="9">
        <v>17183312</v>
      </c>
      <c r="E1623" s="41">
        <v>1142.81</v>
      </c>
      <c r="F1623" s="9">
        <v>15060</v>
      </c>
      <c r="G1623" s="9">
        <v>16175695</v>
      </c>
      <c r="H1623" s="41">
        <v>1074.08</v>
      </c>
      <c r="I1623" s="9">
        <v>15145</v>
      </c>
      <c r="J1623" s="9">
        <v>19170763</v>
      </c>
      <c r="K1623" s="41">
        <v>1265.81</v>
      </c>
      <c r="L1623" s="9">
        <v>15192</v>
      </c>
      <c r="M1623" s="9">
        <v>17223266</v>
      </c>
      <c r="N1623" s="41">
        <v>1133.71</v>
      </c>
      <c r="O1623" s="9">
        <v>15218</v>
      </c>
      <c r="P1623" s="9">
        <v>20017180</v>
      </c>
      <c r="Q1623" s="41">
        <v>1315.36</v>
      </c>
      <c r="R1623" s="9">
        <v>15189</v>
      </c>
      <c r="S1623" s="9">
        <v>21817666</v>
      </c>
      <c r="T1623" s="41">
        <v>1436.41</v>
      </c>
      <c r="U1623" s="9">
        <v>15016</v>
      </c>
      <c r="V1623" s="9">
        <v>19901955</v>
      </c>
      <c r="W1623" s="41">
        <v>1325.38</v>
      </c>
      <c r="X1623" s="9">
        <v>14999</v>
      </c>
      <c r="Y1623" s="9">
        <v>20359944</v>
      </c>
      <c r="Z1623" s="41">
        <v>1357.42</v>
      </c>
      <c r="AA1623" s="9">
        <v>15168</v>
      </c>
      <c r="AB1623" s="9">
        <v>18502100</v>
      </c>
      <c r="AC1623" s="41">
        <v>1219.81</v>
      </c>
      <c r="AD1623" s="9">
        <v>15353</v>
      </c>
      <c r="AE1623" s="9">
        <v>23057337</v>
      </c>
      <c r="AF1623" s="41">
        <f t="shared" si="25"/>
        <v>1501.81</v>
      </c>
      <c r="AL1623" s="9"/>
      <c r="AM1623" s="9"/>
      <c r="AN1623" s="41"/>
    </row>
    <row r="1624" spans="1:40" x14ac:dyDescent="0.3">
      <c r="A1624" s="7">
        <v>677157</v>
      </c>
      <c r="B1624" s="8" t="s">
        <v>1593</v>
      </c>
      <c r="C1624" s="9">
        <v>10901</v>
      </c>
      <c r="D1624" s="9">
        <v>29491676</v>
      </c>
      <c r="E1624" s="41">
        <v>2705.41</v>
      </c>
      <c r="F1624" s="9">
        <v>10967</v>
      </c>
      <c r="G1624" s="9">
        <v>14536945</v>
      </c>
      <c r="H1624" s="41">
        <v>1325.52</v>
      </c>
      <c r="I1624" s="9">
        <v>11126</v>
      </c>
      <c r="J1624" s="9">
        <v>25060487</v>
      </c>
      <c r="K1624" s="41">
        <v>2252.4299999999998</v>
      </c>
      <c r="L1624" s="9">
        <v>11195</v>
      </c>
      <c r="M1624" s="9">
        <v>29023824</v>
      </c>
      <c r="N1624" s="41">
        <v>2592.5700000000002</v>
      </c>
      <c r="O1624" s="9">
        <v>11194</v>
      </c>
      <c r="P1624" s="9">
        <v>17309789</v>
      </c>
      <c r="Q1624" s="41">
        <v>1546.35</v>
      </c>
      <c r="R1624" s="9">
        <v>11213</v>
      </c>
      <c r="S1624" s="9">
        <v>25464669</v>
      </c>
      <c r="T1624" s="41">
        <v>2271</v>
      </c>
      <c r="U1624" s="9">
        <v>11243</v>
      </c>
      <c r="V1624" s="9">
        <v>48860089</v>
      </c>
      <c r="W1624" s="41">
        <v>4345.82</v>
      </c>
      <c r="X1624" s="9">
        <v>11292</v>
      </c>
      <c r="Y1624" s="9">
        <v>25607879</v>
      </c>
      <c r="Z1624" s="41">
        <v>2267.79</v>
      </c>
      <c r="AA1624" s="9">
        <v>11388</v>
      </c>
      <c r="AB1624" s="9">
        <v>29677233</v>
      </c>
      <c r="AC1624" s="41">
        <v>2606.0100000000002</v>
      </c>
      <c r="AD1624" s="9">
        <v>11724</v>
      </c>
      <c r="AE1624" s="9">
        <v>24908794</v>
      </c>
      <c r="AF1624" s="41">
        <f t="shared" si="25"/>
        <v>2124.6</v>
      </c>
      <c r="AL1624" s="9"/>
      <c r="AM1624" s="9"/>
      <c r="AN1624" s="41"/>
    </row>
    <row r="1625" spans="1:40" x14ac:dyDescent="0.3">
      <c r="A1625" s="7">
        <v>677159</v>
      </c>
      <c r="B1625" s="8" t="s">
        <v>1594</v>
      </c>
      <c r="C1625" s="9">
        <v>804</v>
      </c>
      <c r="D1625" s="9">
        <v>633869</v>
      </c>
      <c r="E1625" s="41">
        <v>788.39</v>
      </c>
      <c r="F1625" s="9">
        <v>812</v>
      </c>
      <c r="G1625" s="9">
        <v>708115</v>
      </c>
      <c r="H1625" s="41">
        <v>872.06</v>
      </c>
      <c r="I1625" s="9">
        <v>847</v>
      </c>
      <c r="J1625" s="9">
        <v>680285</v>
      </c>
      <c r="K1625" s="41">
        <v>803.17</v>
      </c>
      <c r="L1625" s="9">
        <v>820</v>
      </c>
      <c r="M1625" s="9">
        <v>858110</v>
      </c>
      <c r="N1625" s="41">
        <v>1046.48</v>
      </c>
      <c r="O1625" s="9">
        <v>805</v>
      </c>
      <c r="P1625" s="9">
        <v>856521</v>
      </c>
      <c r="Q1625" s="41">
        <v>1064</v>
      </c>
      <c r="R1625" s="9">
        <v>814</v>
      </c>
      <c r="S1625" s="9">
        <v>899888</v>
      </c>
      <c r="T1625" s="41">
        <v>1105.51</v>
      </c>
      <c r="U1625" s="9">
        <v>786</v>
      </c>
      <c r="V1625" s="9">
        <v>895798</v>
      </c>
      <c r="W1625" s="41">
        <v>1139.69</v>
      </c>
      <c r="X1625" s="9">
        <v>811</v>
      </c>
      <c r="Y1625" s="9">
        <v>1092424</v>
      </c>
      <c r="Z1625" s="41">
        <v>1347.01</v>
      </c>
      <c r="AA1625" s="9">
        <v>838</v>
      </c>
      <c r="AB1625" s="9">
        <v>1432673</v>
      </c>
      <c r="AC1625" s="41">
        <v>1709.63</v>
      </c>
      <c r="AD1625" s="9">
        <v>850</v>
      </c>
      <c r="AE1625" s="9">
        <v>794670</v>
      </c>
      <c r="AF1625" s="41">
        <f t="shared" si="25"/>
        <v>934.91</v>
      </c>
      <c r="AL1625" s="9"/>
      <c r="AM1625" s="9"/>
      <c r="AN1625" s="41"/>
    </row>
    <row r="1626" spans="1:40" x14ac:dyDescent="0.3">
      <c r="A1626" s="7">
        <v>677164</v>
      </c>
      <c r="B1626" s="8" t="s">
        <v>1595</v>
      </c>
      <c r="C1626" s="9">
        <v>834</v>
      </c>
      <c r="D1626" s="9">
        <v>741936</v>
      </c>
      <c r="E1626" s="41">
        <v>889.61</v>
      </c>
      <c r="F1626" s="9">
        <v>830</v>
      </c>
      <c r="G1626" s="9">
        <v>710329</v>
      </c>
      <c r="H1626" s="41">
        <v>855.82</v>
      </c>
      <c r="I1626" s="9">
        <v>827</v>
      </c>
      <c r="J1626" s="9">
        <v>688191</v>
      </c>
      <c r="K1626" s="41">
        <v>832.15</v>
      </c>
      <c r="L1626" s="9">
        <v>828</v>
      </c>
      <c r="M1626" s="9">
        <v>870657</v>
      </c>
      <c r="N1626" s="41">
        <v>1051.52</v>
      </c>
      <c r="O1626" s="9">
        <v>830</v>
      </c>
      <c r="P1626" s="9">
        <v>756961</v>
      </c>
      <c r="Q1626" s="41">
        <v>912</v>
      </c>
      <c r="R1626" s="9">
        <v>822</v>
      </c>
      <c r="S1626" s="9">
        <v>994225</v>
      </c>
      <c r="T1626" s="41">
        <v>1209.52</v>
      </c>
      <c r="U1626" s="9">
        <v>823</v>
      </c>
      <c r="V1626" s="9">
        <v>843129</v>
      </c>
      <c r="W1626" s="41">
        <v>1024.46</v>
      </c>
      <c r="X1626" s="9">
        <v>811</v>
      </c>
      <c r="Y1626" s="9">
        <v>913917</v>
      </c>
      <c r="Z1626" s="41">
        <v>1126.9000000000001</v>
      </c>
      <c r="AA1626" s="9">
        <v>822</v>
      </c>
      <c r="AB1626" s="9">
        <v>1030035</v>
      </c>
      <c r="AC1626" s="41">
        <v>1253.08</v>
      </c>
      <c r="AD1626" s="9">
        <v>817</v>
      </c>
      <c r="AE1626" s="9">
        <v>923933</v>
      </c>
      <c r="AF1626" s="41">
        <f t="shared" si="25"/>
        <v>1130.8800000000001</v>
      </c>
      <c r="AL1626" s="9"/>
      <c r="AM1626" s="9"/>
      <c r="AN1626" s="41"/>
    </row>
    <row r="1627" spans="1:40" x14ac:dyDescent="0.3">
      <c r="A1627" s="7">
        <v>677165</v>
      </c>
      <c r="B1627" s="8" t="s">
        <v>1596</v>
      </c>
      <c r="C1627" s="9">
        <v>1166</v>
      </c>
      <c r="D1627" s="9">
        <v>901720</v>
      </c>
      <c r="E1627" s="41">
        <v>773.34</v>
      </c>
      <c r="F1627" s="9">
        <v>1167</v>
      </c>
      <c r="G1627" s="9">
        <v>934324</v>
      </c>
      <c r="H1627" s="41">
        <v>800.62</v>
      </c>
      <c r="I1627" s="9">
        <v>1169</v>
      </c>
      <c r="J1627" s="9">
        <v>1054669</v>
      </c>
      <c r="K1627" s="41">
        <v>902.2</v>
      </c>
      <c r="L1627" s="9">
        <v>1173</v>
      </c>
      <c r="M1627" s="9">
        <v>1077242</v>
      </c>
      <c r="N1627" s="41">
        <v>918.36</v>
      </c>
      <c r="O1627" s="9">
        <v>1141</v>
      </c>
      <c r="P1627" s="9">
        <v>1158341</v>
      </c>
      <c r="Q1627" s="41">
        <v>1015.2</v>
      </c>
      <c r="R1627" s="9">
        <v>1138</v>
      </c>
      <c r="S1627" s="9">
        <v>1099349</v>
      </c>
      <c r="T1627" s="41">
        <v>966.04</v>
      </c>
      <c r="U1627" s="9">
        <v>1126</v>
      </c>
      <c r="V1627" s="9">
        <v>1215060</v>
      </c>
      <c r="W1627" s="41">
        <v>1079.0899999999999</v>
      </c>
      <c r="X1627" s="9">
        <v>1105</v>
      </c>
      <c r="Y1627" s="9">
        <v>1274327</v>
      </c>
      <c r="Z1627" s="41">
        <v>1153.24</v>
      </c>
      <c r="AA1627" s="9">
        <v>1132</v>
      </c>
      <c r="AB1627" s="9">
        <v>1257363</v>
      </c>
      <c r="AC1627" s="41">
        <v>1110.74</v>
      </c>
      <c r="AD1627" s="9">
        <v>1128</v>
      </c>
      <c r="AE1627" s="9">
        <v>1221548</v>
      </c>
      <c r="AF1627" s="41">
        <f t="shared" si="25"/>
        <v>1082.93</v>
      </c>
      <c r="AL1627" s="9"/>
      <c r="AM1627" s="9"/>
      <c r="AN1627" s="41"/>
    </row>
    <row r="1628" spans="1:40" x14ac:dyDescent="0.3">
      <c r="A1628" s="7">
        <v>677166</v>
      </c>
      <c r="B1628" s="8" t="s">
        <v>1597</v>
      </c>
      <c r="C1628" s="9">
        <v>1259</v>
      </c>
      <c r="D1628" s="9">
        <v>1037179</v>
      </c>
      <c r="E1628" s="41">
        <v>823.81</v>
      </c>
      <c r="F1628" s="9">
        <v>1288</v>
      </c>
      <c r="G1628" s="9">
        <v>1096389</v>
      </c>
      <c r="H1628" s="41">
        <v>851.23</v>
      </c>
      <c r="I1628" s="9">
        <v>1271</v>
      </c>
      <c r="J1628" s="9">
        <v>1090724</v>
      </c>
      <c r="K1628" s="41">
        <v>858.16</v>
      </c>
      <c r="L1628" s="9">
        <v>1244</v>
      </c>
      <c r="M1628" s="9">
        <v>1172578</v>
      </c>
      <c r="N1628" s="41">
        <v>942.59</v>
      </c>
      <c r="O1628" s="9">
        <v>1267</v>
      </c>
      <c r="P1628" s="9">
        <v>1188321</v>
      </c>
      <c r="Q1628" s="41">
        <v>937.9</v>
      </c>
      <c r="R1628" s="9">
        <v>1240</v>
      </c>
      <c r="S1628" s="9">
        <v>1281043</v>
      </c>
      <c r="T1628" s="41">
        <v>1033.0999999999999</v>
      </c>
      <c r="U1628" s="9">
        <v>1248</v>
      </c>
      <c r="V1628" s="9">
        <v>1257717</v>
      </c>
      <c r="W1628" s="41">
        <v>1007.79</v>
      </c>
      <c r="X1628" s="9">
        <v>1249</v>
      </c>
      <c r="Y1628" s="9">
        <v>1453305</v>
      </c>
      <c r="Z1628" s="41">
        <v>1163.57</v>
      </c>
      <c r="AA1628" s="9">
        <v>1259</v>
      </c>
      <c r="AB1628" s="9">
        <v>1297056</v>
      </c>
      <c r="AC1628" s="41">
        <v>1030.23</v>
      </c>
      <c r="AD1628" s="9">
        <v>1254</v>
      </c>
      <c r="AE1628" s="9">
        <v>1431047</v>
      </c>
      <c r="AF1628" s="41">
        <f t="shared" si="25"/>
        <v>1141.19</v>
      </c>
      <c r="AL1628" s="9"/>
      <c r="AM1628" s="9"/>
      <c r="AN1628" s="41"/>
    </row>
    <row r="1629" spans="1:40" x14ac:dyDescent="0.3">
      <c r="A1629" s="7">
        <v>677169</v>
      </c>
      <c r="B1629" s="8" t="s">
        <v>1598</v>
      </c>
      <c r="C1629" s="9">
        <v>974</v>
      </c>
      <c r="D1629" s="9">
        <v>727033</v>
      </c>
      <c r="E1629" s="41">
        <v>746.44</v>
      </c>
      <c r="F1629" s="9">
        <v>970</v>
      </c>
      <c r="G1629" s="9">
        <v>793443</v>
      </c>
      <c r="H1629" s="41">
        <v>817.98</v>
      </c>
      <c r="I1629" s="9">
        <v>954</v>
      </c>
      <c r="J1629" s="9">
        <v>776302</v>
      </c>
      <c r="K1629" s="41">
        <v>813.73</v>
      </c>
      <c r="L1629" s="9">
        <v>950</v>
      </c>
      <c r="M1629" s="9">
        <v>844778</v>
      </c>
      <c r="N1629" s="41">
        <v>889.24</v>
      </c>
      <c r="O1629" s="9">
        <v>944</v>
      </c>
      <c r="P1629" s="9">
        <v>874084</v>
      </c>
      <c r="Q1629" s="41">
        <v>925.94</v>
      </c>
      <c r="R1629" s="9">
        <v>931</v>
      </c>
      <c r="S1629" s="9">
        <v>976187</v>
      </c>
      <c r="T1629" s="41">
        <v>1048.54</v>
      </c>
      <c r="U1629" s="9">
        <v>932</v>
      </c>
      <c r="V1629" s="9">
        <v>960493</v>
      </c>
      <c r="W1629" s="41">
        <v>1030.57</v>
      </c>
      <c r="X1629" s="9">
        <v>941</v>
      </c>
      <c r="Y1629" s="9">
        <v>961118</v>
      </c>
      <c r="Z1629" s="41">
        <v>1021.38</v>
      </c>
      <c r="AA1629" s="9">
        <v>933</v>
      </c>
      <c r="AB1629" s="9">
        <v>1071263</v>
      </c>
      <c r="AC1629" s="41">
        <v>1148.19</v>
      </c>
      <c r="AD1629" s="9">
        <v>944</v>
      </c>
      <c r="AE1629" s="9">
        <v>1021867</v>
      </c>
      <c r="AF1629" s="41">
        <f t="shared" si="25"/>
        <v>1082.49</v>
      </c>
      <c r="AL1629" s="9"/>
      <c r="AM1629" s="9"/>
      <c r="AN1629" s="41"/>
    </row>
    <row r="1630" spans="1:40" x14ac:dyDescent="0.3">
      <c r="A1630" s="7">
        <v>677170</v>
      </c>
      <c r="B1630" s="8" t="s">
        <v>1599</v>
      </c>
      <c r="C1630" s="9">
        <v>2855</v>
      </c>
      <c r="D1630" s="9">
        <v>2515097</v>
      </c>
      <c r="E1630" s="41">
        <v>880.94</v>
      </c>
      <c r="F1630" s="9">
        <v>2806</v>
      </c>
      <c r="G1630" s="9">
        <v>2787611</v>
      </c>
      <c r="H1630" s="41">
        <v>993.45</v>
      </c>
      <c r="I1630" s="9">
        <v>2787</v>
      </c>
      <c r="J1630" s="9">
        <v>2538325</v>
      </c>
      <c r="K1630" s="41">
        <v>910.77</v>
      </c>
      <c r="L1630" s="9">
        <v>2791</v>
      </c>
      <c r="M1630" s="9">
        <v>2688903</v>
      </c>
      <c r="N1630" s="41">
        <v>963.42</v>
      </c>
      <c r="O1630" s="9">
        <v>2839</v>
      </c>
      <c r="P1630" s="9">
        <v>2794591</v>
      </c>
      <c r="Q1630" s="41">
        <v>984.36</v>
      </c>
      <c r="R1630" s="9">
        <v>2802</v>
      </c>
      <c r="S1630" s="9">
        <v>3035124</v>
      </c>
      <c r="T1630" s="41">
        <v>1083.2</v>
      </c>
      <c r="U1630" s="9">
        <v>2816</v>
      </c>
      <c r="V1630" s="9">
        <v>2977783</v>
      </c>
      <c r="W1630" s="41">
        <v>1057.45</v>
      </c>
      <c r="X1630" s="9">
        <v>2781</v>
      </c>
      <c r="Y1630" s="9">
        <v>3383764</v>
      </c>
      <c r="Z1630" s="41">
        <v>1216.74</v>
      </c>
      <c r="AA1630" s="9">
        <v>2766</v>
      </c>
      <c r="AB1630" s="9">
        <v>3423950</v>
      </c>
      <c r="AC1630" s="41">
        <v>1237.8699999999999</v>
      </c>
      <c r="AD1630" s="9">
        <v>2732</v>
      </c>
      <c r="AE1630" s="9">
        <v>3001175</v>
      </c>
      <c r="AF1630" s="41">
        <f t="shared" si="25"/>
        <v>1098.53</v>
      </c>
      <c r="AL1630" s="9"/>
      <c r="AM1630" s="9"/>
      <c r="AN1630" s="41"/>
    </row>
    <row r="1631" spans="1:40" x14ac:dyDescent="0.3">
      <c r="A1631" s="7">
        <v>677172</v>
      </c>
      <c r="B1631" s="8" t="s">
        <v>1600</v>
      </c>
      <c r="C1631" s="9">
        <v>986</v>
      </c>
      <c r="D1631" s="9">
        <v>784637</v>
      </c>
      <c r="E1631" s="41">
        <v>795.78</v>
      </c>
      <c r="F1631" s="9">
        <v>1003</v>
      </c>
      <c r="G1631" s="9">
        <v>824638</v>
      </c>
      <c r="H1631" s="41">
        <v>822.17</v>
      </c>
      <c r="I1631" s="9">
        <v>980</v>
      </c>
      <c r="J1631" s="9">
        <v>856349</v>
      </c>
      <c r="K1631" s="41">
        <v>873.83</v>
      </c>
      <c r="L1631" s="9">
        <v>1002</v>
      </c>
      <c r="M1631" s="9">
        <v>900957</v>
      </c>
      <c r="N1631" s="41">
        <v>899.16</v>
      </c>
      <c r="O1631" s="9">
        <v>994</v>
      </c>
      <c r="P1631" s="9">
        <v>954582</v>
      </c>
      <c r="Q1631" s="41">
        <v>960.34</v>
      </c>
      <c r="R1631" s="9">
        <v>1004</v>
      </c>
      <c r="S1631" s="9">
        <v>939975</v>
      </c>
      <c r="T1631" s="41">
        <v>936.23</v>
      </c>
      <c r="U1631" s="9">
        <v>994</v>
      </c>
      <c r="V1631" s="9">
        <v>980382</v>
      </c>
      <c r="W1631" s="41">
        <v>986.3</v>
      </c>
      <c r="X1631" s="9">
        <v>984</v>
      </c>
      <c r="Y1631" s="9">
        <v>1017189</v>
      </c>
      <c r="Z1631" s="41">
        <v>1033.73</v>
      </c>
      <c r="AA1631" s="9">
        <v>1024</v>
      </c>
      <c r="AB1631" s="9">
        <v>1123364</v>
      </c>
      <c r="AC1631" s="41">
        <v>1097.04</v>
      </c>
      <c r="AD1631" s="9">
        <v>1024</v>
      </c>
      <c r="AE1631" s="9">
        <v>1098445</v>
      </c>
      <c r="AF1631" s="41">
        <f t="shared" si="25"/>
        <v>1072.7</v>
      </c>
      <c r="AL1631" s="9"/>
      <c r="AM1631" s="9"/>
      <c r="AN1631" s="41"/>
    </row>
    <row r="1632" spans="1:40" x14ac:dyDescent="0.3">
      <c r="A1632" s="7">
        <v>677175</v>
      </c>
      <c r="B1632" s="8" t="s">
        <v>1601</v>
      </c>
      <c r="C1632" s="9">
        <v>1543</v>
      </c>
      <c r="D1632" s="9">
        <v>1209745</v>
      </c>
      <c r="E1632" s="41">
        <v>784.02</v>
      </c>
      <c r="F1632" s="9">
        <v>1546</v>
      </c>
      <c r="G1632" s="9">
        <v>1314374</v>
      </c>
      <c r="H1632" s="41">
        <v>850.18</v>
      </c>
      <c r="I1632" s="9">
        <v>1540</v>
      </c>
      <c r="J1632" s="9">
        <v>1478448</v>
      </c>
      <c r="K1632" s="41">
        <v>960.03</v>
      </c>
      <c r="L1632" s="9">
        <v>1540</v>
      </c>
      <c r="M1632" s="9">
        <v>1337504</v>
      </c>
      <c r="N1632" s="41">
        <v>868.51</v>
      </c>
      <c r="O1632" s="9">
        <v>1555</v>
      </c>
      <c r="P1632" s="9">
        <v>1664215</v>
      </c>
      <c r="Q1632" s="41">
        <v>1070.23</v>
      </c>
      <c r="R1632" s="9">
        <v>1565</v>
      </c>
      <c r="S1632" s="9">
        <v>1587450</v>
      </c>
      <c r="T1632" s="41">
        <v>1014.35</v>
      </c>
      <c r="U1632" s="9">
        <v>1556</v>
      </c>
      <c r="V1632" s="9">
        <v>1553599</v>
      </c>
      <c r="W1632" s="41">
        <v>998.46</v>
      </c>
      <c r="X1632" s="9">
        <v>1580</v>
      </c>
      <c r="Y1632" s="9">
        <v>1787019</v>
      </c>
      <c r="Z1632" s="41">
        <v>1131.02</v>
      </c>
      <c r="AA1632" s="9">
        <v>1604</v>
      </c>
      <c r="AB1632" s="9">
        <v>1931549</v>
      </c>
      <c r="AC1632" s="41">
        <v>1204.21</v>
      </c>
      <c r="AD1632" s="9">
        <v>1633</v>
      </c>
      <c r="AE1632" s="9">
        <v>1991197</v>
      </c>
      <c r="AF1632" s="41">
        <f t="shared" si="25"/>
        <v>1219.3499999999999</v>
      </c>
      <c r="AL1632" s="9"/>
      <c r="AM1632" s="9"/>
      <c r="AN1632" s="41"/>
    </row>
    <row r="1633" spans="1:40" x14ac:dyDescent="0.3">
      <c r="A1633" s="7">
        <v>677177</v>
      </c>
      <c r="B1633" s="8" t="s">
        <v>1602</v>
      </c>
      <c r="C1633" s="9">
        <v>2021</v>
      </c>
      <c r="D1633" s="9">
        <v>1546090</v>
      </c>
      <c r="E1633" s="41">
        <v>765.01</v>
      </c>
      <c r="F1633" s="9">
        <v>1987</v>
      </c>
      <c r="G1633" s="9">
        <v>1555294</v>
      </c>
      <c r="H1633" s="41">
        <v>782.73</v>
      </c>
      <c r="I1633" s="9">
        <v>1984</v>
      </c>
      <c r="J1633" s="9">
        <v>1756828</v>
      </c>
      <c r="K1633" s="41">
        <v>885.5</v>
      </c>
      <c r="L1633" s="9">
        <v>1967</v>
      </c>
      <c r="M1633" s="9">
        <v>1823828</v>
      </c>
      <c r="N1633" s="41">
        <v>927.21</v>
      </c>
      <c r="O1633" s="9">
        <v>1959</v>
      </c>
      <c r="P1633" s="9">
        <v>1892878</v>
      </c>
      <c r="Q1633" s="41">
        <v>966.25</v>
      </c>
      <c r="R1633" s="9">
        <v>1914</v>
      </c>
      <c r="S1633" s="9">
        <v>2018490</v>
      </c>
      <c r="T1633" s="41">
        <v>1054.5899999999999</v>
      </c>
      <c r="U1633" s="9">
        <v>1914</v>
      </c>
      <c r="V1633" s="9">
        <v>1996993</v>
      </c>
      <c r="W1633" s="41">
        <v>1043.3599999999999</v>
      </c>
      <c r="X1633" s="9">
        <v>1915</v>
      </c>
      <c r="Y1633" s="9">
        <v>2041570</v>
      </c>
      <c r="Z1633" s="41">
        <v>1066.0899999999999</v>
      </c>
      <c r="AA1633" s="9">
        <v>1932</v>
      </c>
      <c r="AB1633" s="9">
        <v>2177672</v>
      </c>
      <c r="AC1633" s="41">
        <v>1127.1600000000001</v>
      </c>
      <c r="AD1633" s="9">
        <v>1941</v>
      </c>
      <c r="AE1633" s="9">
        <v>2189908</v>
      </c>
      <c r="AF1633" s="41">
        <f t="shared" si="25"/>
        <v>1128.24</v>
      </c>
      <c r="AL1633" s="9"/>
      <c r="AM1633" s="9"/>
      <c r="AN1633" s="41"/>
    </row>
    <row r="1634" spans="1:40" x14ac:dyDescent="0.3">
      <c r="A1634" s="7">
        <v>677178</v>
      </c>
      <c r="B1634" s="8" t="s">
        <v>1603</v>
      </c>
      <c r="C1634" s="9">
        <v>998</v>
      </c>
      <c r="D1634" s="9">
        <v>832258</v>
      </c>
      <c r="E1634" s="41">
        <v>833.93</v>
      </c>
      <c r="F1634" s="9">
        <v>1006</v>
      </c>
      <c r="G1634" s="9">
        <v>841647</v>
      </c>
      <c r="H1634" s="41">
        <v>836.63</v>
      </c>
      <c r="I1634" s="9">
        <v>987</v>
      </c>
      <c r="J1634" s="9">
        <v>899514</v>
      </c>
      <c r="K1634" s="41">
        <v>911.36</v>
      </c>
      <c r="L1634" s="9">
        <v>986</v>
      </c>
      <c r="M1634" s="9">
        <v>924283</v>
      </c>
      <c r="N1634" s="41">
        <v>937.41</v>
      </c>
      <c r="O1634" s="9">
        <v>968</v>
      </c>
      <c r="P1634" s="9">
        <v>1017091</v>
      </c>
      <c r="Q1634" s="41">
        <v>1050.71</v>
      </c>
      <c r="R1634" s="9">
        <v>987</v>
      </c>
      <c r="S1634" s="9">
        <v>995865</v>
      </c>
      <c r="T1634" s="41">
        <v>1008.98</v>
      </c>
      <c r="U1634" s="9">
        <v>1001</v>
      </c>
      <c r="V1634" s="9">
        <v>1038133</v>
      </c>
      <c r="W1634" s="41">
        <v>1037.0999999999999</v>
      </c>
      <c r="X1634" s="9">
        <v>990</v>
      </c>
      <c r="Y1634" s="9">
        <v>1092421</v>
      </c>
      <c r="Z1634" s="41">
        <v>1103.46</v>
      </c>
      <c r="AA1634" s="9">
        <v>1007</v>
      </c>
      <c r="AB1634" s="9">
        <v>1223995</v>
      </c>
      <c r="AC1634" s="41">
        <v>1215.49</v>
      </c>
      <c r="AD1634" s="9">
        <v>1006</v>
      </c>
      <c r="AE1634" s="9">
        <v>1132919</v>
      </c>
      <c r="AF1634" s="41">
        <f t="shared" si="25"/>
        <v>1126.1600000000001</v>
      </c>
      <c r="AL1634" s="9"/>
      <c r="AM1634" s="9"/>
      <c r="AN1634" s="41"/>
    </row>
    <row r="1635" spans="1:40" x14ac:dyDescent="0.3">
      <c r="A1635" s="7">
        <v>677181</v>
      </c>
      <c r="B1635" s="8" t="s">
        <v>1604</v>
      </c>
      <c r="C1635" s="9">
        <v>996</v>
      </c>
      <c r="D1635" s="9">
        <v>803510</v>
      </c>
      <c r="E1635" s="41">
        <v>806.74</v>
      </c>
      <c r="F1635" s="9">
        <v>1004</v>
      </c>
      <c r="G1635" s="9">
        <v>806636</v>
      </c>
      <c r="H1635" s="41">
        <v>803.42</v>
      </c>
      <c r="I1635" s="9">
        <v>1005</v>
      </c>
      <c r="J1635" s="9">
        <v>830251</v>
      </c>
      <c r="K1635" s="41">
        <v>826.12</v>
      </c>
      <c r="L1635" s="9">
        <v>1012</v>
      </c>
      <c r="M1635" s="9">
        <v>938633</v>
      </c>
      <c r="N1635" s="41">
        <v>927.5</v>
      </c>
      <c r="O1635" s="9">
        <v>1013</v>
      </c>
      <c r="P1635" s="9">
        <v>1058948</v>
      </c>
      <c r="Q1635" s="41">
        <v>1045.3599999999999</v>
      </c>
      <c r="R1635" s="9">
        <v>1022</v>
      </c>
      <c r="S1635" s="9">
        <v>922566</v>
      </c>
      <c r="T1635" s="41">
        <v>902.71</v>
      </c>
      <c r="U1635" s="9">
        <v>1001</v>
      </c>
      <c r="V1635" s="9">
        <v>1087588</v>
      </c>
      <c r="W1635" s="41">
        <v>1086.5</v>
      </c>
      <c r="X1635" s="9">
        <v>1007</v>
      </c>
      <c r="Y1635" s="9">
        <v>1031020</v>
      </c>
      <c r="Z1635" s="41">
        <v>1023.85</v>
      </c>
      <c r="AA1635" s="9">
        <v>1012</v>
      </c>
      <c r="AB1635" s="9">
        <v>1094953</v>
      </c>
      <c r="AC1635" s="41">
        <v>1081.97</v>
      </c>
      <c r="AD1635" s="9">
        <v>1022</v>
      </c>
      <c r="AE1635" s="9">
        <v>1013339</v>
      </c>
      <c r="AF1635" s="41">
        <f t="shared" si="25"/>
        <v>991.53</v>
      </c>
      <c r="AL1635" s="9"/>
      <c r="AM1635" s="9"/>
      <c r="AN1635" s="41"/>
    </row>
    <row r="1636" spans="1:40" x14ac:dyDescent="0.3">
      <c r="A1636" s="7">
        <v>677182</v>
      </c>
      <c r="B1636" s="8" t="s">
        <v>1605</v>
      </c>
      <c r="C1636" s="9">
        <v>936</v>
      </c>
      <c r="D1636" s="9">
        <v>780958</v>
      </c>
      <c r="E1636" s="41">
        <v>834.36</v>
      </c>
      <c r="F1636" s="9">
        <v>955</v>
      </c>
      <c r="G1636" s="9">
        <v>806988</v>
      </c>
      <c r="H1636" s="41">
        <v>845.01</v>
      </c>
      <c r="I1636" s="9">
        <v>925</v>
      </c>
      <c r="J1636" s="9">
        <v>793002</v>
      </c>
      <c r="K1636" s="41">
        <v>857.3</v>
      </c>
      <c r="L1636" s="9">
        <v>904</v>
      </c>
      <c r="M1636" s="9">
        <v>943616</v>
      </c>
      <c r="N1636" s="41">
        <v>1043.82</v>
      </c>
      <c r="O1636" s="9">
        <v>903</v>
      </c>
      <c r="P1636" s="9">
        <v>941461</v>
      </c>
      <c r="Q1636" s="41">
        <v>1042.5899999999999</v>
      </c>
      <c r="R1636" s="9">
        <v>899</v>
      </c>
      <c r="S1636" s="9">
        <v>813118</v>
      </c>
      <c r="T1636" s="41">
        <v>904.47</v>
      </c>
      <c r="U1636" s="9">
        <v>884</v>
      </c>
      <c r="V1636" s="9">
        <v>1060477</v>
      </c>
      <c r="W1636" s="41">
        <v>1199.6300000000001</v>
      </c>
      <c r="X1636" s="9">
        <v>878</v>
      </c>
      <c r="Y1636" s="9">
        <v>976483</v>
      </c>
      <c r="Z1636" s="41">
        <v>1112.17</v>
      </c>
      <c r="AA1636" s="9">
        <v>902</v>
      </c>
      <c r="AB1636" s="9">
        <v>1191602</v>
      </c>
      <c r="AC1636" s="41">
        <v>1321.07</v>
      </c>
      <c r="AD1636" s="9">
        <v>881</v>
      </c>
      <c r="AE1636" s="9">
        <v>1007444</v>
      </c>
      <c r="AF1636" s="41">
        <f t="shared" si="25"/>
        <v>1143.52</v>
      </c>
      <c r="AL1636" s="9"/>
      <c r="AM1636" s="9"/>
      <c r="AN1636" s="41"/>
    </row>
    <row r="1637" spans="1:40" x14ac:dyDescent="0.3">
      <c r="A1637" s="7">
        <v>677186</v>
      </c>
      <c r="B1637" s="8" t="s">
        <v>1606</v>
      </c>
      <c r="C1637" s="9">
        <v>2184</v>
      </c>
      <c r="D1637" s="9">
        <v>2077122</v>
      </c>
      <c r="E1637" s="41">
        <v>951.06</v>
      </c>
      <c r="F1637" s="9">
        <v>2187</v>
      </c>
      <c r="G1637" s="9">
        <v>1988187</v>
      </c>
      <c r="H1637" s="41">
        <v>909.09</v>
      </c>
      <c r="I1637" s="9">
        <v>2154</v>
      </c>
      <c r="J1637" s="9">
        <v>2343211</v>
      </c>
      <c r="K1637" s="41">
        <v>1087.8399999999999</v>
      </c>
      <c r="L1637" s="9">
        <v>2140</v>
      </c>
      <c r="M1637" s="9">
        <v>2296519</v>
      </c>
      <c r="N1637" s="41">
        <v>1073.1400000000001</v>
      </c>
      <c r="O1637" s="9">
        <v>2120</v>
      </c>
      <c r="P1637" s="9">
        <v>2426916</v>
      </c>
      <c r="Q1637" s="41">
        <v>1144.77</v>
      </c>
      <c r="R1637" s="9">
        <v>2117</v>
      </c>
      <c r="S1637" s="9">
        <v>2383626</v>
      </c>
      <c r="T1637" s="41">
        <v>1125.95</v>
      </c>
      <c r="U1637" s="9">
        <v>2132</v>
      </c>
      <c r="V1637" s="9">
        <v>2496519</v>
      </c>
      <c r="W1637" s="41">
        <v>1170.98</v>
      </c>
      <c r="X1637" s="9">
        <v>2109</v>
      </c>
      <c r="Y1637" s="9">
        <v>2578283</v>
      </c>
      <c r="Z1637" s="41">
        <v>1222.51</v>
      </c>
      <c r="AA1637" s="9">
        <v>2132</v>
      </c>
      <c r="AB1637" s="9">
        <v>2820052</v>
      </c>
      <c r="AC1637" s="41">
        <v>1322.73</v>
      </c>
      <c r="AD1637" s="9">
        <v>2137</v>
      </c>
      <c r="AE1637" s="9">
        <v>3191197</v>
      </c>
      <c r="AF1637" s="41">
        <f t="shared" si="25"/>
        <v>1493.31</v>
      </c>
      <c r="AL1637" s="9"/>
      <c r="AM1637" s="9"/>
      <c r="AN1637" s="41"/>
    </row>
    <row r="1638" spans="1:40" x14ac:dyDescent="0.3">
      <c r="A1638" s="7">
        <v>677189</v>
      </c>
      <c r="B1638" s="8" t="s">
        <v>1607</v>
      </c>
      <c r="C1638" s="9">
        <v>1334</v>
      </c>
      <c r="D1638" s="9">
        <v>1167376</v>
      </c>
      <c r="E1638" s="41">
        <v>875.09</v>
      </c>
      <c r="F1638" s="9">
        <v>1332</v>
      </c>
      <c r="G1638" s="9">
        <v>1214488</v>
      </c>
      <c r="H1638" s="41">
        <v>911.78</v>
      </c>
      <c r="I1638" s="9">
        <v>1349</v>
      </c>
      <c r="J1638" s="9">
        <v>1562789</v>
      </c>
      <c r="K1638" s="41">
        <v>1158.48</v>
      </c>
      <c r="L1638" s="9">
        <v>1321</v>
      </c>
      <c r="M1638" s="9">
        <v>1086494</v>
      </c>
      <c r="N1638" s="41">
        <v>822.48</v>
      </c>
      <c r="O1638" s="9">
        <v>1340</v>
      </c>
      <c r="P1638" s="9">
        <v>1497502</v>
      </c>
      <c r="Q1638" s="41">
        <v>1117.54</v>
      </c>
      <c r="R1638" s="9">
        <v>1334</v>
      </c>
      <c r="S1638" s="9">
        <v>1486219</v>
      </c>
      <c r="T1638" s="41">
        <v>1114.1099999999999</v>
      </c>
      <c r="U1638" s="9">
        <v>1351</v>
      </c>
      <c r="V1638" s="9">
        <v>1447429</v>
      </c>
      <c r="W1638" s="41">
        <v>1071.3800000000001</v>
      </c>
      <c r="X1638" s="9">
        <v>1397</v>
      </c>
      <c r="Y1638" s="9">
        <v>1573184</v>
      </c>
      <c r="Z1638" s="41">
        <v>1126.1199999999999</v>
      </c>
      <c r="AA1638" s="9">
        <v>1454</v>
      </c>
      <c r="AB1638" s="9">
        <v>1634621</v>
      </c>
      <c r="AC1638" s="41">
        <v>1124.22</v>
      </c>
      <c r="AD1638" s="9">
        <v>1411</v>
      </c>
      <c r="AE1638" s="9">
        <v>1844813</v>
      </c>
      <c r="AF1638" s="41">
        <f t="shared" si="25"/>
        <v>1307.45</v>
      </c>
      <c r="AL1638" s="9"/>
      <c r="AM1638" s="9"/>
      <c r="AN1638" s="41"/>
    </row>
    <row r="1639" spans="1:40" x14ac:dyDescent="0.3">
      <c r="A1639" s="7">
        <v>677193</v>
      </c>
      <c r="B1639" s="8" t="s">
        <v>1608</v>
      </c>
      <c r="C1639" s="9">
        <v>1354</v>
      </c>
      <c r="D1639" s="9">
        <v>1103149</v>
      </c>
      <c r="E1639" s="41">
        <v>814.73</v>
      </c>
      <c r="F1639" s="9">
        <v>1344</v>
      </c>
      <c r="G1639" s="9">
        <v>1128064</v>
      </c>
      <c r="H1639" s="41">
        <v>839.33</v>
      </c>
      <c r="I1639" s="9">
        <v>1371</v>
      </c>
      <c r="J1639" s="9">
        <v>1265205</v>
      </c>
      <c r="K1639" s="41">
        <v>922.83</v>
      </c>
      <c r="L1639" s="9">
        <v>1373</v>
      </c>
      <c r="M1639" s="9">
        <v>1353098</v>
      </c>
      <c r="N1639" s="41">
        <v>985.5</v>
      </c>
      <c r="O1639" s="9">
        <v>1382</v>
      </c>
      <c r="P1639" s="9">
        <v>1379403</v>
      </c>
      <c r="Q1639" s="41">
        <v>998.12</v>
      </c>
      <c r="R1639" s="9">
        <v>1400</v>
      </c>
      <c r="S1639" s="9">
        <v>1415714</v>
      </c>
      <c r="T1639" s="41">
        <v>1011.22</v>
      </c>
      <c r="U1639" s="9">
        <v>1429</v>
      </c>
      <c r="V1639" s="9">
        <v>1496326</v>
      </c>
      <c r="W1639" s="41">
        <v>1047.1099999999999</v>
      </c>
      <c r="X1639" s="9">
        <v>1408</v>
      </c>
      <c r="Y1639" s="9">
        <v>1650012</v>
      </c>
      <c r="Z1639" s="41">
        <v>1171.8800000000001</v>
      </c>
      <c r="AA1639" s="9">
        <v>1417</v>
      </c>
      <c r="AB1639" s="9">
        <v>1675385</v>
      </c>
      <c r="AC1639" s="41">
        <v>1182.3499999999999</v>
      </c>
      <c r="AD1639" s="9">
        <v>1420</v>
      </c>
      <c r="AE1639" s="9">
        <v>1941420</v>
      </c>
      <c r="AF1639" s="41">
        <f t="shared" si="25"/>
        <v>1367.2</v>
      </c>
      <c r="AL1639" s="9"/>
      <c r="AM1639" s="9"/>
      <c r="AN1639" s="41"/>
    </row>
    <row r="1640" spans="1:40" x14ac:dyDescent="0.3">
      <c r="A1640" s="7">
        <v>677200</v>
      </c>
      <c r="B1640" s="8" t="s">
        <v>1609</v>
      </c>
      <c r="C1640" s="9">
        <v>1343</v>
      </c>
      <c r="D1640" s="9">
        <v>1052773</v>
      </c>
      <c r="E1640" s="41">
        <v>783.9</v>
      </c>
      <c r="F1640" s="9">
        <v>1352</v>
      </c>
      <c r="G1640" s="9">
        <v>1097174</v>
      </c>
      <c r="H1640" s="41">
        <v>811.52</v>
      </c>
      <c r="I1640" s="9">
        <v>1323</v>
      </c>
      <c r="J1640" s="9">
        <v>1296192</v>
      </c>
      <c r="K1640" s="41">
        <v>979.74</v>
      </c>
      <c r="L1640" s="9">
        <v>1330</v>
      </c>
      <c r="M1640" s="9">
        <v>1747206</v>
      </c>
      <c r="N1640" s="41">
        <v>1313.69</v>
      </c>
      <c r="O1640" s="9">
        <v>1298</v>
      </c>
      <c r="P1640" s="9">
        <v>1355575</v>
      </c>
      <c r="Q1640" s="41">
        <v>1044.3599999999999</v>
      </c>
      <c r="R1640" s="9">
        <v>1295</v>
      </c>
      <c r="S1640" s="9">
        <v>1097948</v>
      </c>
      <c r="T1640" s="41">
        <v>847.84</v>
      </c>
      <c r="U1640" s="9">
        <v>1279</v>
      </c>
      <c r="V1640" s="9">
        <v>1706491</v>
      </c>
      <c r="W1640" s="41">
        <v>1334.24</v>
      </c>
      <c r="X1640" s="9">
        <v>1242</v>
      </c>
      <c r="Y1640" s="9">
        <v>1513593</v>
      </c>
      <c r="Z1640" s="41">
        <v>1218.67</v>
      </c>
      <c r="AA1640" s="9">
        <v>1237</v>
      </c>
      <c r="AB1640" s="9">
        <v>1449333</v>
      </c>
      <c r="AC1640" s="41">
        <v>1171.6500000000001</v>
      </c>
      <c r="AD1640" s="9">
        <v>1238</v>
      </c>
      <c r="AE1640" s="9">
        <v>1492776</v>
      </c>
      <c r="AF1640" s="41">
        <f t="shared" si="25"/>
        <v>1205.8</v>
      </c>
      <c r="AL1640" s="9"/>
      <c r="AM1640" s="9"/>
      <c r="AN1640" s="41"/>
    </row>
    <row r="1641" spans="1:40" x14ac:dyDescent="0.3">
      <c r="A1641" s="7">
        <v>677203</v>
      </c>
      <c r="B1641" s="8" t="s">
        <v>1610</v>
      </c>
      <c r="C1641" s="9">
        <v>6332</v>
      </c>
      <c r="D1641" s="9">
        <v>5341317</v>
      </c>
      <c r="E1641" s="41">
        <v>843.54</v>
      </c>
      <c r="F1641" s="9">
        <v>6336</v>
      </c>
      <c r="G1641" s="9">
        <v>5477355</v>
      </c>
      <c r="H1641" s="41">
        <v>864.48</v>
      </c>
      <c r="I1641" s="9">
        <v>6343</v>
      </c>
      <c r="J1641" s="9">
        <v>5756739</v>
      </c>
      <c r="K1641" s="41">
        <v>907.57</v>
      </c>
      <c r="L1641" s="9">
        <v>6354</v>
      </c>
      <c r="M1641" s="9">
        <v>6131814</v>
      </c>
      <c r="N1641" s="41">
        <v>965.03</v>
      </c>
      <c r="O1641" s="9">
        <v>6377</v>
      </c>
      <c r="P1641" s="9">
        <v>6714728</v>
      </c>
      <c r="Q1641" s="41">
        <v>1052.96</v>
      </c>
      <c r="R1641" s="9">
        <v>6373</v>
      </c>
      <c r="S1641" s="9">
        <v>7024999</v>
      </c>
      <c r="T1641" s="41">
        <v>1102.31</v>
      </c>
      <c r="U1641" s="9">
        <v>6357</v>
      </c>
      <c r="V1641" s="9">
        <v>6833844</v>
      </c>
      <c r="W1641" s="41">
        <v>1075.01</v>
      </c>
      <c r="X1641" s="9">
        <v>6469</v>
      </c>
      <c r="Y1641" s="9">
        <v>7179758</v>
      </c>
      <c r="Z1641" s="41">
        <v>1109.8699999999999</v>
      </c>
      <c r="AA1641" s="9">
        <v>6511</v>
      </c>
      <c r="AB1641" s="9">
        <v>7874275</v>
      </c>
      <c r="AC1641" s="41">
        <v>1209.3800000000001</v>
      </c>
      <c r="AD1641" s="9">
        <v>6552</v>
      </c>
      <c r="AE1641" s="9">
        <v>7658204</v>
      </c>
      <c r="AF1641" s="41">
        <f t="shared" si="25"/>
        <v>1168.83</v>
      </c>
      <c r="AL1641" s="9"/>
      <c r="AM1641" s="9"/>
      <c r="AN1641" s="41"/>
    </row>
    <row r="1642" spans="1:40" x14ac:dyDescent="0.3">
      <c r="A1642" s="7">
        <v>678115</v>
      </c>
      <c r="B1642" s="8" t="s">
        <v>1611</v>
      </c>
      <c r="C1642" s="9">
        <v>5223</v>
      </c>
      <c r="D1642" s="9">
        <v>4476536</v>
      </c>
      <c r="E1642" s="41">
        <v>857.08</v>
      </c>
      <c r="F1642" s="9">
        <v>5334</v>
      </c>
      <c r="G1642" s="9">
        <v>4924925</v>
      </c>
      <c r="H1642" s="41">
        <v>923.31</v>
      </c>
      <c r="I1642" s="9">
        <v>5350</v>
      </c>
      <c r="J1642" s="9">
        <v>4776516</v>
      </c>
      <c r="K1642" s="41">
        <v>892.81</v>
      </c>
      <c r="L1642" s="9">
        <v>5345</v>
      </c>
      <c r="M1642" s="9">
        <v>5968462</v>
      </c>
      <c r="N1642" s="41">
        <v>1116.6400000000001</v>
      </c>
      <c r="O1642" s="9">
        <v>5315</v>
      </c>
      <c r="P1642" s="9">
        <v>5553586</v>
      </c>
      <c r="Q1642" s="41">
        <v>1044.8900000000001</v>
      </c>
      <c r="R1642" s="9">
        <v>5328</v>
      </c>
      <c r="S1642" s="9">
        <v>5951892</v>
      </c>
      <c r="T1642" s="41">
        <v>1117.0999999999999</v>
      </c>
      <c r="U1642" s="9">
        <v>5339</v>
      </c>
      <c r="V1642" s="9">
        <v>7970410</v>
      </c>
      <c r="W1642" s="41">
        <v>1492.87</v>
      </c>
      <c r="X1642" s="9">
        <v>5307</v>
      </c>
      <c r="Y1642" s="9">
        <v>5424319</v>
      </c>
      <c r="Z1642" s="41">
        <v>1022.11</v>
      </c>
      <c r="AA1642" s="9">
        <v>5369</v>
      </c>
      <c r="AB1642" s="9">
        <v>7192819</v>
      </c>
      <c r="AC1642" s="41">
        <v>1339.69</v>
      </c>
      <c r="AD1642" s="9">
        <v>5467</v>
      </c>
      <c r="AE1642" s="9">
        <v>6533080</v>
      </c>
      <c r="AF1642" s="41">
        <f t="shared" si="25"/>
        <v>1195</v>
      </c>
      <c r="AL1642" s="9"/>
      <c r="AM1642" s="9"/>
      <c r="AN1642" s="41"/>
    </row>
    <row r="1643" spans="1:40" x14ac:dyDescent="0.3">
      <c r="A1643" s="7">
        <v>678122</v>
      </c>
      <c r="B1643" s="8" t="s">
        <v>1612</v>
      </c>
      <c r="C1643" s="9">
        <v>1318</v>
      </c>
      <c r="D1643" s="9">
        <v>1088755</v>
      </c>
      <c r="E1643" s="41">
        <v>826.07</v>
      </c>
      <c r="F1643" s="9">
        <v>1322</v>
      </c>
      <c r="G1643" s="9">
        <v>1104853</v>
      </c>
      <c r="H1643" s="41">
        <v>835.74</v>
      </c>
      <c r="I1643" s="9">
        <v>1291</v>
      </c>
      <c r="J1643" s="9">
        <v>1215582</v>
      </c>
      <c r="K1643" s="41">
        <v>941.58</v>
      </c>
      <c r="L1643" s="9">
        <v>1302</v>
      </c>
      <c r="M1643" s="9">
        <v>1198285</v>
      </c>
      <c r="N1643" s="41">
        <v>920.34</v>
      </c>
      <c r="O1643" s="9">
        <v>1315</v>
      </c>
      <c r="P1643" s="9">
        <v>1226011</v>
      </c>
      <c r="Q1643" s="41">
        <v>932.33</v>
      </c>
      <c r="R1643" s="9">
        <v>1325</v>
      </c>
      <c r="S1643" s="9">
        <v>1268095</v>
      </c>
      <c r="T1643" s="41">
        <v>957.05</v>
      </c>
      <c r="U1643" s="9">
        <v>1372</v>
      </c>
      <c r="V1643" s="9">
        <v>1389125</v>
      </c>
      <c r="W1643" s="41">
        <v>1012.48</v>
      </c>
      <c r="X1643" s="9">
        <v>1400</v>
      </c>
      <c r="Y1643" s="9">
        <v>1595894</v>
      </c>
      <c r="Z1643" s="41">
        <v>1139.92</v>
      </c>
      <c r="AA1643" s="9">
        <v>1424</v>
      </c>
      <c r="AB1643" s="9">
        <v>1499119</v>
      </c>
      <c r="AC1643" s="41">
        <v>1052.75</v>
      </c>
      <c r="AD1643" s="9">
        <v>1419</v>
      </c>
      <c r="AE1643" s="9">
        <v>1721568</v>
      </c>
      <c r="AF1643" s="41">
        <f t="shared" si="25"/>
        <v>1213.23</v>
      </c>
      <c r="AL1643" s="9"/>
      <c r="AM1643" s="9"/>
      <c r="AN1643" s="41"/>
    </row>
    <row r="1644" spans="1:40" x14ac:dyDescent="0.3">
      <c r="A1644" s="7">
        <v>678123</v>
      </c>
      <c r="B1644" s="8" t="s">
        <v>1613</v>
      </c>
      <c r="C1644" s="9">
        <v>7212</v>
      </c>
      <c r="D1644" s="9">
        <v>5996709</v>
      </c>
      <c r="E1644" s="41">
        <v>831.49</v>
      </c>
      <c r="F1644" s="9">
        <v>7308</v>
      </c>
      <c r="G1644" s="9">
        <v>6563124</v>
      </c>
      <c r="H1644" s="41">
        <v>898.07</v>
      </c>
      <c r="I1644" s="9">
        <v>7364</v>
      </c>
      <c r="J1644" s="9">
        <v>6452049</v>
      </c>
      <c r="K1644" s="41">
        <v>876.16</v>
      </c>
      <c r="L1644" s="9">
        <v>7392</v>
      </c>
      <c r="M1644" s="9">
        <v>7201176</v>
      </c>
      <c r="N1644" s="41">
        <v>974.19</v>
      </c>
      <c r="O1644" s="9">
        <v>7394</v>
      </c>
      <c r="P1644" s="9">
        <v>7694390</v>
      </c>
      <c r="Q1644" s="41">
        <v>1040.6300000000001</v>
      </c>
      <c r="R1644" s="9">
        <v>7347</v>
      </c>
      <c r="S1644" s="9">
        <v>7930654</v>
      </c>
      <c r="T1644" s="41">
        <v>1079.44</v>
      </c>
      <c r="U1644" s="9">
        <v>7394</v>
      </c>
      <c r="V1644" s="9">
        <v>7916349</v>
      </c>
      <c r="W1644" s="41">
        <v>1070.6400000000001</v>
      </c>
      <c r="X1644" s="9">
        <v>7424</v>
      </c>
      <c r="Y1644" s="9">
        <v>8532791</v>
      </c>
      <c r="Z1644" s="41">
        <v>1149.3499999999999</v>
      </c>
      <c r="AA1644" s="9">
        <v>7528</v>
      </c>
      <c r="AB1644" s="9">
        <v>9237778</v>
      </c>
      <c r="AC1644" s="41">
        <v>1227.1199999999999</v>
      </c>
      <c r="AD1644" s="9">
        <v>7598</v>
      </c>
      <c r="AE1644" s="9">
        <v>8793095</v>
      </c>
      <c r="AF1644" s="41">
        <f t="shared" si="25"/>
        <v>1157.29</v>
      </c>
      <c r="AL1644" s="9"/>
      <c r="AM1644" s="9"/>
      <c r="AN1644" s="41"/>
    </row>
    <row r="1645" spans="1:40" x14ac:dyDescent="0.3">
      <c r="A1645" s="7">
        <v>678124</v>
      </c>
      <c r="B1645" s="8" t="s">
        <v>1614</v>
      </c>
      <c r="C1645" s="9">
        <v>1966</v>
      </c>
      <c r="D1645" s="9">
        <v>2423069</v>
      </c>
      <c r="E1645" s="41">
        <v>1232.49</v>
      </c>
      <c r="F1645" s="9">
        <v>1946</v>
      </c>
      <c r="G1645" s="9">
        <v>2335586</v>
      </c>
      <c r="H1645" s="41">
        <v>1200.2</v>
      </c>
      <c r="I1645" s="9">
        <v>1952</v>
      </c>
      <c r="J1645" s="9">
        <v>2338611</v>
      </c>
      <c r="K1645" s="41">
        <v>1198.06</v>
      </c>
      <c r="L1645" s="9">
        <v>1944</v>
      </c>
      <c r="M1645" s="9">
        <v>2521614</v>
      </c>
      <c r="N1645" s="41">
        <v>1297.1300000000001</v>
      </c>
      <c r="O1645" s="9">
        <v>1945</v>
      </c>
      <c r="P1645" s="9">
        <v>3188415</v>
      </c>
      <c r="Q1645" s="41">
        <v>1639.29</v>
      </c>
      <c r="R1645" s="9">
        <v>1971</v>
      </c>
      <c r="S1645" s="9">
        <v>2681175</v>
      </c>
      <c r="T1645" s="41">
        <v>1360.31</v>
      </c>
      <c r="U1645" s="9">
        <v>1997</v>
      </c>
      <c r="V1645" s="9">
        <v>2950941</v>
      </c>
      <c r="W1645" s="41">
        <v>1477.69</v>
      </c>
      <c r="X1645" s="9">
        <v>1995</v>
      </c>
      <c r="Y1645" s="9">
        <v>3002484</v>
      </c>
      <c r="Z1645" s="41">
        <v>1505</v>
      </c>
      <c r="AA1645" s="9">
        <v>2008</v>
      </c>
      <c r="AB1645" s="9">
        <v>2933794</v>
      </c>
      <c r="AC1645" s="41">
        <v>1461.05</v>
      </c>
      <c r="AD1645" s="9">
        <v>1991</v>
      </c>
      <c r="AE1645" s="9">
        <v>3620032</v>
      </c>
      <c r="AF1645" s="41">
        <f t="shared" si="25"/>
        <v>1818.2</v>
      </c>
      <c r="AL1645" s="9"/>
      <c r="AM1645" s="9"/>
      <c r="AN1645" s="41"/>
    </row>
    <row r="1646" spans="1:40" x14ac:dyDescent="0.3">
      <c r="A1646" s="7">
        <v>678128</v>
      </c>
      <c r="B1646" s="8" t="s">
        <v>1615</v>
      </c>
      <c r="C1646" s="9">
        <v>3038</v>
      </c>
      <c r="D1646" s="9">
        <v>2497043</v>
      </c>
      <c r="E1646" s="41">
        <v>821.94</v>
      </c>
      <c r="F1646" s="9">
        <v>3047</v>
      </c>
      <c r="G1646" s="9">
        <v>2752818</v>
      </c>
      <c r="H1646" s="41">
        <v>903.45</v>
      </c>
      <c r="I1646" s="9">
        <v>3117</v>
      </c>
      <c r="J1646" s="9">
        <v>2869676</v>
      </c>
      <c r="K1646" s="41">
        <v>920.65</v>
      </c>
      <c r="L1646" s="9">
        <v>3113</v>
      </c>
      <c r="M1646" s="9">
        <v>3004211</v>
      </c>
      <c r="N1646" s="41">
        <v>965.05</v>
      </c>
      <c r="O1646" s="9">
        <v>3038</v>
      </c>
      <c r="P1646" s="9">
        <v>3359471</v>
      </c>
      <c r="Q1646" s="41">
        <v>1105.82</v>
      </c>
      <c r="R1646" s="9">
        <v>3054</v>
      </c>
      <c r="S1646" s="9">
        <v>3471177</v>
      </c>
      <c r="T1646" s="41">
        <v>1136.5999999999999</v>
      </c>
      <c r="U1646" s="9">
        <v>3049</v>
      </c>
      <c r="V1646" s="9">
        <v>3311850</v>
      </c>
      <c r="W1646" s="41">
        <v>1086.21</v>
      </c>
      <c r="X1646" s="9">
        <v>3029</v>
      </c>
      <c r="Y1646" s="9">
        <v>3975273</v>
      </c>
      <c r="Z1646" s="41">
        <v>1312.4</v>
      </c>
      <c r="AA1646" s="9">
        <v>2994</v>
      </c>
      <c r="AB1646" s="9">
        <v>4242659</v>
      </c>
      <c r="AC1646" s="41">
        <v>1417.05</v>
      </c>
      <c r="AD1646" s="9">
        <v>3017</v>
      </c>
      <c r="AE1646" s="9">
        <v>3621275</v>
      </c>
      <c r="AF1646" s="41">
        <f t="shared" si="25"/>
        <v>1200.29</v>
      </c>
      <c r="AL1646" s="9"/>
      <c r="AM1646" s="9"/>
      <c r="AN1646" s="41"/>
    </row>
    <row r="1647" spans="1:40" x14ac:dyDescent="0.3">
      <c r="A1647" s="7">
        <v>678130</v>
      </c>
      <c r="B1647" s="8" t="s">
        <v>1616</v>
      </c>
      <c r="C1647" s="9">
        <v>987</v>
      </c>
      <c r="D1647" s="9">
        <v>997654</v>
      </c>
      <c r="E1647" s="41">
        <v>1010.79</v>
      </c>
      <c r="F1647" s="9">
        <v>975</v>
      </c>
      <c r="G1647" s="9">
        <v>918137</v>
      </c>
      <c r="H1647" s="41">
        <v>941.68</v>
      </c>
      <c r="I1647" s="9">
        <v>962</v>
      </c>
      <c r="J1647" s="9">
        <v>1058778</v>
      </c>
      <c r="K1647" s="41">
        <v>1100.5999999999999</v>
      </c>
      <c r="L1647" s="9">
        <v>970</v>
      </c>
      <c r="M1647" s="9">
        <v>1007504</v>
      </c>
      <c r="N1647" s="41">
        <v>1038.6600000000001</v>
      </c>
      <c r="O1647" s="9">
        <v>960</v>
      </c>
      <c r="P1647" s="9">
        <v>1045129</v>
      </c>
      <c r="Q1647" s="41">
        <v>1088.68</v>
      </c>
      <c r="R1647" s="9">
        <v>969</v>
      </c>
      <c r="S1647" s="9">
        <v>1134523</v>
      </c>
      <c r="T1647" s="41">
        <v>1170.82</v>
      </c>
      <c r="U1647" s="9">
        <v>964</v>
      </c>
      <c r="V1647" s="9">
        <v>1164649</v>
      </c>
      <c r="W1647" s="41">
        <v>1208.1400000000001</v>
      </c>
      <c r="X1647" s="9">
        <v>969</v>
      </c>
      <c r="Y1647" s="9">
        <v>1287176</v>
      </c>
      <c r="Z1647" s="41">
        <v>1328.36</v>
      </c>
      <c r="AA1647" s="9">
        <v>987</v>
      </c>
      <c r="AB1647" s="9">
        <v>1204977</v>
      </c>
      <c r="AC1647" s="41">
        <v>1220.8499999999999</v>
      </c>
      <c r="AD1647" s="9">
        <v>994</v>
      </c>
      <c r="AE1647" s="9">
        <v>1563144</v>
      </c>
      <c r="AF1647" s="41">
        <f t="shared" si="25"/>
        <v>1572.58</v>
      </c>
      <c r="AL1647" s="9"/>
      <c r="AM1647" s="9"/>
      <c r="AN1647" s="41"/>
    </row>
    <row r="1648" spans="1:40" x14ac:dyDescent="0.3">
      <c r="A1648" s="7">
        <v>678132</v>
      </c>
      <c r="B1648" s="8" t="s">
        <v>1617</v>
      </c>
      <c r="C1648" s="9">
        <v>2720</v>
      </c>
      <c r="D1648" s="9">
        <v>2156391</v>
      </c>
      <c r="E1648" s="41">
        <v>792.79</v>
      </c>
      <c r="F1648" s="9">
        <v>2967</v>
      </c>
      <c r="G1648" s="9">
        <v>2363597</v>
      </c>
      <c r="H1648" s="41">
        <v>796.63</v>
      </c>
      <c r="I1648" s="9">
        <v>3127</v>
      </c>
      <c r="J1648" s="9">
        <v>2566832</v>
      </c>
      <c r="K1648" s="41">
        <v>820.86</v>
      </c>
      <c r="L1648" s="9">
        <v>3099</v>
      </c>
      <c r="M1648" s="9">
        <v>3046399</v>
      </c>
      <c r="N1648" s="41">
        <v>983.03</v>
      </c>
      <c r="O1648" s="9">
        <v>3006</v>
      </c>
      <c r="P1648" s="9">
        <v>3009804</v>
      </c>
      <c r="Q1648" s="41">
        <v>1001.27</v>
      </c>
      <c r="R1648" s="9">
        <v>2908</v>
      </c>
      <c r="S1648" s="9">
        <v>3110659</v>
      </c>
      <c r="T1648" s="41">
        <v>1069.69</v>
      </c>
      <c r="U1648" s="9">
        <v>2758</v>
      </c>
      <c r="V1648" s="9">
        <v>3116023</v>
      </c>
      <c r="W1648" s="41">
        <v>1129.81</v>
      </c>
      <c r="X1648" s="9">
        <v>2738</v>
      </c>
      <c r="Y1648" s="9">
        <v>3130966</v>
      </c>
      <c r="Z1648" s="41">
        <v>1143.52</v>
      </c>
      <c r="AA1648" s="9">
        <v>3103</v>
      </c>
      <c r="AB1648" s="9">
        <v>3346314</v>
      </c>
      <c r="AC1648" s="41">
        <v>1078.4100000000001</v>
      </c>
      <c r="AD1648" s="9">
        <v>2901</v>
      </c>
      <c r="AE1648" s="9">
        <v>3531343</v>
      </c>
      <c r="AF1648" s="41">
        <f t="shared" si="25"/>
        <v>1217.28</v>
      </c>
      <c r="AL1648" s="9"/>
      <c r="AM1648" s="9"/>
      <c r="AN1648" s="41"/>
    </row>
    <row r="1649" spans="1:40" x14ac:dyDescent="0.3">
      <c r="A1649" s="7">
        <v>678134</v>
      </c>
      <c r="B1649" s="8" t="s">
        <v>1618</v>
      </c>
      <c r="C1649" s="9">
        <v>6788</v>
      </c>
      <c r="D1649" s="9">
        <v>6748647</v>
      </c>
      <c r="E1649" s="41">
        <v>994.2</v>
      </c>
      <c r="F1649" s="9">
        <v>6938</v>
      </c>
      <c r="G1649" s="9">
        <v>6071306</v>
      </c>
      <c r="H1649" s="41">
        <v>875.08</v>
      </c>
      <c r="I1649" s="9">
        <v>6908</v>
      </c>
      <c r="J1649" s="9">
        <v>8212938</v>
      </c>
      <c r="K1649" s="41">
        <v>1188.9000000000001</v>
      </c>
      <c r="L1649" s="9">
        <v>6899</v>
      </c>
      <c r="M1649" s="9">
        <v>5296313</v>
      </c>
      <c r="N1649" s="41">
        <v>767.69</v>
      </c>
      <c r="O1649" s="9">
        <v>6889</v>
      </c>
      <c r="P1649" s="9">
        <v>8988585</v>
      </c>
      <c r="Q1649" s="41">
        <v>1304.77</v>
      </c>
      <c r="R1649" s="9">
        <v>6868</v>
      </c>
      <c r="S1649" s="9">
        <v>7175780</v>
      </c>
      <c r="T1649" s="41">
        <v>1044.81</v>
      </c>
      <c r="U1649" s="9">
        <v>6847</v>
      </c>
      <c r="V1649" s="9">
        <v>8460805</v>
      </c>
      <c r="W1649" s="41">
        <v>1235.7</v>
      </c>
      <c r="X1649" s="9">
        <v>6867</v>
      </c>
      <c r="Y1649" s="9">
        <v>9469551</v>
      </c>
      <c r="Z1649" s="41">
        <v>1378.99</v>
      </c>
      <c r="AA1649" s="9">
        <v>6860</v>
      </c>
      <c r="AB1649" s="9">
        <v>9086299</v>
      </c>
      <c r="AC1649" s="41">
        <v>1324.53</v>
      </c>
      <c r="AD1649" s="9">
        <v>6966</v>
      </c>
      <c r="AE1649" s="9">
        <v>9900068</v>
      </c>
      <c r="AF1649" s="41">
        <f t="shared" si="25"/>
        <v>1421.2</v>
      </c>
      <c r="AL1649" s="9"/>
      <c r="AM1649" s="9"/>
      <c r="AN1649" s="41"/>
    </row>
    <row r="1650" spans="1:40" x14ac:dyDescent="0.3">
      <c r="A1650" s="7">
        <v>678135</v>
      </c>
      <c r="B1650" s="8" t="s">
        <v>1619</v>
      </c>
      <c r="C1650" s="9">
        <v>6182</v>
      </c>
      <c r="D1650" s="9">
        <v>5997223</v>
      </c>
      <c r="E1650" s="41">
        <v>970.11</v>
      </c>
      <c r="F1650" s="9">
        <v>6240</v>
      </c>
      <c r="G1650" s="9">
        <v>6416770</v>
      </c>
      <c r="H1650" s="41">
        <v>1028.33</v>
      </c>
      <c r="I1650" s="9">
        <v>6257</v>
      </c>
      <c r="J1650" s="9">
        <v>6997718</v>
      </c>
      <c r="K1650" s="41">
        <v>1118.3800000000001</v>
      </c>
      <c r="L1650" s="9">
        <v>6286</v>
      </c>
      <c r="M1650" s="9">
        <v>7401318</v>
      </c>
      <c r="N1650" s="41">
        <v>1177.43</v>
      </c>
      <c r="O1650" s="9">
        <v>6390</v>
      </c>
      <c r="P1650" s="9">
        <v>6962633</v>
      </c>
      <c r="Q1650" s="41">
        <v>1089.6099999999999</v>
      </c>
      <c r="R1650" s="9">
        <v>6433</v>
      </c>
      <c r="S1650" s="9">
        <v>8267202</v>
      </c>
      <c r="T1650" s="41">
        <v>1285.1199999999999</v>
      </c>
      <c r="U1650" s="9">
        <v>6392</v>
      </c>
      <c r="V1650" s="9">
        <v>8033746</v>
      </c>
      <c r="W1650" s="41">
        <v>1256.8399999999999</v>
      </c>
      <c r="X1650" s="9">
        <v>6351</v>
      </c>
      <c r="Y1650" s="9">
        <v>9002416</v>
      </c>
      <c r="Z1650" s="41">
        <v>1417.48</v>
      </c>
      <c r="AA1650" s="9">
        <v>6433</v>
      </c>
      <c r="AB1650" s="9">
        <v>8843497</v>
      </c>
      <c r="AC1650" s="41">
        <v>1374.71</v>
      </c>
      <c r="AD1650" s="9">
        <v>6378</v>
      </c>
      <c r="AE1650" s="9">
        <v>7626510</v>
      </c>
      <c r="AF1650" s="41">
        <f t="shared" si="25"/>
        <v>1195.75</v>
      </c>
      <c r="AL1650" s="9"/>
      <c r="AM1650" s="9"/>
      <c r="AN1650" s="41"/>
    </row>
    <row r="1651" spans="1:40" x14ac:dyDescent="0.3">
      <c r="A1651" s="7">
        <v>678136</v>
      </c>
      <c r="B1651" s="8" t="s">
        <v>1620</v>
      </c>
      <c r="C1651" s="9">
        <v>3421</v>
      </c>
      <c r="D1651" s="9">
        <v>3860589</v>
      </c>
      <c r="E1651" s="41">
        <v>1128.5</v>
      </c>
      <c r="F1651" s="9">
        <v>3440</v>
      </c>
      <c r="G1651" s="9">
        <v>3414765</v>
      </c>
      <c r="H1651" s="41">
        <v>992.66</v>
      </c>
      <c r="I1651" s="9">
        <v>3415</v>
      </c>
      <c r="J1651" s="9">
        <v>4584095</v>
      </c>
      <c r="K1651" s="41">
        <v>1342.34</v>
      </c>
      <c r="L1651" s="9">
        <v>3382</v>
      </c>
      <c r="M1651" s="9">
        <v>5577543</v>
      </c>
      <c r="N1651" s="41">
        <v>1649.18</v>
      </c>
      <c r="O1651" s="9">
        <v>3396</v>
      </c>
      <c r="P1651" s="9">
        <v>8446189</v>
      </c>
      <c r="Q1651" s="41">
        <v>2487.1</v>
      </c>
      <c r="R1651" s="9">
        <v>3426</v>
      </c>
      <c r="S1651" s="9">
        <v>2983580</v>
      </c>
      <c r="T1651" s="41">
        <v>870.86</v>
      </c>
      <c r="U1651" s="9">
        <v>3452</v>
      </c>
      <c r="V1651" s="9">
        <v>6005681</v>
      </c>
      <c r="W1651" s="41">
        <v>1739.77</v>
      </c>
      <c r="X1651" s="9">
        <v>3467</v>
      </c>
      <c r="Y1651" s="9">
        <v>6130795</v>
      </c>
      <c r="Z1651" s="41">
        <v>1768.33</v>
      </c>
      <c r="AA1651" s="9">
        <v>3499</v>
      </c>
      <c r="AB1651" s="9">
        <v>5026244</v>
      </c>
      <c r="AC1651" s="41">
        <v>1436.48</v>
      </c>
      <c r="AD1651" s="9">
        <v>3511</v>
      </c>
      <c r="AE1651" s="9">
        <v>5262826</v>
      </c>
      <c r="AF1651" s="41">
        <f t="shared" si="25"/>
        <v>1498.95</v>
      </c>
      <c r="AL1651" s="9"/>
      <c r="AM1651" s="9"/>
      <c r="AN1651" s="41"/>
    </row>
    <row r="1652" spans="1:40" x14ac:dyDescent="0.3">
      <c r="A1652" s="7">
        <v>678138</v>
      </c>
      <c r="B1652" s="8" t="s">
        <v>1621</v>
      </c>
      <c r="C1652" s="9">
        <v>4186</v>
      </c>
      <c r="D1652" s="9">
        <v>3581565</v>
      </c>
      <c r="E1652" s="41">
        <v>855.61</v>
      </c>
      <c r="F1652" s="9">
        <v>4211</v>
      </c>
      <c r="G1652" s="9">
        <v>3846896</v>
      </c>
      <c r="H1652" s="41">
        <v>913.54</v>
      </c>
      <c r="I1652" s="9">
        <v>4255</v>
      </c>
      <c r="J1652" s="9">
        <v>4114338</v>
      </c>
      <c r="K1652" s="41">
        <v>966.94</v>
      </c>
      <c r="L1652" s="9">
        <v>4282</v>
      </c>
      <c r="M1652" s="9">
        <v>4223928</v>
      </c>
      <c r="N1652" s="41">
        <v>986.44</v>
      </c>
      <c r="O1652" s="9">
        <v>4238</v>
      </c>
      <c r="P1652" s="9">
        <v>4418482</v>
      </c>
      <c r="Q1652" s="41">
        <v>1042.5899999999999</v>
      </c>
      <c r="R1652" s="9">
        <v>4226</v>
      </c>
      <c r="S1652" s="9">
        <v>4353850</v>
      </c>
      <c r="T1652" s="41">
        <v>1030.25</v>
      </c>
      <c r="U1652" s="9">
        <v>4275</v>
      </c>
      <c r="V1652" s="9">
        <v>4733513</v>
      </c>
      <c r="W1652" s="41">
        <v>1107.25</v>
      </c>
      <c r="X1652" s="9">
        <v>4300</v>
      </c>
      <c r="Y1652" s="9">
        <v>4796732</v>
      </c>
      <c r="Z1652" s="41">
        <v>1115.52</v>
      </c>
      <c r="AA1652" s="9">
        <v>4329</v>
      </c>
      <c r="AB1652" s="9">
        <v>5288200</v>
      </c>
      <c r="AC1652" s="41">
        <v>1221.58</v>
      </c>
      <c r="AD1652" s="9">
        <v>4310</v>
      </c>
      <c r="AE1652" s="9">
        <v>5296134</v>
      </c>
      <c r="AF1652" s="41">
        <f t="shared" si="25"/>
        <v>1228.8</v>
      </c>
      <c r="AL1652" s="9"/>
      <c r="AM1652" s="9"/>
      <c r="AN1652" s="41"/>
    </row>
    <row r="1653" spans="1:40" x14ac:dyDescent="0.3">
      <c r="A1653" s="7">
        <v>678150</v>
      </c>
      <c r="B1653" s="8" t="s">
        <v>1622</v>
      </c>
      <c r="C1653" s="9">
        <v>5429</v>
      </c>
      <c r="D1653" s="9">
        <v>4475392</v>
      </c>
      <c r="E1653" s="41">
        <v>824.35</v>
      </c>
      <c r="F1653" s="9">
        <v>5463</v>
      </c>
      <c r="G1653" s="9">
        <v>4325140</v>
      </c>
      <c r="H1653" s="41">
        <v>791.72</v>
      </c>
      <c r="I1653" s="9">
        <v>5485</v>
      </c>
      <c r="J1653" s="9">
        <v>5393742</v>
      </c>
      <c r="K1653" s="41">
        <v>983.36</v>
      </c>
      <c r="L1653" s="9">
        <v>5533</v>
      </c>
      <c r="M1653" s="9">
        <v>5628492</v>
      </c>
      <c r="N1653" s="41">
        <v>1017.26</v>
      </c>
      <c r="O1653" s="9">
        <v>5549</v>
      </c>
      <c r="P1653" s="9">
        <v>6179880</v>
      </c>
      <c r="Q1653" s="41">
        <v>1113.69</v>
      </c>
      <c r="R1653" s="9">
        <v>5610</v>
      </c>
      <c r="S1653" s="9">
        <v>6132347</v>
      </c>
      <c r="T1653" s="41">
        <v>1093.1099999999999</v>
      </c>
      <c r="U1653" s="9">
        <v>5650</v>
      </c>
      <c r="V1653" s="9">
        <v>6555714</v>
      </c>
      <c r="W1653" s="41">
        <v>1160.3</v>
      </c>
      <c r="X1653" s="9">
        <v>5710</v>
      </c>
      <c r="Y1653" s="9">
        <v>7400187</v>
      </c>
      <c r="Z1653" s="41">
        <v>1296</v>
      </c>
      <c r="AA1653" s="9">
        <v>5776</v>
      </c>
      <c r="AB1653" s="9">
        <v>6944491</v>
      </c>
      <c r="AC1653" s="41">
        <v>1202.3</v>
      </c>
      <c r="AD1653" s="9">
        <v>5775</v>
      </c>
      <c r="AE1653" s="9">
        <v>7511148</v>
      </c>
      <c r="AF1653" s="41">
        <f t="shared" si="25"/>
        <v>1300.6300000000001</v>
      </c>
      <c r="AL1653" s="9"/>
      <c r="AM1653" s="9"/>
      <c r="AN1653" s="41"/>
    </row>
    <row r="1654" spans="1:40" x14ac:dyDescent="0.3">
      <c r="A1654" s="7">
        <v>678153</v>
      </c>
      <c r="B1654" s="8" t="s">
        <v>1623</v>
      </c>
      <c r="C1654" s="9">
        <v>811</v>
      </c>
      <c r="D1654" s="9">
        <v>660458</v>
      </c>
      <c r="E1654" s="41">
        <v>814.37</v>
      </c>
      <c r="F1654" s="9">
        <v>793</v>
      </c>
      <c r="G1654" s="9">
        <v>692353</v>
      </c>
      <c r="H1654" s="41">
        <v>873.08</v>
      </c>
      <c r="I1654" s="9">
        <v>777</v>
      </c>
      <c r="J1654" s="9">
        <v>688512</v>
      </c>
      <c r="K1654" s="41">
        <v>886.12</v>
      </c>
      <c r="L1654" s="9">
        <v>817</v>
      </c>
      <c r="M1654" s="9">
        <v>779389</v>
      </c>
      <c r="N1654" s="41">
        <v>953.96</v>
      </c>
      <c r="O1654" s="9">
        <v>827</v>
      </c>
      <c r="P1654" s="9">
        <v>798764</v>
      </c>
      <c r="Q1654" s="41">
        <v>965.86</v>
      </c>
      <c r="R1654" s="9">
        <v>844</v>
      </c>
      <c r="S1654" s="9">
        <v>784150</v>
      </c>
      <c r="T1654" s="41">
        <v>929.09</v>
      </c>
      <c r="U1654" s="9">
        <v>830</v>
      </c>
      <c r="V1654" s="9">
        <v>906279</v>
      </c>
      <c r="W1654" s="41">
        <v>1091.9000000000001</v>
      </c>
      <c r="X1654" s="9">
        <v>852</v>
      </c>
      <c r="Y1654" s="9">
        <v>883983</v>
      </c>
      <c r="Z1654" s="41">
        <v>1037.54</v>
      </c>
      <c r="AA1654" s="9">
        <v>845</v>
      </c>
      <c r="AB1654" s="9">
        <v>902058</v>
      </c>
      <c r="AC1654" s="41">
        <v>1067.52</v>
      </c>
      <c r="AD1654" s="9">
        <v>826</v>
      </c>
      <c r="AE1654" s="9">
        <v>953114</v>
      </c>
      <c r="AF1654" s="41">
        <f t="shared" si="25"/>
        <v>1153.8900000000001</v>
      </c>
      <c r="AL1654" s="9"/>
      <c r="AM1654" s="9"/>
      <c r="AN1654" s="41"/>
    </row>
    <row r="1655" spans="1:40" x14ac:dyDescent="0.3">
      <c r="A1655" s="7">
        <v>678157</v>
      </c>
      <c r="B1655" s="8" t="s">
        <v>1624</v>
      </c>
      <c r="C1655" s="9">
        <v>1107</v>
      </c>
      <c r="D1655" s="9">
        <v>902521</v>
      </c>
      <c r="E1655" s="41">
        <v>815.29</v>
      </c>
      <c r="F1655" s="9">
        <v>1104</v>
      </c>
      <c r="G1655" s="9">
        <v>915330</v>
      </c>
      <c r="H1655" s="41">
        <v>829.1</v>
      </c>
      <c r="I1655" s="9">
        <v>1106</v>
      </c>
      <c r="J1655" s="9">
        <v>895897</v>
      </c>
      <c r="K1655" s="41">
        <v>810.03</v>
      </c>
      <c r="L1655" s="9">
        <v>1118</v>
      </c>
      <c r="M1655" s="9">
        <v>1010712</v>
      </c>
      <c r="N1655" s="41">
        <v>904.04</v>
      </c>
      <c r="O1655" s="9">
        <v>1119</v>
      </c>
      <c r="P1655" s="9">
        <v>1012148</v>
      </c>
      <c r="Q1655" s="41">
        <v>904.51</v>
      </c>
      <c r="R1655" s="9">
        <v>1115</v>
      </c>
      <c r="S1655" s="9">
        <v>1125844</v>
      </c>
      <c r="T1655" s="41">
        <v>1009.73</v>
      </c>
      <c r="U1655" s="9">
        <v>1123</v>
      </c>
      <c r="V1655" s="9">
        <v>1122109</v>
      </c>
      <c r="W1655" s="41">
        <v>999.21</v>
      </c>
      <c r="X1655" s="9">
        <v>1147</v>
      </c>
      <c r="Y1655" s="9">
        <v>1173680</v>
      </c>
      <c r="Z1655" s="41">
        <v>1023.26</v>
      </c>
      <c r="AA1655" s="9">
        <v>1143</v>
      </c>
      <c r="AB1655" s="9">
        <v>1323558</v>
      </c>
      <c r="AC1655" s="41">
        <v>1157.97</v>
      </c>
      <c r="AD1655" s="9">
        <v>1150</v>
      </c>
      <c r="AE1655" s="9">
        <v>1258841</v>
      </c>
      <c r="AF1655" s="41">
        <f t="shared" si="25"/>
        <v>1094.6400000000001</v>
      </c>
      <c r="AL1655" s="9"/>
      <c r="AM1655" s="9"/>
      <c r="AN1655" s="41"/>
    </row>
    <row r="1656" spans="1:40" x14ac:dyDescent="0.3">
      <c r="A1656" s="7">
        <v>678160</v>
      </c>
      <c r="B1656" s="8" t="s">
        <v>1625</v>
      </c>
      <c r="C1656" s="9">
        <v>7814</v>
      </c>
      <c r="D1656" s="9">
        <v>6082334</v>
      </c>
      <c r="E1656" s="41">
        <v>778.39</v>
      </c>
      <c r="F1656" s="9">
        <v>7871</v>
      </c>
      <c r="G1656" s="9">
        <v>6701313</v>
      </c>
      <c r="H1656" s="41">
        <v>851.39</v>
      </c>
      <c r="I1656" s="9">
        <v>7813</v>
      </c>
      <c r="J1656" s="9">
        <v>6726299</v>
      </c>
      <c r="K1656" s="41">
        <v>860.91</v>
      </c>
      <c r="L1656" s="9">
        <v>7800</v>
      </c>
      <c r="M1656" s="9">
        <v>7392413</v>
      </c>
      <c r="N1656" s="41">
        <v>947.75</v>
      </c>
      <c r="O1656" s="9">
        <v>7804</v>
      </c>
      <c r="P1656" s="9">
        <v>7745610</v>
      </c>
      <c r="Q1656" s="41">
        <v>992.52</v>
      </c>
      <c r="R1656" s="9">
        <v>8289</v>
      </c>
      <c r="S1656" s="9">
        <v>7839786</v>
      </c>
      <c r="T1656" s="41">
        <v>945.81</v>
      </c>
      <c r="U1656" s="9">
        <v>8467</v>
      </c>
      <c r="V1656" s="9">
        <v>8292865</v>
      </c>
      <c r="W1656" s="41">
        <v>979.43</v>
      </c>
      <c r="X1656" s="9">
        <v>8781</v>
      </c>
      <c r="Y1656" s="9">
        <v>8986430</v>
      </c>
      <c r="Z1656" s="41">
        <v>1023.39</v>
      </c>
      <c r="AA1656" s="9">
        <v>8636</v>
      </c>
      <c r="AB1656" s="9">
        <v>9309012</v>
      </c>
      <c r="AC1656" s="41">
        <v>1077.93</v>
      </c>
      <c r="AD1656" s="9">
        <v>8381</v>
      </c>
      <c r="AE1656" s="9">
        <v>9503668</v>
      </c>
      <c r="AF1656" s="41">
        <f t="shared" si="25"/>
        <v>1133.95</v>
      </c>
      <c r="AL1656" s="9"/>
      <c r="AM1656" s="9"/>
      <c r="AN1656" s="41"/>
    </row>
    <row r="1657" spans="1:40" x14ac:dyDescent="0.3">
      <c r="A1657" s="7">
        <v>678164</v>
      </c>
      <c r="B1657" s="8" t="s">
        <v>1626</v>
      </c>
      <c r="C1657" s="9">
        <v>1385</v>
      </c>
      <c r="D1657" s="9">
        <v>1072653</v>
      </c>
      <c r="E1657" s="41">
        <v>774.48</v>
      </c>
      <c r="F1657" s="9">
        <v>1388</v>
      </c>
      <c r="G1657" s="9">
        <v>1191061</v>
      </c>
      <c r="H1657" s="41">
        <v>858.11</v>
      </c>
      <c r="I1657" s="9">
        <v>1398</v>
      </c>
      <c r="J1657" s="9">
        <v>1215660</v>
      </c>
      <c r="K1657" s="41">
        <v>869.57</v>
      </c>
      <c r="L1657" s="9">
        <v>1414</v>
      </c>
      <c r="M1657" s="9">
        <v>1324725</v>
      </c>
      <c r="N1657" s="41">
        <v>936.86</v>
      </c>
      <c r="O1657" s="9">
        <v>1420</v>
      </c>
      <c r="P1657" s="9">
        <v>1423930</v>
      </c>
      <c r="Q1657" s="41">
        <v>1002.77</v>
      </c>
      <c r="R1657" s="9">
        <v>1422</v>
      </c>
      <c r="S1657" s="9">
        <v>1314270</v>
      </c>
      <c r="T1657" s="41">
        <v>924.24</v>
      </c>
      <c r="U1657" s="9">
        <v>1423</v>
      </c>
      <c r="V1657" s="9">
        <v>1529503</v>
      </c>
      <c r="W1657" s="41">
        <v>1074.8399999999999</v>
      </c>
      <c r="X1657" s="9">
        <v>1425</v>
      </c>
      <c r="Y1657" s="9">
        <v>1458426</v>
      </c>
      <c r="Z1657" s="41">
        <v>1023.46</v>
      </c>
      <c r="AA1657" s="9">
        <v>1453</v>
      </c>
      <c r="AB1657" s="9">
        <v>1622101</v>
      </c>
      <c r="AC1657" s="41">
        <v>1116.3800000000001</v>
      </c>
      <c r="AD1657" s="9">
        <v>1446</v>
      </c>
      <c r="AE1657" s="9">
        <v>1640491</v>
      </c>
      <c r="AF1657" s="41">
        <f t="shared" si="25"/>
        <v>1134.5</v>
      </c>
      <c r="AL1657" s="9"/>
      <c r="AM1657" s="9"/>
      <c r="AN1657" s="41"/>
    </row>
    <row r="1658" spans="1:40" x14ac:dyDescent="0.3">
      <c r="A1658" s="7">
        <v>678168</v>
      </c>
      <c r="B1658" s="8" t="s">
        <v>1627</v>
      </c>
      <c r="C1658" s="9">
        <v>4314</v>
      </c>
      <c r="D1658" s="9">
        <v>3392366</v>
      </c>
      <c r="E1658" s="41">
        <v>786.36</v>
      </c>
      <c r="F1658" s="9">
        <v>4364</v>
      </c>
      <c r="G1658" s="9">
        <v>3697499</v>
      </c>
      <c r="H1658" s="41">
        <v>847.27</v>
      </c>
      <c r="I1658" s="9">
        <v>4359</v>
      </c>
      <c r="J1658" s="9">
        <v>3916561</v>
      </c>
      <c r="K1658" s="41">
        <v>898.5</v>
      </c>
      <c r="L1658" s="9">
        <v>4371</v>
      </c>
      <c r="M1658" s="9">
        <v>4231916</v>
      </c>
      <c r="N1658" s="41">
        <v>968.18</v>
      </c>
      <c r="O1658" s="9">
        <v>4355</v>
      </c>
      <c r="P1658" s="9">
        <v>4364727</v>
      </c>
      <c r="Q1658" s="41">
        <v>1002.23</v>
      </c>
      <c r="R1658" s="9">
        <v>4373</v>
      </c>
      <c r="S1658" s="9">
        <v>5004192</v>
      </c>
      <c r="T1658" s="41">
        <v>1144.3399999999999</v>
      </c>
      <c r="U1658" s="9">
        <v>4415</v>
      </c>
      <c r="V1658" s="9">
        <v>4545292</v>
      </c>
      <c r="W1658" s="41">
        <v>1029.51</v>
      </c>
      <c r="X1658" s="9">
        <v>4450</v>
      </c>
      <c r="Y1658" s="9">
        <v>5129133</v>
      </c>
      <c r="Z1658" s="41">
        <v>1152.6099999999999</v>
      </c>
      <c r="AA1658" s="9">
        <v>4518</v>
      </c>
      <c r="AB1658" s="9">
        <v>5316309</v>
      </c>
      <c r="AC1658" s="41">
        <v>1176.7</v>
      </c>
      <c r="AD1658" s="9">
        <v>4491</v>
      </c>
      <c r="AE1658" s="9">
        <v>5270923</v>
      </c>
      <c r="AF1658" s="41">
        <f t="shared" si="25"/>
        <v>1173.6600000000001</v>
      </c>
      <c r="AL1658" s="9"/>
      <c r="AM1658" s="9"/>
      <c r="AN1658" s="41"/>
    </row>
    <row r="1659" spans="1:40" x14ac:dyDescent="0.3">
      <c r="A1659" s="7">
        <v>678170</v>
      </c>
      <c r="B1659" s="8" t="s">
        <v>1628</v>
      </c>
      <c r="C1659" s="9">
        <v>4545</v>
      </c>
      <c r="D1659" s="9">
        <v>3993179</v>
      </c>
      <c r="E1659" s="41">
        <v>878.59</v>
      </c>
      <c r="F1659" s="9">
        <v>4561</v>
      </c>
      <c r="G1659" s="9">
        <v>4233262</v>
      </c>
      <c r="H1659" s="41">
        <v>928.14</v>
      </c>
      <c r="I1659" s="9">
        <v>4464</v>
      </c>
      <c r="J1659" s="9">
        <v>4608924</v>
      </c>
      <c r="K1659" s="41">
        <v>1032.47</v>
      </c>
      <c r="L1659" s="9">
        <v>4506</v>
      </c>
      <c r="M1659" s="9">
        <v>4820121</v>
      </c>
      <c r="N1659" s="41">
        <v>1069.71</v>
      </c>
      <c r="O1659" s="9">
        <v>4538</v>
      </c>
      <c r="P1659" s="9">
        <v>5067427</v>
      </c>
      <c r="Q1659" s="41">
        <v>1116.67</v>
      </c>
      <c r="R1659" s="9">
        <v>4505</v>
      </c>
      <c r="S1659" s="9">
        <v>4934965</v>
      </c>
      <c r="T1659" s="41">
        <v>1095.44</v>
      </c>
      <c r="U1659" s="9">
        <v>4439</v>
      </c>
      <c r="V1659" s="9">
        <v>5304520</v>
      </c>
      <c r="W1659" s="41">
        <v>1194.98</v>
      </c>
      <c r="X1659" s="9">
        <v>4402</v>
      </c>
      <c r="Y1659" s="9">
        <v>6347926</v>
      </c>
      <c r="Z1659" s="41">
        <v>1442.05</v>
      </c>
      <c r="AA1659" s="9">
        <v>4498</v>
      </c>
      <c r="AB1659" s="9">
        <v>5604276</v>
      </c>
      <c r="AC1659" s="41">
        <v>1245.95</v>
      </c>
      <c r="AD1659" s="9">
        <v>4478</v>
      </c>
      <c r="AE1659" s="9">
        <v>5710634</v>
      </c>
      <c r="AF1659" s="41">
        <f t="shared" si="25"/>
        <v>1275.26</v>
      </c>
      <c r="AL1659" s="9"/>
      <c r="AM1659" s="9"/>
      <c r="AN1659" s="41"/>
    </row>
    <row r="1660" spans="1:40" x14ac:dyDescent="0.3">
      <c r="A1660" s="7">
        <v>678174</v>
      </c>
      <c r="B1660" s="8" t="s">
        <v>1629</v>
      </c>
      <c r="C1660" s="9">
        <v>7663</v>
      </c>
      <c r="D1660" s="9">
        <v>6550595</v>
      </c>
      <c r="E1660" s="41">
        <v>854.83</v>
      </c>
      <c r="F1660" s="9">
        <v>7701</v>
      </c>
      <c r="G1660" s="9">
        <v>6880806</v>
      </c>
      <c r="H1660" s="41">
        <v>893.5</v>
      </c>
      <c r="I1660" s="9">
        <v>7714</v>
      </c>
      <c r="J1660" s="9">
        <v>7123778</v>
      </c>
      <c r="K1660" s="41">
        <v>923.49</v>
      </c>
      <c r="L1660" s="9">
        <v>7739</v>
      </c>
      <c r="M1660" s="9">
        <v>7888201</v>
      </c>
      <c r="N1660" s="41">
        <v>1019.28</v>
      </c>
      <c r="O1660" s="9">
        <v>7773</v>
      </c>
      <c r="P1660" s="9">
        <v>7863873</v>
      </c>
      <c r="Q1660" s="41">
        <v>1011.69</v>
      </c>
      <c r="R1660" s="9">
        <v>7679</v>
      </c>
      <c r="S1660" s="9">
        <v>8334767</v>
      </c>
      <c r="T1660" s="41">
        <v>1085.4000000000001</v>
      </c>
      <c r="U1660" s="9">
        <v>7663</v>
      </c>
      <c r="V1660" s="9">
        <v>8323415</v>
      </c>
      <c r="W1660" s="41">
        <v>1086.18</v>
      </c>
      <c r="X1660" s="9">
        <v>7674</v>
      </c>
      <c r="Y1660" s="9">
        <v>8801489</v>
      </c>
      <c r="Z1660" s="41">
        <v>1146.92</v>
      </c>
      <c r="AA1660" s="9">
        <v>7784</v>
      </c>
      <c r="AB1660" s="9">
        <v>8864055</v>
      </c>
      <c r="AC1660" s="41">
        <v>1138.75</v>
      </c>
      <c r="AD1660" s="9">
        <v>7779</v>
      </c>
      <c r="AE1660" s="9">
        <v>9368277</v>
      </c>
      <c r="AF1660" s="41">
        <f t="shared" si="25"/>
        <v>1204.3</v>
      </c>
      <c r="AL1660" s="9"/>
      <c r="AM1660" s="9"/>
      <c r="AN1660" s="41"/>
    </row>
    <row r="1661" spans="1:40" x14ac:dyDescent="0.3">
      <c r="A1661" s="7">
        <v>678175</v>
      </c>
      <c r="B1661" s="8" t="s">
        <v>1630</v>
      </c>
      <c r="C1661" s="9">
        <v>1807</v>
      </c>
      <c r="D1661" s="9">
        <v>1494588</v>
      </c>
      <c r="E1661" s="41">
        <v>827.11</v>
      </c>
      <c r="F1661" s="9">
        <v>1809</v>
      </c>
      <c r="G1661" s="9">
        <v>1644200</v>
      </c>
      <c r="H1661" s="41">
        <v>908.9</v>
      </c>
      <c r="I1661" s="9">
        <v>1836</v>
      </c>
      <c r="J1661" s="9">
        <v>1738048</v>
      </c>
      <c r="K1661" s="41">
        <v>946.65</v>
      </c>
      <c r="L1661" s="9">
        <v>1834</v>
      </c>
      <c r="M1661" s="9">
        <v>1788696</v>
      </c>
      <c r="N1661" s="41">
        <v>975.3</v>
      </c>
      <c r="O1661" s="9">
        <v>1819</v>
      </c>
      <c r="P1661" s="9">
        <v>1961619</v>
      </c>
      <c r="Q1661" s="41">
        <v>1078.4100000000001</v>
      </c>
      <c r="R1661" s="9">
        <v>1799</v>
      </c>
      <c r="S1661" s="9">
        <v>1942257</v>
      </c>
      <c r="T1661" s="41">
        <v>1079.6300000000001</v>
      </c>
      <c r="U1661" s="9">
        <v>1786</v>
      </c>
      <c r="V1661" s="9">
        <v>2013600</v>
      </c>
      <c r="W1661" s="41">
        <v>1127.44</v>
      </c>
      <c r="X1661" s="9">
        <v>1784</v>
      </c>
      <c r="Y1661" s="9">
        <v>2156414</v>
      </c>
      <c r="Z1661" s="41">
        <v>1208.75</v>
      </c>
      <c r="AA1661" s="9">
        <v>1774</v>
      </c>
      <c r="AB1661" s="9">
        <v>2101114</v>
      </c>
      <c r="AC1661" s="41">
        <v>1184.3900000000001</v>
      </c>
      <c r="AD1661" s="9">
        <v>1749</v>
      </c>
      <c r="AE1661" s="9">
        <v>2115860</v>
      </c>
      <c r="AF1661" s="41">
        <f t="shared" si="25"/>
        <v>1209.75</v>
      </c>
      <c r="AL1661" s="9"/>
      <c r="AM1661" s="9"/>
      <c r="AN1661" s="41"/>
    </row>
    <row r="1662" spans="1:40" x14ac:dyDescent="0.3">
      <c r="A1662" s="7">
        <v>678176</v>
      </c>
      <c r="B1662" s="8" t="s">
        <v>1631</v>
      </c>
      <c r="C1662" s="9">
        <v>4080</v>
      </c>
      <c r="D1662" s="9">
        <v>3701935</v>
      </c>
      <c r="E1662" s="41">
        <v>907.34</v>
      </c>
      <c r="F1662" s="9">
        <v>4164</v>
      </c>
      <c r="G1662" s="9">
        <v>4191915</v>
      </c>
      <c r="H1662" s="41">
        <v>1006.7</v>
      </c>
      <c r="I1662" s="9">
        <v>4177</v>
      </c>
      <c r="J1662" s="9">
        <v>4121847</v>
      </c>
      <c r="K1662" s="41">
        <v>986.8</v>
      </c>
      <c r="L1662" s="9">
        <v>4140</v>
      </c>
      <c r="M1662" s="9">
        <v>4729978</v>
      </c>
      <c r="N1662" s="41">
        <v>1142.51</v>
      </c>
      <c r="O1662" s="9">
        <v>4183</v>
      </c>
      <c r="P1662" s="9">
        <v>5204496</v>
      </c>
      <c r="Q1662" s="41">
        <v>1244.2</v>
      </c>
      <c r="R1662" s="9">
        <v>4206</v>
      </c>
      <c r="S1662" s="9">
        <v>4989907</v>
      </c>
      <c r="T1662" s="41">
        <v>1186.3800000000001</v>
      </c>
      <c r="U1662" s="9">
        <v>4202</v>
      </c>
      <c r="V1662" s="9">
        <v>5237643</v>
      </c>
      <c r="W1662" s="41">
        <v>1246.46</v>
      </c>
      <c r="X1662" s="9">
        <v>4249</v>
      </c>
      <c r="Y1662" s="9">
        <v>6201525</v>
      </c>
      <c r="Z1662" s="41">
        <v>1459.53</v>
      </c>
      <c r="AA1662" s="9">
        <v>4179</v>
      </c>
      <c r="AB1662" s="9">
        <v>6498420</v>
      </c>
      <c r="AC1662" s="41">
        <v>1555.02</v>
      </c>
      <c r="AD1662" s="9">
        <v>4187</v>
      </c>
      <c r="AE1662" s="9">
        <v>5210289</v>
      </c>
      <c r="AF1662" s="41">
        <f t="shared" si="25"/>
        <v>1244.4000000000001</v>
      </c>
      <c r="AL1662" s="9"/>
      <c r="AM1662" s="9"/>
      <c r="AN1662" s="41"/>
    </row>
    <row r="1663" spans="1:40" x14ac:dyDescent="0.3">
      <c r="A1663" s="7">
        <v>678178</v>
      </c>
      <c r="B1663" s="8" t="s">
        <v>1632</v>
      </c>
      <c r="C1663" s="9">
        <v>4356</v>
      </c>
      <c r="D1663" s="9">
        <v>5598086</v>
      </c>
      <c r="E1663" s="41">
        <v>1285.1400000000001</v>
      </c>
      <c r="F1663" s="9">
        <v>4462</v>
      </c>
      <c r="G1663" s="9">
        <v>4619482</v>
      </c>
      <c r="H1663" s="41">
        <v>1035.29</v>
      </c>
      <c r="I1663" s="9">
        <v>4495</v>
      </c>
      <c r="J1663" s="9">
        <v>6825883</v>
      </c>
      <c r="K1663" s="41">
        <v>1518.55</v>
      </c>
      <c r="L1663" s="9">
        <v>4520</v>
      </c>
      <c r="M1663" s="9">
        <v>9615015</v>
      </c>
      <c r="N1663" s="41">
        <v>2127.2199999999998</v>
      </c>
      <c r="O1663" s="9">
        <v>4564</v>
      </c>
      <c r="P1663" s="9">
        <v>7922013</v>
      </c>
      <c r="Q1663" s="41">
        <v>1735.76</v>
      </c>
      <c r="R1663" s="9">
        <v>4568</v>
      </c>
      <c r="S1663" s="9">
        <v>7476155</v>
      </c>
      <c r="T1663" s="41">
        <v>1636.64</v>
      </c>
      <c r="U1663" s="9">
        <v>4534</v>
      </c>
      <c r="V1663" s="9">
        <v>9124811</v>
      </c>
      <c r="W1663" s="41">
        <v>2012.53</v>
      </c>
      <c r="X1663" s="9">
        <v>4578</v>
      </c>
      <c r="Y1663" s="9">
        <v>8715899</v>
      </c>
      <c r="Z1663" s="41">
        <v>1903.87</v>
      </c>
      <c r="AA1663" s="9">
        <v>4612</v>
      </c>
      <c r="AB1663" s="9">
        <v>8385798</v>
      </c>
      <c r="AC1663" s="41">
        <v>1818.26</v>
      </c>
      <c r="AD1663" s="9">
        <v>4533</v>
      </c>
      <c r="AE1663" s="9">
        <v>6643847</v>
      </c>
      <c r="AF1663" s="41">
        <f t="shared" si="25"/>
        <v>1465.66</v>
      </c>
      <c r="AL1663" s="9"/>
      <c r="AM1663" s="9"/>
      <c r="AN1663" s="41"/>
    </row>
    <row r="1664" spans="1:40" x14ac:dyDescent="0.3">
      <c r="A1664" s="7">
        <v>678181</v>
      </c>
      <c r="B1664" s="8" t="s">
        <v>1633</v>
      </c>
      <c r="C1664" s="9">
        <v>4015</v>
      </c>
      <c r="D1664" s="9">
        <v>3319806</v>
      </c>
      <c r="E1664" s="41">
        <v>826.85</v>
      </c>
      <c r="F1664" s="9">
        <v>4055</v>
      </c>
      <c r="G1664" s="9">
        <v>3488888</v>
      </c>
      <c r="H1664" s="41">
        <v>860.39</v>
      </c>
      <c r="I1664" s="9">
        <v>4024</v>
      </c>
      <c r="J1664" s="9">
        <v>3421019</v>
      </c>
      <c r="K1664" s="41">
        <v>850.15</v>
      </c>
      <c r="L1664" s="9">
        <v>4045</v>
      </c>
      <c r="M1664" s="9">
        <v>3911749</v>
      </c>
      <c r="N1664" s="41">
        <v>967.06</v>
      </c>
      <c r="O1664" s="9">
        <v>4066</v>
      </c>
      <c r="P1664" s="9">
        <v>4349980</v>
      </c>
      <c r="Q1664" s="41">
        <v>1069.8399999999999</v>
      </c>
      <c r="R1664" s="9">
        <v>4087</v>
      </c>
      <c r="S1664" s="9">
        <v>4021471</v>
      </c>
      <c r="T1664" s="41">
        <v>983.97</v>
      </c>
      <c r="U1664" s="9">
        <v>4065</v>
      </c>
      <c r="V1664" s="9">
        <v>4522644</v>
      </c>
      <c r="W1664" s="41">
        <v>1112.58</v>
      </c>
      <c r="X1664" s="9">
        <v>4083</v>
      </c>
      <c r="Y1664" s="9">
        <v>4687403</v>
      </c>
      <c r="Z1664" s="41">
        <v>1148.03</v>
      </c>
      <c r="AA1664" s="9">
        <v>4155</v>
      </c>
      <c r="AB1664" s="9">
        <v>5537332</v>
      </c>
      <c r="AC1664" s="41">
        <v>1332.69</v>
      </c>
      <c r="AD1664" s="9">
        <v>4178</v>
      </c>
      <c r="AE1664" s="9">
        <v>4521625</v>
      </c>
      <c r="AF1664" s="41">
        <f t="shared" si="25"/>
        <v>1082.25</v>
      </c>
      <c r="AL1664" s="9"/>
      <c r="AM1664" s="9"/>
      <c r="AN1664" s="41"/>
    </row>
    <row r="1665" spans="1:40" x14ac:dyDescent="0.3">
      <c r="A1665" s="7">
        <v>678183</v>
      </c>
      <c r="B1665" s="8" t="s">
        <v>1634</v>
      </c>
      <c r="C1665" s="9">
        <v>2045</v>
      </c>
      <c r="D1665" s="9">
        <v>1655289</v>
      </c>
      <c r="E1665" s="41">
        <v>809.43</v>
      </c>
      <c r="F1665" s="9">
        <v>2069</v>
      </c>
      <c r="G1665" s="9">
        <v>1725224</v>
      </c>
      <c r="H1665" s="41">
        <v>833.84</v>
      </c>
      <c r="I1665" s="9">
        <v>1996</v>
      </c>
      <c r="J1665" s="9">
        <v>1817300</v>
      </c>
      <c r="K1665" s="41">
        <v>910.47</v>
      </c>
      <c r="L1665" s="9">
        <v>2028</v>
      </c>
      <c r="M1665" s="9">
        <v>1890887</v>
      </c>
      <c r="N1665" s="41">
        <v>932.39</v>
      </c>
      <c r="O1665" s="9">
        <v>2010</v>
      </c>
      <c r="P1665" s="9">
        <v>2000673</v>
      </c>
      <c r="Q1665" s="41">
        <v>995.36</v>
      </c>
      <c r="R1665" s="9">
        <v>2011</v>
      </c>
      <c r="S1665" s="9">
        <v>2110235</v>
      </c>
      <c r="T1665" s="41">
        <v>1049.3499999999999</v>
      </c>
      <c r="U1665" s="9">
        <v>2041</v>
      </c>
      <c r="V1665" s="9">
        <v>2092142</v>
      </c>
      <c r="W1665" s="41">
        <v>1025.06</v>
      </c>
      <c r="X1665" s="9">
        <v>2034</v>
      </c>
      <c r="Y1665" s="9">
        <v>2415135</v>
      </c>
      <c r="Z1665" s="41">
        <v>1187.3800000000001</v>
      </c>
      <c r="AA1665" s="9">
        <v>2030</v>
      </c>
      <c r="AB1665" s="9">
        <v>2222597</v>
      </c>
      <c r="AC1665" s="41">
        <v>1094.8800000000001</v>
      </c>
      <c r="AD1665" s="9">
        <v>2031</v>
      </c>
      <c r="AE1665" s="9">
        <v>2399709</v>
      </c>
      <c r="AF1665" s="41">
        <f t="shared" si="25"/>
        <v>1181.54</v>
      </c>
      <c r="AL1665" s="9"/>
      <c r="AM1665" s="9"/>
      <c r="AN1665" s="41"/>
    </row>
    <row r="1666" spans="1:40" x14ac:dyDescent="0.3">
      <c r="A1666" s="7">
        <v>678186</v>
      </c>
      <c r="B1666" s="8" t="s">
        <v>1635</v>
      </c>
      <c r="C1666" s="9">
        <v>3878</v>
      </c>
      <c r="D1666" s="9">
        <v>3088405</v>
      </c>
      <c r="E1666" s="41">
        <v>796.39</v>
      </c>
      <c r="F1666" s="9">
        <v>3880</v>
      </c>
      <c r="G1666" s="9">
        <v>3281730</v>
      </c>
      <c r="H1666" s="41">
        <v>845.81</v>
      </c>
      <c r="I1666" s="9">
        <v>3824</v>
      </c>
      <c r="J1666" s="9">
        <v>3365399</v>
      </c>
      <c r="K1666" s="41">
        <v>880.07</v>
      </c>
      <c r="L1666" s="9">
        <v>3862</v>
      </c>
      <c r="M1666" s="9">
        <v>3581044</v>
      </c>
      <c r="N1666" s="41">
        <v>927.25</v>
      </c>
      <c r="O1666" s="9">
        <v>3819</v>
      </c>
      <c r="P1666" s="9">
        <v>3809796</v>
      </c>
      <c r="Q1666" s="41">
        <v>997.59</v>
      </c>
      <c r="R1666" s="9">
        <v>3812</v>
      </c>
      <c r="S1666" s="9">
        <v>3843164</v>
      </c>
      <c r="T1666" s="41">
        <v>1008.18</v>
      </c>
      <c r="U1666" s="9">
        <v>3845</v>
      </c>
      <c r="V1666" s="9">
        <v>3912170</v>
      </c>
      <c r="W1666" s="41">
        <v>1017.47</v>
      </c>
      <c r="X1666" s="9">
        <v>3864</v>
      </c>
      <c r="Y1666" s="9">
        <v>4161090</v>
      </c>
      <c r="Z1666" s="41">
        <v>1076.8900000000001</v>
      </c>
      <c r="AA1666" s="9">
        <v>3881</v>
      </c>
      <c r="AB1666" s="9">
        <v>4370058</v>
      </c>
      <c r="AC1666" s="41">
        <v>1126.01</v>
      </c>
      <c r="AD1666" s="9">
        <v>3855</v>
      </c>
      <c r="AE1666" s="9">
        <v>4468206</v>
      </c>
      <c r="AF1666" s="41">
        <f t="shared" si="25"/>
        <v>1159.07</v>
      </c>
      <c r="AL1666" s="9"/>
      <c r="AM1666" s="9"/>
      <c r="AN1666" s="41"/>
    </row>
    <row r="1667" spans="1:40" x14ac:dyDescent="0.3">
      <c r="A1667" s="7">
        <v>678190</v>
      </c>
      <c r="B1667" s="8" t="s">
        <v>1636</v>
      </c>
      <c r="C1667" s="9">
        <v>2775</v>
      </c>
      <c r="D1667" s="9">
        <v>2223405</v>
      </c>
      <c r="E1667" s="41">
        <v>801.23</v>
      </c>
      <c r="F1667" s="9">
        <v>2770</v>
      </c>
      <c r="G1667" s="9">
        <v>2402004</v>
      </c>
      <c r="H1667" s="41">
        <v>867.15</v>
      </c>
      <c r="I1667" s="9">
        <v>2759</v>
      </c>
      <c r="J1667" s="9">
        <v>2384634</v>
      </c>
      <c r="K1667" s="41">
        <v>864.31</v>
      </c>
      <c r="L1667" s="9">
        <v>2744</v>
      </c>
      <c r="M1667" s="9">
        <v>2722229</v>
      </c>
      <c r="N1667" s="41">
        <v>992.07</v>
      </c>
      <c r="O1667" s="9">
        <v>2719</v>
      </c>
      <c r="P1667" s="9">
        <v>2690567</v>
      </c>
      <c r="Q1667" s="41">
        <v>989.54</v>
      </c>
      <c r="R1667" s="9">
        <v>2712</v>
      </c>
      <c r="S1667" s="9">
        <v>2748382</v>
      </c>
      <c r="T1667" s="41">
        <v>1013.42</v>
      </c>
      <c r="U1667" s="9">
        <v>2709</v>
      </c>
      <c r="V1667" s="9">
        <v>2861798</v>
      </c>
      <c r="W1667" s="41">
        <v>1056.4000000000001</v>
      </c>
      <c r="X1667" s="9">
        <v>2711</v>
      </c>
      <c r="Y1667" s="9">
        <v>2945523</v>
      </c>
      <c r="Z1667" s="41">
        <v>1086.51</v>
      </c>
      <c r="AA1667" s="9">
        <v>2682</v>
      </c>
      <c r="AB1667" s="9">
        <v>3081046</v>
      </c>
      <c r="AC1667" s="41">
        <v>1148.79</v>
      </c>
      <c r="AD1667" s="9">
        <v>2759</v>
      </c>
      <c r="AE1667" s="9">
        <v>3172536</v>
      </c>
      <c r="AF1667" s="41">
        <f t="shared" si="25"/>
        <v>1149.8900000000001</v>
      </c>
      <c r="AL1667" s="9"/>
      <c r="AM1667" s="9"/>
      <c r="AN1667" s="41"/>
    </row>
    <row r="1668" spans="1:40" x14ac:dyDescent="0.3">
      <c r="A1668" s="7">
        <v>678192</v>
      </c>
      <c r="B1668" s="8" t="s">
        <v>1637</v>
      </c>
      <c r="C1668" s="9">
        <v>3375</v>
      </c>
      <c r="D1668" s="9">
        <v>2627017</v>
      </c>
      <c r="E1668" s="41">
        <v>778.38</v>
      </c>
      <c r="F1668" s="9">
        <v>3404</v>
      </c>
      <c r="G1668" s="9">
        <v>2689645</v>
      </c>
      <c r="H1668" s="41">
        <v>790.14</v>
      </c>
      <c r="I1668" s="9">
        <v>3372</v>
      </c>
      <c r="J1668" s="9">
        <v>3039660</v>
      </c>
      <c r="K1668" s="41">
        <v>901.44</v>
      </c>
      <c r="L1668" s="9">
        <v>3355</v>
      </c>
      <c r="M1668" s="9">
        <v>3132645</v>
      </c>
      <c r="N1668" s="41">
        <v>933.72</v>
      </c>
      <c r="O1668" s="9">
        <v>3356</v>
      </c>
      <c r="P1668" s="9">
        <v>3182073</v>
      </c>
      <c r="Q1668" s="41">
        <v>948.17</v>
      </c>
      <c r="R1668" s="9">
        <v>3363</v>
      </c>
      <c r="S1668" s="9">
        <v>3226686</v>
      </c>
      <c r="T1668" s="41">
        <v>959.47</v>
      </c>
      <c r="U1668" s="9">
        <v>3365</v>
      </c>
      <c r="V1668" s="9">
        <v>3462290</v>
      </c>
      <c r="W1668" s="41">
        <v>1028.9100000000001</v>
      </c>
      <c r="X1668" s="9">
        <v>3352</v>
      </c>
      <c r="Y1668" s="9">
        <v>3593504</v>
      </c>
      <c r="Z1668" s="41">
        <v>1072.05</v>
      </c>
      <c r="AA1668" s="9">
        <v>3377</v>
      </c>
      <c r="AB1668" s="9">
        <v>3796085</v>
      </c>
      <c r="AC1668" s="41">
        <v>1124.0999999999999</v>
      </c>
      <c r="AD1668" s="9">
        <v>3374</v>
      </c>
      <c r="AE1668" s="9">
        <v>3760003</v>
      </c>
      <c r="AF1668" s="41">
        <f t="shared" si="25"/>
        <v>1114.4100000000001</v>
      </c>
      <c r="AL1668" s="9"/>
      <c r="AM1668" s="9"/>
      <c r="AN1668" s="41"/>
    </row>
    <row r="1669" spans="1:40" x14ac:dyDescent="0.3">
      <c r="A1669" s="7">
        <v>678193</v>
      </c>
      <c r="B1669" s="8" t="s">
        <v>1638</v>
      </c>
      <c r="C1669" s="9">
        <v>10222</v>
      </c>
      <c r="D1669" s="9">
        <v>8773599</v>
      </c>
      <c r="E1669" s="41">
        <v>858.31</v>
      </c>
      <c r="F1669" s="9">
        <v>10278</v>
      </c>
      <c r="G1669" s="9">
        <v>9189837</v>
      </c>
      <c r="H1669" s="41">
        <v>894.13</v>
      </c>
      <c r="I1669" s="9">
        <v>10159</v>
      </c>
      <c r="J1669" s="9">
        <v>9866047</v>
      </c>
      <c r="K1669" s="41">
        <v>971.16</v>
      </c>
      <c r="L1669" s="9">
        <v>10177</v>
      </c>
      <c r="M1669" s="9">
        <v>10405098</v>
      </c>
      <c r="N1669" s="41">
        <v>1022.41</v>
      </c>
      <c r="O1669" s="9">
        <v>10231</v>
      </c>
      <c r="P1669" s="9">
        <v>11515137</v>
      </c>
      <c r="Q1669" s="41">
        <v>1125.51</v>
      </c>
      <c r="R1669" s="9">
        <v>10157</v>
      </c>
      <c r="S1669" s="9">
        <v>11056785</v>
      </c>
      <c r="T1669" s="41">
        <v>1088.5899999999999</v>
      </c>
      <c r="U1669" s="9">
        <v>10222</v>
      </c>
      <c r="V1669" s="9">
        <v>11731031</v>
      </c>
      <c r="W1669" s="41">
        <v>1147.6300000000001</v>
      </c>
      <c r="X1669" s="9">
        <v>10167</v>
      </c>
      <c r="Y1669" s="9">
        <v>13081586</v>
      </c>
      <c r="Z1669" s="41">
        <v>1286.67</v>
      </c>
      <c r="AA1669" s="9">
        <v>10146</v>
      </c>
      <c r="AB1669" s="9">
        <v>13088745</v>
      </c>
      <c r="AC1669" s="41">
        <v>1290.04</v>
      </c>
      <c r="AD1669" s="9">
        <v>10090</v>
      </c>
      <c r="AE1669" s="9">
        <v>12585726</v>
      </c>
      <c r="AF1669" s="41">
        <f t="shared" si="25"/>
        <v>1247.3499999999999</v>
      </c>
      <c r="AL1669" s="9"/>
      <c r="AM1669" s="9"/>
      <c r="AN1669" s="41"/>
    </row>
    <row r="1670" spans="1:40" x14ac:dyDescent="0.3">
      <c r="A1670" s="7">
        <v>678196</v>
      </c>
      <c r="B1670" s="8" t="s">
        <v>1639</v>
      </c>
      <c r="C1670" s="9">
        <v>1085</v>
      </c>
      <c r="D1670" s="9">
        <v>893026</v>
      </c>
      <c r="E1670" s="41">
        <v>823.07</v>
      </c>
      <c r="F1670" s="9">
        <v>1057</v>
      </c>
      <c r="G1670" s="9">
        <v>912422</v>
      </c>
      <c r="H1670" s="41">
        <v>863.22</v>
      </c>
      <c r="I1670" s="9">
        <v>1067</v>
      </c>
      <c r="J1670" s="9">
        <v>995958</v>
      </c>
      <c r="K1670" s="41">
        <v>933.42</v>
      </c>
      <c r="L1670" s="9">
        <v>1088</v>
      </c>
      <c r="M1670" s="9">
        <v>1110839</v>
      </c>
      <c r="N1670" s="41">
        <v>1020.99</v>
      </c>
      <c r="O1670" s="9">
        <v>1068</v>
      </c>
      <c r="P1670" s="9">
        <v>1012250</v>
      </c>
      <c r="Q1670" s="41">
        <v>947.8</v>
      </c>
      <c r="R1670" s="9">
        <v>1038</v>
      </c>
      <c r="S1670" s="9">
        <v>1169787</v>
      </c>
      <c r="T1670" s="41">
        <v>1126.96</v>
      </c>
      <c r="U1670" s="9">
        <v>1034</v>
      </c>
      <c r="V1670" s="9">
        <v>1163288</v>
      </c>
      <c r="W1670" s="41">
        <v>1125.04</v>
      </c>
      <c r="X1670" s="9">
        <v>1024</v>
      </c>
      <c r="Y1670" s="9">
        <v>1186845</v>
      </c>
      <c r="Z1670" s="41">
        <v>1159.03</v>
      </c>
      <c r="AA1670" s="9">
        <v>1021</v>
      </c>
      <c r="AB1670" s="9">
        <v>1242262</v>
      </c>
      <c r="AC1670" s="41">
        <v>1216.71</v>
      </c>
      <c r="AD1670" s="9">
        <v>1019</v>
      </c>
      <c r="AE1670" s="9">
        <v>1105318</v>
      </c>
      <c r="AF1670" s="41">
        <f t="shared" si="25"/>
        <v>1084.71</v>
      </c>
      <c r="AL1670" s="9"/>
      <c r="AM1670" s="9"/>
      <c r="AN1670" s="41"/>
    </row>
    <row r="1671" spans="1:40" x14ac:dyDescent="0.3">
      <c r="A1671" s="7">
        <v>679114</v>
      </c>
      <c r="B1671" s="8" t="s">
        <v>1640</v>
      </c>
      <c r="C1671" s="9">
        <v>1529</v>
      </c>
      <c r="D1671" s="9">
        <v>1428044</v>
      </c>
      <c r="E1671" s="41">
        <v>933.97</v>
      </c>
      <c r="F1671" s="9">
        <v>1506</v>
      </c>
      <c r="G1671" s="9">
        <v>1316133</v>
      </c>
      <c r="H1671" s="41">
        <v>873.93</v>
      </c>
      <c r="I1671" s="9">
        <v>1474</v>
      </c>
      <c r="J1671" s="9">
        <v>1400820</v>
      </c>
      <c r="K1671" s="41">
        <v>950.35</v>
      </c>
      <c r="L1671" s="9">
        <v>1455</v>
      </c>
      <c r="M1671" s="9">
        <v>1492656</v>
      </c>
      <c r="N1671" s="41">
        <v>1025.8800000000001</v>
      </c>
      <c r="O1671" s="9">
        <v>1466</v>
      </c>
      <c r="P1671" s="9">
        <v>1649133</v>
      </c>
      <c r="Q1671" s="41">
        <v>1124.92</v>
      </c>
      <c r="R1671" s="9">
        <v>1447</v>
      </c>
      <c r="S1671" s="9">
        <v>1431633</v>
      </c>
      <c r="T1671" s="41">
        <v>989.38</v>
      </c>
      <c r="U1671" s="9">
        <v>1425</v>
      </c>
      <c r="V1671" s="9">
        <v>1684232</v>
      </c>
      <c r="W1671" s="41">
        <v>1181.92</v>
      </c>
      <c r="X1671" s="9">
        <v>1430</v>
      </c>
      <c r="Y1671" s="9">
        <v>1691305</v>
      </c>
      <c r="Z1671" s="41">
        <v>1182.73</v>
      </c>
      <c r="AA1671" s="9">
        <v>1403</v>
      </c>
      <c r="AB1671" s="9">
        <v>2122207</v>
      </c>
      <c r="AC1671" s="41">
        <v>1512.62</v>
      </c>
      <c r="AD1671" s="9">
        <v>1398</v>
      </c>
      <c r="AE1671" s="9">
        <v>1982365</v>
      </c>
      <c r="AF1671" s="41">
        <f t="shared" si="25"/>
        <v>1418</v>
      </c>
      <c r="AL1671" s="9"/>
      <c r="AM1671" s="9"/>
      <c r="AN1671" s="41"/>
    </row>
    <row r="1672" spans="1:40" x14ac:dyDescent="0.3">
      <c r="A1672" s="7">
        <v>679117</v>
      </c>
      <c r="B1672" s="8" t="s">
        <v>1641</v>
      </c>
      <c r="C1672" s="9">
        <v>3578</v>
      </c>
      <c r="D1672" s="9">
        <v>2832426</v>
      </c>
      <c r="E1672" s="41">
        <v>791.62</v>
      </c>
      <c r="F1672" s="9">
        <v>3608</v>
      </c>
      <c r="G1672" s="9">
        <v>3026015</v>
      </c>
      <c r="H1672" s="41">
        <v>838.7</v>
      </c>
      <c r="I1672" s="9">
        <v>3632</v>
      </c>
      <c r="J1672" s="9">
        <v>3369367</v>
      </c>
      <c r="K1672" s="41">
        <v>927.69</v>
      </c>
      <c r="L1672" s="9">
        <v>3590</v>
      </c>
      <c r="M1672" s="9">
        <v>3436096</v>
      </c>
      <c r="N1672" s="41">
        <v>957.13</v>
      </c>
      <c r="O1672" s="9">
        <v>3756</v>
      </c>
      <c r="P1672" s="9">
        <v>3653702</v>
      </c>
      <c r="Q1672" s="41">
        <v>972.76</v>
      </c>
      <c r="R1672" s="9">
        <v>3815</v>
      </c>
      <c r="S1672" s="9">
        <v>3803356</v>
      </c>
      <c r="T1672" s="41">
        <v>996.95</v>
      </c>
      <c r="U1672" s="9">
        <v>3844</v>
      </c>
      <c r="V1672" s="9">
        <v>3979525</v>
      </c>
      <c r="W1672" s="41">
        <v>1035.26</v>
      </c>
      <c r="X1672" s="9">
        <v>3845</v>
      </c>
      <c r="Y1672" s="9">
        <v>4333914</v>
      </c>
      <c r="Z1672" s="41">
        <v>1127.1600000000001</v>
      </c>
      <c r="AA1672" s="9">
        <v>3875</v>
      </c>
      <c r="AB1672" s="9">
        <v>4665708</v>
      </c>
      <c r="AC1672" s="41">
        <v>1204.05</v>
      </c>
      <c r="AD1672" s="9">
        <v>3890</v>
      </c>
      <c r="AE1672" s="9">
        <v>4702119</v>
      </c>
      <c r="AF1672" s="41">
        <f t="shared" ref="AF1672:AF1735" si="26">ROUND(AE1672/AD1672,2)</f>
        <v>1208.77</v>
      </c>
      <c r="AL1672" s="9"/>
      <c r="AM1672" s="9"/>
      <c r="AN1672" s="41"/>
    </row>
    <row r="1673" spans="1:40" x14ac:dyDescent="0.3">
      <c r="A1673" s="7">
        <v>679118</v>
      </c>
      <c r="B1673" s="8" t="s">
        <v>1642</v>
      </c>
      <c r="C1673" s="9">
        <v>913</v>
      </c>
      <c r="D1673" s="9">
        <v>648202</v>
      </c>
      <c r="E1673" s="41">
        <v>709.97</v>
      </c>
      <c r="F1673" s="9">
        <v>897</v>
      </c>
      <c r="G1673" s="9">
        <v>690551</v>
      </c>
      <c r="H1673" s="41">
        <v>769.85</v>
      </c>
      <c r="I1673" s="9">
        <v>903</v>
      </c>
      <c r="J1673" s="9">
        <v>735599</v>
      </c>
      <c r="K1673" s="41">
        <v>814.62</v>
      </c>
      <c r="L1673" s="9">
        <v>897</v>
      </c>
      <c r="M1673" s="9">
        <v>780297</v>
      </c>
      <c r="N1673" s="41">
        <v>869.9</v>
      </c>
      <c r="O1673" s="9">
        <v>914</v>
      </c>
      <c r="P1673" s="9">
        <v>787436</v>
      </c>
      <c r="Q1673" s="41">
        <v>861.53</v>
      </c>
      <c r="R1673" s="9">
        <v>909</v>
      </c>
      <c r="S1673" s="9">
        <v>877349</v>
      </c>
      <c r="T1673" s="41">
        <v>965.18</v>
      </c>
      <c r="U1673" s="9">
        <v>890</v>
      </c>
      <c r="V1673" s="9">
        <v>828823</v>
      </c>
      <c r="W1673" s="41">
        <v>931.26</v>
      </c>
      <c r="X1673" s="9">
        <v>876</v>
      </c>
      <c r="Y1673" s="9">
        <v>894181</v>
      </c>
      <c r="Z1673" s="41">
        <v>1020.75</v>
      </c>
      <c r="AA1673" s="9">
        <v>871</v>
      </c>
      <c r="AB1673" s="9">
        <v>964785</v>
      </c>
      <c r="AC1673" s="41">
        <v>1107.68</v>
      </c>
      <c r="AD1673" s="9">
        <v>877</v>
      </c>
      <c r="AE1673" s="9">
        <v>937833</v>
      </c>
      <c r="AF1673" s="41">
        <f t="shared" si="26"/>
        <v>1069.3599999999999</v>
      </c>
      <c r="AL1673" s="9"/>
      <c r="AM1673" s="9"/>
      <c r="AN1673" s="41"/>
    </row>
    <row r="1674" spans="1:40" x14ac:dyDescent="0.3">
      <c r="A1674" s="7">
        <v>679122</v>
      </c>
      <c r="B1674" s="8" t="s">
        <v>1643</v>
      </c>
      <c r="C1674" s="9">
        <v>1313</v>
      </c>
      <c r="D1674" s="9">
        <v>1210854</v>
      </c>
      <c r="E1674" s="41">
        <v>922.2</v>
      </c>
      <c r="F1674" s="9">
        <v>1338</v>
      </c>
      <c r="G1674" s="9">
        <v>1212267</v>
      </c>
      <c r="H1674" s="41">
        <v>906.03</v>
      </c>
      <c r="I1674" s="9">
        <v>1332</v>
      </c>
      <c r="J1674" s="9">
        <v>1238274</v>
      </c>
      <c r="K1674" s="41">
        <v>929.64</v>
      </c>
      <c r="L1674" s="9">
        <v>1288</v>
      </c>
      <c r="M1674" s="9">
        <v>1471850</v>
      </c>
      <c r="N1674" s="41">
        <v>1142.74</v>
      </c>
      <c r="O1674" s="9">
        <v>1281</v>
      </c>
      <c r="P1674" s="9">
        <v>1376945</v>
      </c>
      <c r="Q1674" s="41">
        <v>1074.9000000000001</v>
      </c>
      <c r="R1674" s="9">
        <v>1305</v>
      </c>
      <c r="S1674" s="9">
        <v>1534394</v>
      </c>
      <c r="T1674" s="41">
        <v>1175.78</v>
      </c>
      <c r="U1674" s="9">
        <v>1283</v>
      </c>
      <c r="V1674" s="9">
        <v>1505054</v>
      </c>
      <c r="W1674" s="41">
        <v>1173.07</v>
      </c>
      <c r="X1674" s="9">
        <v>1291</v>
      </c>
      <c r="Y1674" s="9">
        <v>1585175</v>
      </c>
      <c r="Z1674" s="41">
        <v>1227.8699999999999</v>
      </c>
      <c r="AA1674" s="9">
        <v>1282</v>
      </c>
      <c r="AB1674" s="9">
        <v>1678350</v>
      </c>
      <c r="AC1674" s="41">
        <v>1309.17</v>
      </c>
      <c r="AD1674" s="9">
        <v>1279</v>
      </c>
      <c r="AE1674" s="9">
        <v>1639138</v>
      </c>
      <c r="AF1674" s="41">
        <f t="shared" si="26"/>
        <v>1281.58</v>
      </c>
      <c r="AL1674" s="9"/>
      <c r="AM1674" s="9"/>
      <c r="AN1674" s="41"/>
    </row>
    <row r="1675" spans="1:40" x14ac:dyDescent="0.3">
      <c r="A1675" s="7">
        <v>679124</v>
      </c>
      <c r="B1675" s="8" t="s">
        <v>1644</v>
      </c>
      <c r="C1675" s="9">
        <v>2855</v>
      </c>
      <c r="D1675" s="9">
        <v>3182781</v>
      </c>
      <c r="E1675" s="41">
        <v>1114.81</v>
      </c>
      <c r="F1675" s="9">
        <v>3022</v>
      </c>
      <c r="G1675" s="9">
        <v>3192298</v>
      </c>
      <c r="H1675" s="41">
        <v>1056.3499999999999</v>
      </c>
      <c r="I1675" s="9">
        <v>3035</v>
      </c>
      <c r="J1675" s="9">
        <v>3488065</v>
      </c>
      <c r="K1675" s="41">
        <v>1149.28</v>
      </c>
      <c r="L1675" s="9">
        <v>3034</v>
      </c>
      <c r="M1675" s="9">
        <v>3398229</v>
      </c>
      <c r="N1675" s="41">
        <v>1120.05</v>
      </c>
      <c r="O1675" s="9">
        <v>3046</v>
      </c>
      <c r="P1675" s="9">
        <v>4646306</v>
      </c>
      <c r="Q1675" s="41">
        <v>1525.38</v>
      </c>
      <c r="R1675" s="9">
        <v>3065</v>
      </c>
      <c r="S1675" s="9">
        <v>4397141</v>
      </c>
      <c r="T1675" s="41">
        <v>1434.63</v>
      </c>
      <c r="U1675" s="9">
        <v>3094</v>
      </c>
      <c r="V1675" s="9">
        <v>4442103</v>
      </c>
      <c r="W1675" s="41">
        <v>1435.72</v>
      </c>
      <c r="X1675" s="9">
        <v>3112</v>
      </c>
      <c r="Y1675" s="9">
        <v>4341294</v>
      </c>
      <c r="Z1675" s="41">
        <v>1395.02</v>
      </c>
      <c r="AA1675" s="9">
        <v>3120</v>
      </c>
      <c r="AB1675" s="9">
        <v>4777638</v>
      </c>
      <c r="AC1675" s="41">
        <v>1531.29</v>
      </c>
      <c r="AD1675" s="9">
        <v>3135</v>
      </c>
      <c r="AE1675" s="9">
        <v>4566054</v>
      </c>
      <c r="AF1675" s="41">
        <f t="shared" si="26"/>
        <v>1456.48</v>
      </c>
      <c r="AL1675" s="9"/>
      <c r="AM1675" s="9"/>
      <c r="AN1675" s="41"/>
    </row>
    <row r="1676" spans="1:40" x14ac:dyDescent="0.3">
      <c r="A1676" s="7">
        <v>679126</v>
      </c>
      <c r="B1676" s="8" t="s">
        <v>1645</v>
      </c>
      <c r="C1676" s="9">
        <v>3390</v>
      </c>
      <c r="D1676" s="9">
        <v>3094047</v>
      </c>
      <c r="E1676" s="41">
        <v>912.7</v>
      </c>
      <c r="F1676" s="9">
        <v>3372</v>
      </c>
      <c r="G1676" s="9">
        <v>2991252</v>
      </c>
      <c r="H1676" s="41">
        <v>887.09</v>
      </c>
      <c r="I1676" s="9">
        <v>3365</v>
      </c>
      <c r="J1676" s="9">
        <v>3016358</v>
      </c>
      <c r="K1676" s="41">
        <v>896.39</v>
      </c>
      <c r="L1676" s="9">
        <v>3330</v>
      </c>
      <c r="M1676" s="9">
        <v>3532314</v>
      </c>
      <c r="N1676" s="41">
        <v>1060.75</v>
      </c>
      <c r="O1676" s="9">
        <v>3372</v>
      </c>
      <c r="P1676" s="9">
        <v>3655365</v>
      </c>
      <c r="Q1676" s="41">
        <v>1084.03</v>
      </c>
      <c r="R1676" s="9">
        <v>3398</v>
      </c>
      <c r="S1676" s="9">
        <v>3664195</v>
      </c>
      <c r="T1676" s="41">
        <v>1078.3399999999999</v>
      </c>
      <c r="U1676" s="9">
        <v>3368</v>
      </c>
      <c r="V1676" s="9">
        <v>3921306</v>
      </c>
      <c r="W1676" s="41">
        <v>1164.28</v>
      </c>
      <c r="X1676" s="9">
        <v>3354</v>
      </c>
      <c r="Y1676" s="9">
        <v>3795016</v>
      </c>
      <c r="Z1676" s="41">
        <v>1131.49</v>
      </c>
      <c r="AA1676" s="9">
        <v>3411</v>
      </c>
      <c r="AB1676" s="9">
        <v>4082994</v>
      </c>
      <c r="AC1676" s="41">
        <v>1197.01</v>
      </c>
      <c r="AD1676" s="9">
        <v>3455</v>
      </c>
      <c r="AE1676" s="9">
        <v>4257426</v>
      </c>
      <c r="AF1676" s="41">
        <f t="shared" si="26"/>
        <v>1232.25</v>
      </c>
      <c r="AL1676" s="9"/>
      <c r="AM1676" s="9"/>
      <c r="AN1676" s="41"/>
    </row>
    <row r="1677" spans="1:40" x14ac:dyDescent="0.3">
      <c r="A1677" s="7">
        <v>679128</v>
      </c>
      <c r="B1677" s="8" t="s">
        <v>1646</v>
      </c>
      <c r="C1677" s="9">
        <v>1726</v>
      </c>
      <c r="D1677" s="9">
        <v>1344262</v>
      </c>
      <c r="E1677" s="41">
        <v>778.83</v>
      </c>
      <c r="F1677" s="9">
        <v>1742</v>
      </c>
      <c r="G1677" s="9">
        <v>1449085</v>
      </c>
      <c r="H1677" s="41">
        <v>831.85</v>
      </c>
      <c r="I1677" s="9">
        <v>1767</v>
      </c>
      <c r="J1677" s="9">
        <v>1596367</v>
      </c>
      <c r="K1677" s="41">
        <v>903.43</v>
      </c>
      <c r="L1677" s="9">
        <v>1765</v>
      </c>
      <c r="M1677" s="9">
        <v>1739196</v>
      </c>
      <c r="N1677" s="41">
        <v>985.38</v>
      </c>
      <c r="O1677" s="9">
        <v>1793</v>
      </c>
      <c r="P1677" s="9">
        <v>1741313</v>
      </c>
      <c r="Q1677" s="41">
        <v>971.17</v>
      </c>
      <c r="R1677" s="9">
        <v>1792</v>
      </c>
      <c r="S1677" s="9">
        <v>1928308</v>
      </c>
      <c r="T1677" s="41">
        <v>1076.06</v>
      </c>
      <c r="U1677" s="9">
        <v>1804</v>
      </c>
      <c r="V1677" s="9">
        <v>1877042</v>
      </c>
      <c r="W1677" s="41">
        <v>1040.49</v>
      </c>
      <c r="X1677" s="9">
        <v>1803</v>
      </c>
      <c r="Y1677" s="9">
        <v>1975300</v>
      </c>
      <c r="Z1677" s="41">
        <v>1095.56</v>
      </c>
      <c r="AA1677" s="9">
        <v>1841</v>
      </c>
      <c r="AB1677" s="9">
        <v>2169174</v>
      </c>
      <c r="AC1677" s="41">
        <v>1178.26</v>
      </c>
      <c r="AD1677" s="9">
        <v>1825</v>
      </c>
      <c r="AE1677" s="9">
        <v>2197463</v>
      </c>
      <c r="AF1677" s="41">
        <f t="shared" si="26"/>
        <v>1204.0899999999999</v>
      </c>
      <c r="AL1677" s="9"/>
      <c r="AM1677" s="9"/>
      <c r="AN1677" s="41"/>
    </row>
    <row r="1678" spans="1:40" x14ac:dyDescent="0.3">
      <c r="A1678" s="7">
        <v>679130</v>
      </c>
      <c r="B1678" s="8" t="s">
        <v>1647</v>
      </c>
      <c r="C1678" s="9">
        <v>4915</v>
      </c>
      <c r="D1678" s="9">
        <v>5004310</v>
      </c>
      <c r="E1678" s="41">
        <v>1018.17</v>
      </c>
      <c r="F1678" s="9">
        <v>5060</v>
      </c>
      <c r="G1678" s="9">
        <v>5491577</v>
      </c>
      <c r="H1678" s="41">
        <v>1085.29</v>
      </c>
      <c r="I1678" s="9">
        <v>5183</v>
      </c>
      <c r="J1678" s="9">
        <v>6013740</v>
      </c>
      <c r="K1678" s="41">
        <v>1160.28</v>
      </c>
      <c r="L1678" s="9">
        <v>5245</v>
      </c>
      <c r="M1678" s="9">
        <v>6593794</v>
      </c>
      <c r="N1678" s="41">
        <v>1257.1600000000001</v>
      </c>
      <c r="O1678" s="9">
        <v>5237</v>
      </c>
      <c r="P1678" s="9">
        <v>6112552</v>
      </c>
      <c r="Q1678" s="41">
        <v>1167.19</v>
      </c>
      <c r="R1678" s="9">
        <v>5239</v>
      </c>
      <c r="S1678" s="9">
        <v>9315352</v>
      </c>
      <c r="T1678" s="41">
        <v>1778.08</v>
      </c>
      <c r="U1678" s="9">
        <v>5288</v>
      </c>
      <c r="V1678" s="9">
        <v>10411862</v>
      </c>
      <c r="W1678" s="41">
        <v>1968.96</v>
      </c>
      <c r="X1678" s="9">
        <v>5398</v>
      </c>
      <c r="Y1678" s="9">
        <v>8384986</v>
      </c>
      <c r="Z1678" s="41">
        <v>1553.35</v>
      </c>
      <c r="AA1678" s="9">
        <v>5450</v>
      </c>
      <c r="AB1678" s="9">
        <v>6107693</v>
      </c>
      <c r="AC1678" s="41">
        <v>1120.68</v>
      </c>
      <c r="AD1678" s="9">
        <v>5458</v>
      </c>
      <c r="AE1678" s="9">
        <v>7537154</v>
      </c>
      <c r="AF1678" s="41">
        <f t="shared" si="26"/>
        <v>1380.94</v>
      </c>
      <c r="AL1678" s="9"/>
      <c r="AM1678" s="9"/>
      <c r="AN1678" s="41"/>
    </row>
    <row r="1679" spans="1:40" x14ac:dyDescent="0.3">
      <c r="A1679" s="7">
        <v>679131</v>
      </c>
      <c r="B1679" s="8" t="s">
        <v>1648</v>
      </c>
      <c r="C1679" s="9">
        <v>1241</v>
      </c>
      <c r="D1679" s="9">
        <v>1027373</v>
      </c>
      <c r="E1679" s="41">
        <v>827.86</v>
      </c>
      <c r="F1679" s="9">
        <v>1229</v>
      </c>
      <c r="G1679" s="9">
        <v>1095146</v>
      </c>
      <c r="H1679" s="41">
        <v>891.09</v>
      </c>
      <c r="I1679" s="9">
        <v>1266</v>
      </c>
      <c r="J1679" s="9">
        <v>1083520</v>
      </c>
      <c r="K1679" s="41">
        <v>855.86</v>
      </c>
      <c r="L1679" s="9">
        <v>1251</v>
      </c>
      <c r="M1679" s="9">
        <v>1212473</v>
      </c>
      <c r="N1679" s="41">
        <v>969.2</v>
      </c>
      <c r="O1679" s="9">
        <v>1248</v>
      </c>
      <c r="P1679" s="9">
        <v>1276885</v>
      </c>
      <c r="Q1679" s="41">
        <v>1023.15</v>
      </c>
      <c r="R1679" s="9">
        <v>1244</v>
      </c>
      <c r="S1679" s="9">
        <v>1340956</v>
      </c>
      <c r="T1679" s="41">
        <v>1077.94</v>
      </c>
      <c r="U1679" s="9">
        <v>1238</v>
      </c>
      <c r="V1679" s="9">
        <v>1309206</v>
      </c>
      <c r="W1679" s="41">
        <v>1057.52</v>
      </c>
      <c r="X1679" s="9">
        <v>1234</v>
      </c>
      <c r="Y1679" s="9">
        <v>1363058</v>
      </c>
      <c r="Z1679" s="41">
        <v>1104.5899999999999</v>
      </c>
      <c r="AA1679" s="9">
        <v>1232</v>
      </c>
      <c r="AB1679" s="9">
        <v>1456716</v>
      </c>
      <c r="AC1679" s="41">
        <v>1182.4000000000001</v>
      </c>
      <c r="AD1679" s="9">
        <v>1231</v>
      </c>
      <c r="AE1679" s="9">
        <v>1472128</v>
      </c>
      <c r="AF1679" s="41">
        <f t="shared" si="26"/>
        <v>1195.8800000000001</v>
      </c>
      <c r="AL1679" s="9"/>
      <c r="AM1679" s="9"/>
      <c r="AN1679" s="41"/>
    </row>
    <row r="1680" spans="1:40" x14ac:dyDescent="0.3">
      <c r="A1680" s="7">
        <v>679134</v>
      </c>
      <c r="B1680" s="8" t="s">
        <v>1649</v>
      </c>
      <c r="C1680" s="9">
        <v>2485</v>
      </c>
      <c r="D1680" s="9">
        <v>2212068</v>
      </c>
      <c r="E1680" s="41">
        <v>890.17</v>
      </c>
      <c r="F1680" s="9">
        <v>2509</v>
      </c>
      <c r="G1680" s="9">
        <v>2086313</v>
      </c>
      <c r="H1680" s="41">
        <v>831.53</v>
      </c>
      <c r="I1680" s="9">
        <v>2510</v>
      </c>
      <c r="J1680" s="9">
        <v>2481533</v>
      </c>
      <c r="K1680" s="41">
        <v>988.66</v>
      </c>
      <c r="L1680" s="9">
        <v>2493</v>
      </c>
      <c r="M1680" s="9">
        <v>2268570</v>
      </c>
      <c r="N1680" s="41">
        <v>909.98</v>
      </c>
      <c r="O1680" s="9">
        <v>2487</v>
      </c>
      <c r="P1680" s="9">
        <v>2677244</v>
      </c>
      <c r="Q1680" s="41">
        <v>1076.5</v>
      </c>
      <c r="R1680" s="9">
        <v>2461</v>
      </c>
      <c r="S1680" s="9">
        <v>2720160</v>
      </c>
      <c r="T1680" s="41">
        <v>1105.31</v>
      </c>
      <c r="U1680" s="9">
        <v>2482</v>
      </c>
      <c r="V1680" s="9">
        <v>2806303</v>
      </c>
      <c r="W1680" s="41">
        <v>1130.6600000000001</v>
      </c>
      <c r="X1680" s="9">
        <v>2506</v>
      </c>
      <c r="Y1680" s="9">
        <v>3237565</v>
      </c>
      <c r="Z1680" s="41">
        <v>1291.93</v>
      </c>
      <c r="AA1680" s="9">
        <v>2533</v>
      </c>
      <c r="AB1680" s="9">
        <v>2894619</v>
      </c>
      <c r="AC1680" s="41">
        <v>1142.76</v>
      </c>
      <c r="AD1680" s="9">
        <v>2611</v>
      </c>
      <c r="AE1680" s="9">
        <v>3027628</v>
      </c>
      <c r="AF1680" s="41">
        <f t="shared" si="26"/>
        <v>1159.57</v>
      </c>
      <c r="AL1680" s="9"/>
      <c r="AM1680" s="9"/>
      <c r="AN1680" s="41"/>
    </row>
    <row r="1681" spans="1:40" x14ac:dyDescent="0.3">
      <c r="A1681" s="7">
        <v>679135</v>
      </c>
      <c r="B1681" s="8" t="s">
        <v>1650</v>
      </c>
      <c r="C1681" s="9">
        <v>812</v>
      </c>
      <c r="D1681" s="9">
        <v>711482</v>
      </c>
      <c r="E1681" s="41">
        <v>876.21</v>
      </c>
      <c r="F1681" s="9">
        <v>801</v>
      </c>
      <c r="G1681" s="9">
        <v>671024</v>
      </c>
      <c r="H1681" s="41">
        <v>837.73</v>
      </c>
      <c r="I1681" s="9">
        <v>780</v>
      </c>
      <c r="J1681" s="9">
        <v>801008</v>
      </c>
      <c r="K1681" s="41">
        <v>1026.93</v>
      </c>
      <c r="L1681" s="9">
        <v>777</v>
      </c>
      <c r="M1681" s="9">
        <v>702679</v>
      </c>
      <c r="N1681" s="41">
        <v>904.35</v>
      </c>
      <c r="O1681" s="9">
        <v>801</v>
      </c>
      <c r="P1681" s="9">
        <v>797132</v>
      </c>
      <c r="Q1681" s="41">
        <v>995.17</v>
      </c>
      <c r="R1681" s="9">
        <v>812</v>
      </c>
      <c r="S1681" s="9">
        <v>904598</v>
      </c>
      <c r="T1681" s="41">
        <v>1114.04</v>
      </c>
      <c r="U1681" s="9">
        <v>802</v>
      </c>
      <c r="V1681" s="9">
        <v>904301</v>
      </c>
      <c r="W1681" s="41">
        <v>1127.56</v>
      </c>
      <c r="X1681" s="9">
        <v>816</v>
      </c>
      <c r="Y1681" s="9">
        <v>897089</v>
      </c>
      <c r="Z1681" s="41">
        <v>1099.3699999999999</v>
      </c>
      <c r="AA1681" s="9">
        <v>808</v>
      </c>
      <c r="AB1681" s="9">
        <v>1043421</v>
      </c>
      <c r="AC1681" s="41">
        <v>1291.3599999999999</v>
      </c>
      <c r="AD1681" s="9">
        <v>820</v>
      </c>
      <c r="AE1681" s="9">
        <v>958461</v>
      </c>
      <c r="AF1681" s="41">
        <f t="shared" si="26"/>
        <v>1168.8499999999999</v>
      </c>
      <c r="AL1681" s="9"/>
      <c r="AM1681" s="9"/>
      <c r="AN1681" s="41"/>
    </row>
    <row r="1682" spans="1:40" x14ac:dyDescent="0.3">
      <c r="A1682" s="7">
        <v>679136</v>
      </c>
      <c r="B1682" s="8" t="s">
        <v>1651</v>
      </c>
      <c r="C1682" s="9">
        <v>6239</v>
      </c>
      <c r="D1682" s="9">
        <v>5652412</v>
      </c>
      <c r="E1682" s="41">
        <v>905.98</v>
      </c>
      <c r="F1682" s="9">
        <v>6235</v>
      </c>
      <c r="G1682" s="9">
        <v>5891823</v>
      </c>
      <c r="H1682" s="41">
        <v>944.96</v>
      </c>
      <c r="I1682" s="9">
        <v>6271</v>
      </c>
      <c r="J1682" s="9">
        <v>5735221</v>
      </c>
      <c r="K1682" s="41">
        <v>914.56</v>
      </c>
      <c r="L1682" s="9">
        <v>6314</v>
      </c>
      <c r="M1682" s="9">
        <v>6467333</v>
      </c>
      <c r="N1682" s="41">
        <v>1024.28</v>
      </c>
      <c r="O1682" s="9">
        <v>6379</v>
      </c>
      <c r="P1682" s="9">
        <v>6909490</v>
      </c>
      <c r="Q1682" s="41">
        <v>1083.1600000000001</v>
      </c>
      <c r="R1682" s="9">
        <v>6492</v>
      </c>
      <c r="S1682" s="9">
        <v>6910526</v>
      </c>
      <c r="T1682" s="41">
        <v>1064.47</v>
      </c>
      <c r="U1682" s="9">
        <v>6499</v>
      </c>
      <c r="V1682" s="9">
        <v>7068208</v>
      </c>
      <c r="W1682" s="41">
        <v>1087.58</v>
      </c>
      <c r="X1682" s="9">
        <v>6465</v>
      </c>
      <c r="Y1682" s="9">
        <v>7491245</v>
      </c>
      <c r="Z1682" s="41">
        <v>1158.74</v>
      </c>
      <c r="AA1682" s="9">
        <v>6534</v>
      </c>
      <c r="AB1682" s="9">
        <v>8346353</v>
      </c>
      <c r="AC1682" s="41">
        <v>1277.3699999999999</v>
      </c>
      <c r="AD1682" s="9">
        <v>6640</v>
      </c>
      <c r="AE1682" s="9">
        <v>7907539</v>
      </c>
      <c r="AF1682" s="41">
        <f t="shared" si="26"/>
        <v>1190.8900000000001</v>
      </c>
      <c r="AL1682" s="9"/>
      <c r="AM1682" s="9"/>
      <c r="AN1682" s="41"/>
    </row>
    <row r="1683" spans="1:40" x14ac:dyDescent="0.3">
      <c r="A1683" s="7">
        <v>679137</v>
      </c>
      <c r="B1683" s="8" t="s">
        <v>1652</v>
      </c>
      <c r="C1683" s="9">
        <v>1289</v>
      </c>
      <c r="D1683" s="9">
        <v>1036342</v>
      </c>
      <c r="E1683" s="41">
        <v>803.99</v>
      </c>
      <c r="F1683" s="9">
        <v>1278</v>
      </c>
      <c r="G1683" s="9">
        <v>1149025</v>
      </c>
      <c r="H1683" s="41">
        <v>899.08</v>
      </c>
      <c r="I1683" s="9">
        <v>1275</v>
      </c>
      <c r="J1683" s="9">
        <v>1190103</v>
      </c>
      <c r="K1683" s="41">
        <v>933.41</v>
      </c>
      <c r="L1683" s="9">
        <v>1283</v>
      </c>
      <c r="M1683" s="9">
        <v>1152909</v>
      </c>
      <c r="N1683" s="41">
        <v>898.6</v>
      </c>
      <c r="O1683" s="9">
        <v>1293</v>
      </c>
      <c r="P1683" s="9">
        <v>1328790</v>
      </c>
      <c r="Q1683" s="41">
        <v>1027.68</v>
      </c>
      <c r="R1683" s="9">
        <v>1337</v>
      </c>
      <c r="S1683" s="9">
        <v>1237543</v>
      </c>
      <c r="T1683" s="41">
        <v>925.61</v>
      </c>
      <c r="U1683" s="9">
        <v>1334</v>
      </c>
      <c r="V1683" s="9">
        <v>1397046</v>
      </c>
      <c r="W1683" s="41">
        <v>1047.26</v>
      </c>
      <c r="X1683" s="9">
        <v>1387</v>
      </c>
      <c r="Y1683" s="9">
        <v>1860236</v>
      </c>
      <c r="Z1683" s="41">
        <v>1341.19</v>
      </c>
      <c r="AA1683" s="9">
        <v>1389</v>
      </c>
      <c r="AB1683" s="9">
        <v>1486414</v>
      </c>
      <c r="AC1683" s="41">
        <v>1070.1300000000001</v>
      </c>
      <c r="AD1683" s="9">
        <v>1369</v>
      </c>
      <c r="AE1683" s="9">
        <v>1644364</v>
      </c>
      <c r="AF1683" s="41">
        <f t="shared" si="26"/>
        <v>1201.1400000000001</v>
      </c>
      <c r="AL1683" s="9"/>
      <c r="AM1683" s="9"/>
      <c r="AN1683" s="41"/>
    </row>
    <row r="1684" spans="1:40" x14ac:dyDescent="0.3">
      <c r="A1684" s="7">
        <v>679138</v>
      </c>
      <c r="B1684" s="8" t="s">
        <v>1653</v>
      </c>
      <c r="C1684" s="9">
        <v>5269</v>
      </c>
      <c r="D1684" s="9">
        <v>4251375</v>
      </c>
      <c r="E1684" s="41">
        <v>806.87</v>
      </c>
      <c r="F1684" s="9">
        <v>5380</v>
      </c>
      <c r="G1684" s="9">
        <v>5884831</v>
      </c>
      <c r="H1684" s="41">
        <v>1093.83</v>
      </c>
      <c r="I1684" s="9">
        <v>5446</v>
      </c>
      <c r="J1684" s="9">
        <v>4868928</v>
      </c>
      <c r="K1684" s="41">
        <v>894.04</v>
      </c>
      <c r="L1684" s="9">
        <v>5512</v>
      </c>
      <c r="M1684" s="9">
        <v>6036908</v>
      </c>
      <c r="N1684" s="41">
        <v>1095.23</v>
      </c>
      <c r="O1684" s="9">
        <v>5501</v>
      </c>
      <c r="P1684" s="9">
        <v>5653286</v>
      </c>
      <c r="Q1684" s="41">
        <v>1027.68</v>
      </c>
      <c r="R1684" s="9">
        <v>5538</v>
      </c>
      <c r="S1684" s="9">
        <v>5901096</v>
      </c>
      <c r="T1684" s="41">
        <v>1065.56</v>
      </c>
      <c r="U1684" s="9">
        <v>5527</v>
      </c>
      <c r="V1684" s="9">
        <v>6516898</v>
      </c>
      <c r="W1684" s="41">
        <v>1179.0999999999999</v>
      </c>
      <c r="X1684" s="9">
        <v>5559</v>
      </c>
      <c r="Y1684" s="9">
        <v>6937224</v>
      </c>
      <c r="Z1684" s="41">
        <v>1247.93</v>
      </c>
      <c r="AA1684" s="9">
        <v>5739</v>
      </c>
      <c r="AB1684" s="9">
        <v>6924840</v>
      </c>
      <c r="AC1684" s="41">
        <v>1206.6300000000001</v>
      </c>
      <c r="AD1684" s="9">
        <v>5743</v>
      </c>
      <c r="AE1684" s="9">
        <v>7130567</v>
      </c>
      <c r="AF1684" s="41">
        <f t="shared" si="26"/>
        <v>1241.6099999999999</v>
      </c>
      <c r="AL1684" s="9"/>
      <c r="AM1684" s="9"/>
      <c r="AN1684" s="41"/>
    </row>
    <row r="1685" spans="1:40" x14ac:dyDescent="0.3">
      <c r="A1685" s="7">
        <v>679141</v>
      </c>
      <c r="B1685" s="8" t="s">
        <v>1654</v>
      </c>
      <c r="C1685" s="9">
        <v>1587</v>
      </c>
      <c r="D1685" s="9">
        <v>1342134</v>
      </c>
      <c r="E1685" s="41">
        <v>845.71</v>
      </c>
      <c r="F1685" s="9">
        <v>1614</v>
      </c>
      <c r="G1685" s="9">
        <v>1317243</v>
      </c>
      <c r="H1685" s="41">
        <v>816.14</v>
      </c>
      <c r="I1685" s="9">
        <v>1592</v>
      </c>
      <c r="J1685" s="9">
        <v>1454126</v>
      </c>
      <c r="K1685" s="41">
        <v>913.4</v>
      </c>
      <c r="L1685" s="9">
        <v>1586</v>
      </c>
      <c r="M1685" s="9">
        <v>1673544</v>
      </c>
      <c r="N1685" s="41">
        <v>1055.2</v>
      </c>
      <c r="O1685" s="9">
        <v>1589</v>
      </c>
      <c r="P1685" s="9">
        <v>1350372</v>
      </c>
      <c r="Q1685" s="41">
        <v>849.83</v>
      </c>
      <c r="R1685" s="9">
        <v>1584</v>
      </c>
      <c r="S1685" s="9">
        <v>2562652</v>
      </c>
      <c r="T1685" s="41">
        <v>1617.84</v>
      </c>
      <c r="U1685" s="9">
        <v>1634</v>
      </c>
      <c r="V1685" s="9">
        <v>1741906</v>
      </c>
      <c r="W1685" s="41">
        <v>1066.04</v>
      </c>
      <c r="X1685" s="9">
        <v>1629</v>
      </c>
      <c r="Y1685" s="9">
        <v>2366345</v>
      </c>
      <c r="Z1685" s="41">
        <v>1452.64</v>
      </c>
      <c r="AA1685" s="9">
        <v>1637</v>
      </c>
      <c r="AB1685" s="9">
        <v>1565253</v>
      </c>
      <c r="AC1685" s="41">
        <v>956.17</v>
      </c>
      <c r="AD1685" s="9">
        <v>1624</v>
      </c>
      <c r="AE1685" s="9">
        <v>2311695</v>
      </c>
      <c r="AF1685" s="41">
        <f t="shared" si="26"/>
        <v>1423.46</v>
      </c>
      <c r="AL1685" s="9"/>
      <c r="AM1685" s="9"/>
      <c r="AN1685" s="41"/>
    </row>
    <row r="1686" spans="1:40" x14ac:dyDescent="0.3">
      <c r="A1686" s="7">
        <v>679142</v>
      </c>
      <c r="B1686" s="8" t="s">
        <v>1655</v>
      </c>
      <c r="C1686" s="9">
        <v>4349</v>
      </c>
      <c r="D1686" s="9">
        <v>3486720</v>
      </c>
      <c r="E1686" s="41">
        <v>801.73</v>
      </c>
      <c r="F1686" s="9">
        <v>4403</v>
      </c>
      <c r="G1686" s="9">
        <v>3743694</v>
      </c>
      <c r="H1686" s="41">
        <v>850.26</v>
      </c>
      <c r="I1686" s="9">
        <v>4423</v>
      </c>
      <c r="J1686" s="9">
        <v>4030993</v>
      </c>
      <c r="K1686" s="41">
        <v>911.37</v>
      </c>
      <c r="L1686" s="9">
        <v>4468</v>
      </c>
      <c r="M1686" s="9">
        <v>4211837</v>
      </c>
      <c r="N1686" s="41">
        <v>942.67</v>
      </c>
      <c r="O1686" s="9">
        <v>4490</v>
      </c>
      <c r="P1686" s="9">
        <v>4334482</v>
      </c>
      <c r="Q1686" s="41">
        <v>965.36</v>
      </c>
      <c r="R1686" s="9">
        <v>4481</v>
      </c>
      <c r="S1686" s="9">
        <v>4731852</v>
      </c>
      <c r="T1686" s="41">
        <v>1055.98</v>
      </c>
      <c r="U1686" s="9">
        <v>4464</v>
      </c>
      <c r="V1686" s="9">
        <v>4740954</v>
      </c>
      <c r="W1686" s="41">
        <v>1062.04</v>
      </c>
      <c r="X1686" s="9">
        <v>4454</v>
      </c>
      <c r="Y1686" s="9">
        <v>4918039</v>
      </c>
      <c r="Z1686" s="41">
        <v>1104.18</v>
      </c>
      <c r="AA1686" s="9">
        <v>4518</v>
      </c>
      <c r="AB1686" s="9">
        <v>5390215</v>
      </c>
      <c r="AC1686" s="41">
        <v>1193.05</v>
      </c>
      <c r="AD1686" s="9">
        <v>4567</v>
      </c>
      <c r="AE1686" s="9">
        <v>5265233</v>
      </c>
      <c r="AF1686" s="41">
        <f t="shared" si="26"/>
        <v>1152.8900000000001</v>
      </c>
      <c r="AL1686" s="9"/>
      <c r="AM1686" s="9"/>
      <c r="AN1686" s="41"/>
    </row>
    <row r="1687" spans="1:40" x14ac:dyDescent="0.3">
      <c r="A1687" s="7">
        <v>679143</v>
      </c>
      <c r="B1687" s="8" t="s">
        <v>1656</v>
      </c>
      <c r="C1687" s="9">
        <v>2393</v>
      </c>
      <c r="D1687" s="9">
        <v>2040497</v>
      </c>
      <c r="E1687" s="41">
        <v>852.69</v>
      </c>
      <c r="F1687" s="9">
        <v>2429</v>
      </c>
      <c r="G1687" s="9">
        <v>2173816</v>
      </c>
      <c r="H1687" s="41">
        <v>894.94</v>
      </c>
      <c r="I1687" s="9">
        <v>2424</v>
      </c>
      <c r="J1687" s="9">
        <v>2335528</v>
      </c>
      <c r="K1687" s="41">
        <v>963.5</v>
      </c>
      <c r="L1687" s="9">
        <v>2462</v>
      </c>
      <c r="M1687" s="9">
        <v>2469481</v>
      </c>
      <c r="N1687" s="41">
        <v>1003.04</v>
      </c>
      <c r="O1687" s="9">
        <v>2447</v>
      </c>
      <c r="P1687" s="9">
        <v>2694097</v>
      </c>
      <c r="Q1687" s="41">
        <v>1100.98</v>
      </c>
      <c r="R1687" s="9">
        <v>2451</v>
      </c>
      <c r="S1687" s="9">
        <v>2567887</v>
      </c>
      <c r="T1687" s="41">
        <v>1047.69</v>
      </c>
      <c r="U1687" s="9">
        <v>2483</v>
      </c>
      <c r="V1687" s="9">
        <v>2823545</v>
      </c>
      <c r="W1687" s="41">
        <v>1137.1500000000001</v>
      </c>
      <c r="X1687" s="9">
        <v>2467</v>
      </c>
      <c r="Y1687" s="9">
        <v>2907520</v>
      </c>
      <c r="Z1687" s="41">
        <v>1178.57</v>
      </c>
      <c r="AA1687" s="9">
        <v>2493</v>
      </c>
      <c r="AB1687" s="9">
        <v>3208145</v>
      </c>
      <c r="AC1687" s="41">
        <v>1286.8599999999999</v>
      </c>
      <c r="AD1687" s="9">
        <v>2535</v>
      </c>
      <c r="AE1687" s="9">
        <v>3176309</v>
      </c>
      <c r="AF1687" s="41">
        <f t="shared" si="26"/>
        <v>1252.98</v>
      </c>
      <c r="AL1687" s="9"/>
      <c r="AM1687" s="9"/>
      <c r="AN1687" s="41"/>
    </row>
    <row r="1688" spans="1:40" x14ac:dyDescent="0.3">
      <c r="A1688" s="7">
        <v>679144</v>
      </c>
      <c r="B1688" s="8" t="s">
        <v>1657</v>
      </c>
      <c r="C1688" s="9">
        <v>2569</v>
      </c>
      <c r="D1688" s="9">
        <v>2369224</v>
      </c>
      <c r="E1688" s="41">
        <v>922.24</v>
      </c>
      <c r="F1688" s="9">
        <v>2610</v>
      </c>
      <c r="G1688" s="9">
        <v>2603607</v>
      </c>
      <c r="H1688" s="41">
        <v>997.55</v>
      </c>
      <c r="I1688" s="9">
        <v>2642</v>
      </c>
      <c r="J1688" s="9">
        <v>2703756</v>
      </c>
      <c r="K1688" s="41">
        <v>1023.37</v>
      </c>
      <c r="L1688" s="9">
        <v>2648</v>
      </c>
      <c r="M1688" s="9">
        <v>2786082</v>
      </c>
      <c r="N1688" s="41">
        <v>1052.1500000000001</v>
      </c>
      <c r="O1688" s="9">
        <v>2657</v>
      </c>
      <c r="P1688" s="9">
        <v>2598669</v>
      </c>
      <c r="Q1688" s="41">
        <v>978.05</v>
      </c>
      <c r="R1688" s="9">
        <v>2702</v>
      </c>
      <c r="S1688" s="9">
        <v>2191503</v>
      </c>
      <c r="T1688" s="41">
        <v>811.07</v>
      </c>
      <c r="U1688" s="9">
        <v>2686</v>
      </c>
      <c r="V1688" s="9">
        <v>3384703</v>
      </c>
      <c r="W1688" s="41">
        <v>1260.1300000000001</v>
      </c>
      <c r="X1688" s="9">
        <v>2656</v>
      </c>
      <c r="Y1688" s="9">
        <v>3082360</v>
      </c>
      <c r="Z1688" s="41">
        <v>1160.53</v>
      </c>
      <c r="AA1688" s="9">
        <v>2674</v>
      </c>
      <c r="AB1688" s="9">
        <v>3428093</v>
      </c>
      <c r="AC1688" s="41">
        <v>1282.01</v>
      </c>
      <c r="AD1688" s="9">
        <v>2682</v>
      </c>
      <c r="AE1688" s="9">
        <v>3331815</v>
      </c>
      <c r="AF1688" s="41">
        <f t="shared" si="26"/>
        <v>1242.29</v>
      </c>
      <c r="AL1688" s="9"/>
      <c r="AM1688" s="9"/>
      <c r="AN1688" s="41"/>
    </row>
    <row r="1689" spans="1:40" x14ac:dyDescent="0.3">
      <c r="A1689" s="7">
        <v>679146</v>
      </c>
      <c r="B1689" s="8" t="s">
        <v>1658</v>
      </c>
      <c r="C1689" s="9">
        <v>3637</v>
      </c>
      <c r="D1689" s="9">
        <v>3044509</v>
      </c>
      <c r="E1689" s="41">
        <v>837.09</v>
      </c>
      <c r="F1689" s="9">
        <v>3642</v>
      </c>
      <c r="G1689" s="9">
        <v>3221323</v>
      </c>
      <c r="H1689" s="41">
        <v>884.49</v>
      </c>
      <c r="I1689" s="9">
        <v>3596</v>
      </c>
      <c r="J1689" s="9">
        <v>3261874</v>
      </c>
      <c r="K1689" s="41">
        <v>907.08</v>
      </c>
      <c r="L1689" s="9">
        <v>3585</v>
      </c>
      <c r="M1689" s="9">
        <v>3420483</v>
      </c>
      <c r="N1689" s="41">
        <v>954.11</v>
      </c>
      <c r="O1689" s="9">
        <v>3550</v>
      </c>
      <c r="P1689" s="9">
        <v>3734154</v>
      </c>
      <c r="Q1689" s="41">
        <v>1051.8699999999999</v>
      </c>
      <c r="R1689" s="9">
        <v>3625</v>
      </c>
      <c r="S1689" s="9">
        <v>3908961</v>
      </c>
      <c r="T1689" s="41">
        <v>1078.33</v>
      </c>
      <c r="U1689" s="9">
        <v>3669</v>
      </c>
      <c r="V1689" s="9">
        <v>3879126</v>
      </c>
      <c r="W1689" s="41">
        <v>1057.27</v>
      </c>
      <c r="X1689" s="9">
        <v>3665</v>
      </c>
      <c r="Y1689" s="9">
        <v>4047629</v>
      </c>
      <c r="Z1689" s="41">
        <v>1104.4000000000001</v>
      </c>
      <c r="AA1689" s="9">
        <v>3633</v>
      </c>
      <c r="AB1689" s="9">
        <v>4401673</v>
      </c>
      <c r="AC1689" s="41">
        <v>1211.58</v>
      </c>
      <c r="AD1689" s="9">
        <v>3599</v>
      </c>
      <c r="AE1689" s="9">
        <v>4131352</v>
      </c>
      <c r="AF1689" s="41">
        <f t="shared" si="26"/>
        <v>1147.92</v>
      </c>
      <c r="AL1689" s="9"/>
      <c r="AM1689" s="9"/>
      <c r="AN1689" s="41"/>
    </row>
    <row r="1690" spans="1:40" x14ac:dyDescent="0.3">
      <c r="A1690" s="7">
        <v>679147</v>
      </c>
      <c r="B1690" s="8" t="s">
        <v>1659</v>
      </c>
      <c r="C1690" s="9">
        <v>9335</v>
      </c>
      <c r="D1690" s="9">
        <v>8318322</v>
      </c>
      <c r="E1690" s="41">
        <v>891.09</v>
      </c>
      <c r="F1690" s="9">
        <v>9334</v>
      </c>
      <c r="G1690" s="9">
        <v>9347801</v>
      </c>
      <c r="H1690" s="41">
        <v>1001.48</v>
      </c>
      <c r="I1690" s="9">
        <v>9324</v>
      </c>
      <c r="J1690" s="9">
        <v>10063589</v>
      </c>
      <c r="K1690" s="41">
        <v>1079.32</v>
      </c>
      <c r="L1690" s="9">
        <v>9371</v>
      </c>
      <c r="M1690" s="9">
        <v>11952310</v>
      </c>
      <c r="N1690" s="41">
        <v>1275.46</v>
      </c>
      <c r="O1690" s="9">
        <v>9379</v>
      </c>
      <c r="P1690" s="9">
        <v>10322907</v>
      </c>
      <c r="Q1690" s="41">
        <v>1100.6400000000001</v>
      </c>
      <c r="R1690" s="9">
        <v>9503</v>
      </c>
      <c r="S1690" s="9">
        <v>10978589</v>
      </c>
      <c r="T1690" s="41">
        <v>1155.28</v>
      </c>
      <c r="U1690" s="9">
        <v>9501</v>
      </c>
      <c r="V1690" s="9">
        <v>11876463</v>
      </c>
      <c r="W1690" s="41">
        <v>1250.02</v>
      </c>
      <c r="X1690" s="9">
        <v>9528</v>
      </c>
      <c r="Y1690" s="9">
        <v>12464733</v>
      </c>
      <c r="Z1690" s="41">
        <v>1308.22</v>
      </c>
      <c r="AA1690" s="9">
        <v>9592</v>
      </c>
      <c r="AB1690" s="9">
        <v>13156733</v>
      </c>
      <c r="AC1690" s="41">
        <v>1371.64</v>
      </c>
      <c r="AD1690" s="9">
        <v>9601</v>
      </c>
      <c r="AE1690" s="9">
        <v>13119544</v>
      </c>
      <c r="AF1690" s="41">
        <f t="shared" si="26"/>
        <v>1366.48</v>
      </c>
      <c r="AL1690" s="9"/>
      <c r="AM1690" s="9"/>
      <c r="AN1690" s="41"/>
    </row>
    <row r="1691" spans="1:40" x14ac:dyDescent="0.3">
      <c r="A1691" s="7">
        <v>679149</v>
      </c>
      <c r="B1691" s="8" t="s">
        <v>1660</v>
      </c>
      <c r="C1691" s="9">
        <v>984</v>
      </c>
      <c r="D1691" s="9">
        <v>731597</v>
      </c>
      <c r="E1691" s="41">
        <v>743.49</v>
      </c>
      <c r="F1691" s="9">
        <v>963</v>
      </c>
      <c r="G1691" s="9">
        <v>693848</v>
      </c>
      <c r="H1691" s="41">
        <v>720.51</v>
      </c>
      <c r="I1691" s="9">
        <v>983</v>
      </c>
      <c r="J1691" s="9">
        <v>756342</v>
      </c>
      <c r="K1691" s="41">
        <v>769.42</v>
      </c>
      <c r="L1691" s="9">
        <v>972</v>
      </c>
      <c r="M1691" s="9">
        <v>876474</v>
      </c>
      <c r="N1691" s="41">
        <v>901.72</v>
      </c>
      <c r="O1691" s="9">
        <v>955</v>
      </c>
      <c r="P1691" s="9">
        <v>882691</v>
      </c>
      <c r="Q1691" s="41">
        <v>924.28</v>
      </c>
      <c r="R1691" s="9">
        <v>950</v>
      </c>
      <c r="S1691" s="9">
        <v>924060</v>
      </c>
      <c r="T1691" s="41">
        <v>972.69</v>
      </c>
      <c r="U1691" s="9">
        <v>961</v>
      </c>
      <c r="V1691" s="9">
        <v>929584</v>
      </c>
      <c r="W1691" s="41">
        <v>967.31</v>
      </c>
      <c r="X1691" s="9">
        <v>956</v>
      </c>
      <c r="Y1691" s="9">
        <v>970032</v>
      </c>
      <c r="Z1691" s="41">
        <v>1014.68</v>
      </c>
      <c r="AA1691" s="9">
        <v>946</v>
      </c>
      <c r="AB1691" s="9">
        <v>989912</v>
      </c>
      <c r="AC1691" s="41">
        <v>1046.42</v>
      </c>
      <c r="AD1691" s="9">
        <v>959</v>
      </c>
      <c r="AE1691" s="9">
        <v>1049515</v>
      </c>
      <c r="AF1691" s="41">
        <f t="shared" si="26"/>
        <v>1094.3800000000001</v>
      </c>
      <c r="AL1691" s="9"/>
      <c r="AM1691" s="9"/>
      <c r="AN1691" s="41"/>
    </row>
    <row r="1692" spans="1:40" x14ac:dyDescent="0.3">
      <c r="A1692" s="7">
        <v>679153</v>
      </c>
      <c r="B1692" s="8" t="s">
        <v>1661</v>
      </c>
      <c r="C1692" s="9">
        <v>2145</v>
      </c>
      <c r="D1692" s="9">
        <v>1905823</v>
      </c>
      <c r="E1692" s="41">
        <v>888.5</v>
      </c>
      <c r="F1692" s="9">
        <v>2168</v>
      </c>
      <c r="G1692" s="9">
        <v>2104611</v>
      </c>
      <c r="H1692" s="41">
        <v>970.76</v>
      </c>
      <c r="I1692" s="9">
        <v>2148</v>
      </c>
      <c r="J1692" s="9">
        <v>2227368</v>
      </c>
      <c r="K1692" s="41">
        <v>1036.95</v>
      </c>
      <c r="L1692" s="9">
        <v>2155</v>
      </c>
      <c r="M1692" s="9">
        <v>2101443</v>
      </c>
      <c r="N1692" s="41">
        <v>975.15</v>
      </c>
      <c r="O1692" s="9">
        <v>2134</v>
      </c>
      <c r="P1692" s="9">
        <v>2563965</v>
      </c>
      <c r="Q1692" s="41">
        <v>1201.48</v>
      </c>
      <c r="R1692" s="9">
        <v>2126</v>
      </c>
      <c r="S1692" s="9">
        <v>2378791</v>
      </c>
      <c r="T1692" s="41">
        <v>1118.9000000000001</v>
      </c>
      <c r="U1692" s="9">
        <v>2225</v>
      </c>
      <c r="V1692" s="9">
        <v>2420915</v>
      </c>
      <c r="W1692" s="41">
        <v>1088.05</v>
      </c>
      <c r="X1692" s="9">
        <v>2247</v>
      </c>
      <c r="Y1692" s="9">
        <v>2720853</v>
      </c>
      <c r="Z1692" s="41">
        <v>1210.8800000000001</v>
      </c>
      <c r="AA1692" s="9">
        <v>2296</v>
      </c>
      <c r="AB1692" s="9">
        <v>2799511</v>
      </c>
      <c r="AC1692" s="41">
        <v>1219.3</v>
      </c>
      <c r="AD1692" s="9">
        <v>2301</v>
      </c>
      <c r="AE1692" s="9">
        <v>3027106</v>
      </c>
      <c r="AF1692" s="41">
        <f t="shared" si="26"/>
        <v>1315.56</v>
      </c>
      <c r="AL1692" s="9"/>
      <c r="AM1692" s="9"/>
      <c r="AN1692" s="41"/>
    </row>
    <row r="1693" spans="1:40" x14ac:dyDescent="0.3">
      <c r="A1693" s="7">
        <v>679154</v>
      </c>
      <c r="B1693" s="8" t="s">
        <v>1662</v>
      </c>
      <c r="C1693" s="9">
        <v>2495</v>
      </c>
      <c r="D1693" s="9">
        <v>1995754</v>
      </c>
      <c r="E1693" s="41">
        <v>799.9</v>
      </c>
      <c r="F1693" s="9">
        <v>2551</v>
      </c>
      <c r="G1693" s="9">
        <v>2181434</v>
      </c>
      <c r="H1693" s="41">
        <v>855.13</v>
      </c>
      <c r="I1693" s="9">
        <v>2528</v>
      </c>
      <c r="J1693" s="9">
        <v>2185183</v>
      </c>
      <c r="K1693" s="41">
        <v>864.39</v>
      </c>
      <c r="L1693" s="9">
        <v>2547</v>
      </c>
      <c r="M1693" s="9">
        <v>2439051</v>
      </c>
      <c r="N1693" s="41">
        <v>957.62</v>
      </c>
      <c r="O1693" s="9">
        <v>2611</v>
      </c>
      <c r="P1693" s="9">
        <v>2512499</v>
      </c>
      <c r="Q1693" s="41">
        <v>962.27</v>
      </c>
      <c r="R1693" s="9">
        <v>2648</v>
      </c>
      <c r="S1693" s="9">
        <v>2671202</v>
      </c>
      <c r="T1693" s="41">
        <v>1008.76</v>
      </c>
      <c r="U1693" s="9">
        <v>2661</v>
      </c>
      <c r="V1693" s="9">
        <v>2787917</v>
      </c>
      <c r="W1693" s="41">
        <v>1047.7</v>
      </c>
      <c r="X1693" s="9">
        <v>2661</v>
      </c>
      <c r="Y1693" s="9">
        <v>2914804</v>
      </c>
      <c r="Z1693" s="41">
        <v>1095.3800000000001</v>
      </c>
      <c r="AA1693" s="9">
        <v>2698</v>
      </c>
      <c r="AB1693" s="9">
        <v>3037677</v>
      </c>
      <c r="AC1693" s="41">
        <v>1125.9000000000001</v>
      </c>
      <c r="AD1693" s="9">
        <v>2728</v>
      </c>
      <c r="AE1693" s="9">
        <v>3048837</v>
      </c>
      <c r="AF1693" s="41">
        <f t="shared" si="26"/>
        <v>1117.6099999999999</v>
      </c>
      <c r="AL1693" s="9"/>
      <c r="AM1693" s="9"/>
      <c r="AN1693" s="41"/>
    </row>
    <row r="1694" spans="1:40" x14ac:dyDescent="0.3">
      <c r="A1694" s="7">
        <v>679155</v>
      </c>
      <c r="B1694" s="8" t="s">
        <v>1663</v>
      </c>
      <c r="C1694" s="9">
        <v>2087</v>
      </c>
      <c r="D1694" s="9">
        <v>1908441</v>
      </c>
      <c r="E1694" s="41">
        <v>914.44</v>
      </c>
      <c r="F1694" s="9">
        <v>2089</v>
      </c>
      <c r="G1694" s="9">
        <v>2046308</v>
      </c>
      <c r="H1694" s="41">
        <v>979.56</v>
      </c>
      <c r="I1694" s="9">
        <v>2091</v>
      </c>
      <c r="J1694" s="9">
        <v>2061435</v>
      </c>
      <c r="K1694" s="41">
        <v>985.86</v>
      </c>
      <c r="L1694" s="9">
        <v>2072</v>
      </c>
      <c r="M1694" s="9">
        <v>2115898</v>
      </c>
      <c r="N1694" s="41">
        <v>1021.19</v>
      </c>
      <c r="O1694" s="9">
        <v>2069</v>
      </c>
      <c r="P1694" s="9">
        <v>2458048</v>
      </c>
      <c r="Q1694" s="41">
        <v>1188.04</v>
      </c>
      <c r="R1694" s="9">
        <v>2099</v>
      </c>
      <c r="S1694" s="9">
        <v>2307255</v>
      </c>
      <c r="T1694" s="41">
        <v>1099.22</v>
      </c>
      <c r="U1694" s="9">
        <v>2081</v>
      </c>
      <c r="V1694" s="9">
        <v>2534981</v>
      </c>
      <c r="W1694" s="41">
        <v>1218.1600000000001</v>
      </c>
      <c r="X1694" s="9">
        <v>2144</v>
      </c>
      <c r="Y1694" s="9">
        <v>2642816</v>
      </c>
      <c r="Z1694" s="41">
        <v>1232.6600000000001</v>
      </c>
      <c r="AA1694" s="9">
        <v>2141</v>
      </c>
      <c r="AB1694" s="9">
        <v>2702428</v>
      </c>
      <c r="AC1694" s="41">
        <v>1262.23</v>
      </c>
      <c r="AD1694" s="9">
        <v>2073</v>
      </c>
      <c r="AE1694" s="9">
        <v>2669743</v>
      </c>
      <c r="AF1694" s="41">
        <f t="shared" si="26"/>
        <v>1287.8599999999999</v>
      </c>
      <c r="AL1694" s="9"/>
      <c r="AM1694" s="9"/>
      <c r="AN1694" s="41"/>
    </row>
    <row r="1695" spans="1:40" x14ac:dyDescent="0.3">
      <c r="A1695" s="7">
        <v>679156</v>
      </c>
      <c r="B1695" s="8" t="s">
        <v>1664</v>
      </c>
      <c r="C1695" s="9">
        <v>4730</v>
      </c>
      <c r="D1695" s="9">
        <v>4121371</v>
      </c>
      <c r="E1695" s="41">
        <v>871.33</v>
      </c>
      <c r="F1695" s="9">
        <v>4798</v>
      </c>
      <c r="G1695" s="9">
        <v>4493188</v>
      </c>
      <c r="H1695" s="41">
        <v>936.47</v>
      </c>
      <c r="I1695" s="9">
        <v>4834</v>
      </c>
      <c r="J1695" s="9">
        <v>5046767</v>
      </c>
      <c r="K1695" s="41">
        <v>1044.01</v>
      </c>
      <c r="L1695" s="9">
        <v>4831</v>
      </c>
      <c r="M1695" s="9">
        <v>5364884</v>
      </c>
      <c r="N1695" s="41">
        <v>1110.51</v>
      </c>
      <c r="O1695" s="9">
        <v>4783</v>
      </c>
      <c r="P1695" s="9">
        <v>5691712</v>
      </c>
      <c r="Q1695" s="41">
        <v>1189.99</v>
      </c>
      <c r="R1695" s="9">
        <v>4767</v>
      </c>
      <c r="S1695" s="9">
        <v>5907674</v>
      </c>
      <c r="T1695" s="41">
        <v>1239.29</v>
      </c>
      <c r="U1695" s="9">
        <v>4791</v>
      </c>
      <c r="V1695" s="9">
        <v>6179119</v>
      </c>
      <c r="W1695" s="41">
        <v>1289.73</v>
      </c>
      <c r="X1695" s="9">
        <v>4845</v>
      </c>
      <c r="Y1695" s="9">
        <v>6090297</v>
      </c>
      <c r="Z1695" s="41">
        <v>1257.03</v>
      </c>
      <c r="AA1695" s="9">
        <v>4921</v>
      </c>
      <c r="AB1695" s="9">
        <v>6529499</v>
      </c>
      <c r="AC1695" s="41">
        <v>1326.86</v>
      </c>
      <c r="AD1695" s="9">
        <v>4916</v>
      </c>
      <c r="AE1695" s="9">
        <v>7102490</v>
      </c>
      <c r="AF1695" s="41">
        <f t="shared" si="26"/>
        <v>1444.77</v>
      </c>
      <c r="AL1695" s="9"/>
      <c r="AM1695" s="9"/>
      <c r="AN1695" s="41"/>
    </row>
    <row r="1696" spans="1:40" x14ac:dyDescent="0.3">
      <c r="A1696" s="7">
        <v>679161</v>
      </c>
      <c r="B1696" s="8" t="s">
        <v>1665</v>
      </c>
      <c r="C1696" s="9">
        <v>3123</v>
      </c>
      <c r="D1696" s="9">
        <v>2690022</v>
      </c>
      <c r="E1696" s="41">
        <v>861.36</v>
      </c>
      <c r="F1696" s="9">
        <v>3104</v>
      </c>
      <c r="G1696" s="9">
        <v>2903613</v>
      </c>
      <c r="H1696" s="41">
        <v>935.44</v>
      </c>
      <c r="I1696" s="9">
        <v>3099</v>
      </c>
      <c r="J1696" s="9">
        <v>2874853</v>
      </c>
      <c r="K1696" s="41">
        <v>927.67</v>
      </c>
      <c r="L1696" s="9">
        <v>3138</v>
      </c>
      <c r="M1696" s="9">
        <v>3185172</v>
      </c>
      <c r="N1696" s="41">
        <v>1015.03</v>
      </c>
      <c r="O1696" s="9">
        <v>3082</v>
      </c>
      <c r="P1696" s="9">
        <v>3273438</v>
      </c>
      <c r="Q1696" s="41">
        <v>1062.1099999999999</v>
      </c>
      <c r="R1696" s="9">
        <v>3133</v>
      </c>
      <c r="S1696" s="9">
        <v>3409061</v>
      </c>
      <c r="T1696" s="41">
        <v>1088.1099999999999</v>
      </c>
      <c r="U1696" s="9">
        <v>3153</v>
      </c>
      <c r="V1696" s="9">
        <v>3438089</v>
      </c>
      <c r="W1696" s="41">
        <v>1090.42</v>
      </c>
      <c r="X1696" s="9">
        <v>3167</v>
      </c>
      <c r="Y1696" s="9">
        <v>3576748</v>
      </c>
      <c r="Z1696" s="41">
        <v>1129.3800000000001</v>
      </c>
      <c r="AA1696" s="9">
        <v>3181</v>
      </c>
      <c r="AB1696" s="9">
        <v>3885892</v>
      </c>
      <c r="AC1696" s="41">
        <v>1221.5899999999999</v>
      </c>
      <c r="AD1696" s="9">
        <v>3159</v>
      </c>
      <c r="AE1696" s="9">
        <v>3939112</v>
      </c>
      <c r="AF1696" s="41">
        <f t="shared" si="26"/>
        <v>1246.95</v>
      </c>
      <c r="AL1696" s="9"/>
      <c r="AM1696" s="9"/>
      <c r="AN1696" s="41"/>
    </row>
    <row r="1697" spans="1:40" x14ac:dyDescent="0.3">
      <c r="A1697" s="7">
        <v>679164</v>
      </c>
      <c r="B1697" s="8" t="s">
        <v>1666</v>
      </c>
      <c r="C1697" s="9">
        <v>2261</v>
      </c>
      <c r="D1697" s="9">
        <v>1786631</v>
      </c>
      <c r="E1697" s="41">
        <v>790.2</v>
      </c>
      <c r="F1697" s="9">
        <v>2243</v>
      </c>
      <c r="G1697" s="9">
        <v>1860908</v>
      </c>
      <c r="H1697" s="41">
        <v>829.65</v>
      </c>
      <c r="I1697" s="9">
        <v>2272</v>
      </c>
      <c r="J1697" s="9">
        <v>1950053</v>
      </c>
      <c r="K1697" s="41">
        <v>858.3</v>
      </c>
      <c r="L1697" s="9">
        <v>2267</v>
      </c>
      <c r="M1697" s="9">
        <v>2451376</v>
      </c>
      <c r="N1697" s="41">
        <v>1081.33</v>
      </c>
      <c r="O1697" s="9">
        <v>2303</v>
      </c>
      <c r="P1697" s="9">
        <v>2962708</v>
      </c>
      <c r="Q1697" s="41">
        <v>1286.46</v>
      </c>
      <c r="R1697" s="9">
        <v>2304</v>
      </c>
      <c r="S1697" s="9">
        <v>2648648</v>
      </c>
      <c r="T1697" s="41">
        <v>1149.5899999999999</v>
      </c>
      <c r="U1697" s="9">
        <v>2329</v>
      </c>
      <c r="V1697" s="9">
        <v>2811098</v>
      </c>
      <c r="W1697" s="41">
        <v>1207</v>
      </c>
      <c r="X1697" s="9">
        <v>2324</v>
      </c>
      <c r="Y1697" s="9">
        <v>2521336</v>
      </c>
      <c r="Z1697" s="41">
        <v>1084.9100000000001</v>
      </c>
      <c r="AA1697" s="9">
        <v>2325</v>
      </c>
      <c r="AB1697" s="9">
        <v>2853474</v>
      </c>
      <c r="AC1697" s="41">
        <v>1227.3</v>
      </c>
      <c r="AD1697" s="9">
        <v>2332</v>
      </c>
      <c r="AE1697" s="9">
        <v>1979244</v>
      </c>
      <c r="AF1697" s="41">
        <f t="shared" si="26"/>
        <v>848.73</v>
      </c>
      <c r="AL1697" s="9"/>
      <c r="AM1697" s="9"/>
      <c r="AN1697" s="41"/>
    </row>
    <row r="1698" spans="1:40" x14ac:dyDescent="0.3">
      <c r="A1698" s="7">
        <v>679165</v>
      </c>
      <c r="B1698" s="8" t="s">
        <v>1667</v>
      </c>
      <c r="C1698" s="9">
        <v>1970</v>
      </c>
      <c r="D1698" s="9">
        <v>1455530</v>
      </c>
      <c r="E1698" s="41">
        <v>738.85</v>
      </c>
      <c r="F1698" s="9">
        <v>1945</v>
      </c>
      <c r="G1698" s="9">
        <v>1551217</v>
      </c>
      <c r="H1698" s="41">
        <v>797.54</v>
      </c>
      <c r="I1698" s="9">
        <v>1991</v>
      </c>
      <c r="J1698" s="9">
        <v>1631001</v>
      </c>
      <c r="K1698" s="41">
        <v>819.19</v>
      </c>
      <c r="L1698" s="9">
        <v>2000</v>
      </c>
      <c r="M1698" s="9">
        <v>1679125</v>
      </c>
      <c r="N1698" s="41">
        <v>839.56</v>
      </c>
      <c r="O1698" s="9">
        <v>2006</v>
      </c>
      <c r="P1698" s="9">
        <v>1832622</v>
      </c>
      <c r="Q1698" s="41">
        <v>913.57</v>
      </c>
      <c r="R1698" s="9">
        <v>1988</v>
      </c>
      <c r="S1698" s="9">
        <v>1982568</v>
      </c>
      <c r="T1698" s="41">
        <v>997.27</v>
      </c>
      <c r="U1698" s="9">
        <v>1983</v>
      </c>
      <c r="V1698" s="9">
        <v>1980491</v>
      </c>
      <c r="W1698" s="41">
        <v>998.73</v>
      </c>
      <c r="X1698" s="9">
        <v>2019</v>
      </c>
      <c r="Y1698" s="9">
        <v>2066763</v>
      </c>
      <c r="Z1698" s="41">
        <v>1023.66</v>
      </c>
      <c r="AA1698" s="9">
        <v>2056</v>
      </c>
      <c r="AB1698" s="9">
        <v>2229866</v>
      </c>
      <c r="AC1698" s="41">
        <v>1084.57</v>
      </c>
      <c r="AD1698" s="9">
        <v>2046</v>
      </c>
      <c r="AE1698" s="9">
        <v>2191156</v>
      </c>
      <c r="AF1698" s="41">
        <f t="shared" si="26"/>
        <v>1070.95</v>
      </c>
      <c r="AL1698" s="9"/>
      <c r="AM1698" s="9"/>
      <c r="AN1698" s="41"/>
    </row>
    <row r="1699" spans="1:40" x14ac:dyDescent="0.3">
      <c r="A1699" s="7">
        <v>679167</v>
      </c>
      <c r="B1699" s="8" t="s">
        <v>1668</v>
      </c>
      <c r="C1699" s="9">
        <v>1316</v>
      </c>
      <c r="D1699" s="9">
        <v>1019662</v>
      </c>
      <c r="E1699" s="41">
        <v>774.82</v>
      </c>
      <c r="F1699" s="9">
        <v>1323</v>
      </c>
      <c r="G1699" s="9">
        <v>1022513</v>
      </c>
      <c r="H1699" s="41">
        <v>772.87</v>
      </c>
      <c r="I1699" s="9">
        <v>1338</v>
      </c>
      <c r="J1699" s="9">
        <v>1221089</v>
      </c>
      <c r="K1699" s="41">
        <v>912.62</v>
      </c>
      <c r="L1699" s="9">
        <v>1354</v>
      </c>
      <c r="M1699" s="9">
        <v>1186282</v>
      </c>
      <c r="N1699" s="41">
        <v>876.13</v>
      </c>
      <c r="O1699" s="9">
        <v>1350</v>
      </c>
      <c r="P1699" s="9">
        <v>1254329</v>
      </c>
      <c r="Q1699" s="41">
        <v>929.13</v>
      </c>
      <c r="R1699" s="9">
        <v>1334</v>
      </c>
      <c r="S1699" s="9">
        <v>1421004</v>
      </c>
      <c r="T1699" s="41">
        <v>1065.22</v>
      </c>
      <c r="U1699" s="9">
        <v>1321</v>
      </c>
      <c r="V1699" s="9">
        <v>1372078</v>
      </c>
      <c r="W1699" s="41">
        <v>1038.67</v>
      </c>
      <c r="X1699" s="9">
        <v>1334</v>
      </c>
      <c r="Y1699" s="9">
        <v>1411435</v>
      </c>
      <c r="Z1699" s="41">
        <v>1058.05</v>
      </c>
      <c r="AA1699" s="9">
        <v>1359</v>
      </c>
      <c r="AB1699" s="9">
        <v>1605582</v>
      </c>
      <c r="AC1699" s="41">
        <v>1181.44</v>
      </c>
      <c r="AD1699" s="9">
        <v>1388</v>
      </c>
      <c r="AE1699" s="9">
        <v>1504700</v>
      </c>
      <c r="AF1699" s="41">
        <f t="shared" si="26"/>
        <v>1084.08</v>
      </c>
      <c r="AL1699" s="9"/>
      <c r="AM1699" s="9"/>
      <c r="AN1699" s="41"/>
    </row>
    <row r="1700" spans="1:40" x14ac:dyDescent="0.3">
      <c r="A1700" s="7">
        <v>679169</v>
      </c>
      <c r="B1700" s="8" t="s">
        <v>1669</v>
      </c>
      <c r="C1700" s="9">
        <v>1081</v>
      </c>
      <c r="D1700" s="9">
        <v>816518</v>
      </c>
      <c r="E1700" s="41">
        <v>755.34</v>
      </c>
      <c r="F1700" s="9">
        <v>1070</v>
      </c>
      <c r="G1700" s="9">
        <v>913604</v>
      </c>
      <c r="H1700" s="41">
        <v>853.84</v>
      </c>
      <c r="I1700" s="9">
        <v>1102</v>
      </c>
      <c r="J1700" s="9">
        <v>873925</v>
      </c>
      <c r="K1700" s="41">
        <v>793.04</v>
      </c>
      <c r="L1700" s="9">
        <v>1117</v>
      </c>
      <c r="M1700" s="9">
        <v>993226</v>
      </c>
      <c r="N1700" s="41">
        <v>889.19</v>
      </c>
      <c r="O1700" s="9">
        <v>1137</v>
      </c>
      <c r="P1700" s="9">
        <v>1067197</v>
      </c>
      <c r="Q1700" s="41">
        <v>938.61</v>
      </c>
      <c r="R1700" s="9">
        <v>1126</v>
      </c>
      <c r="S1700" s="9">
        <v>1151640</v>
      </c>
      <c r="T1700" s="41">
        <v>1022.77</v>
      </c>
      <c r="U1700" s="9">
        <v>1103</v>
      </c>
      <c r="V1700" s="9">
        <v>1196342</v>
      </c>
      <c r="W1700" s="41">
        <v>1084.6300000000001</v>
      </c>
      <c r="X1700" s="9">
        <v>1125</v>
      </c>
      <c r="Y1700" s="9">
        <v>1206985</v>
      </c>
      <c r="Z1700" s="41">
        <v>1072.8800000000001</v>
      </c>
      <c r="AA1700" s="9">
        <v>1138</v>
      </c>
      <c r="AB1700" s="9">
        <v>1320111</v>
      </c>
      <c r="AC1700" s="41">
        <v>1160.03</v>
      </c>
      <c r="AD1700" s="9">
        <v>1135</v>
      </c>
      <c r="AE1700" s="9">
        <v>1267765</v>
      </c>
      <c r="AF1700" s="41">
        <f t="shared" si="26"/>
        <v>1116.97</v>
      </c>
      <c r="AL1700" s="9"/>
      <c r="AM1700" s="9"/>
      <c r="AN1700" s="41"/>
    </row>
    <row r="1701" spans="1:40" x14ac:dyDescent="0.3">
      <c r="A1701" s="7">
        <v>679170</v>
      </c>
      <c r="B1701" s="8" t="s">
        <v>1670</v>
      </c>
      <c r="C1701" s="9">
        <v>11095</v>
      </c>
      <c r="D1701" s="9">
        <v>12619082</v>
      </c>
      <c r="E1701" s="41">
        <v>1137.3699999999999</v>
      </c>
      <c r="F1701" s="9">
        <v>11167</v>
      </c>
      <c r="G1701" s="9">
        <v>9268222</v>
      </c>
      <c r="H1701" s="41">
        <v>829.97</v>
      </c>
      <c r="I1701" s="9">
        <v>11393</v>
      </c>
      <c r="J1701" s="9">
        <v>11472046</v>
      </c>
      <c r="K1701" s="41">
        <v>1006.94</v>
      </c>
      <c r="L1701" s="9">
        <v>11374</v>
      </c>
      <c r="M1701" s="9">
        <v>12488098</v>
      </c>
      <c r="N1701" s="41">
        <v>1097.95</v>
      </c>
      <c r="O1701" s="9">
        <v>11319</v>
      </c>
      <c r="P1701" s="9">
        <v>11985053</v>
      </c>
      <c r="Q1701" s="41">
        <v>1058.8399999999999</v>
      </c>
      <c r="R1701" s="9">
        <v>11296</v>
      </c>
      <c r="S1701" s="9">
        <v>13708588</v>
      </c>
      <c r="T1701" s="41">
        <v>1213.58</v>
      </c>
      <c r="U1701" s="9">
        <v>11248</v>
      </c>
      <c r="V1701" s="9">
        <v>13271845</v>
      </c>
      <c r="W1701" s="41">
        <v>1179.93</v>
      </c>
      <c r="X1701" s="9">
        <v>11263</v>
      </c>
      <c r="Y1701" s="9">
        <v>14239738</v>
      </c>
      <c r="Z1701" s="41">
        <v>1264.29</v>
      </c>
      <c r="AA1701" s="9">
        <v>11346</v>
      </c>
      <c r="AB1701" s="9">
        <v>13401964</v>
      </c>
      <c r="AC1701" s="41">
        <v>1181.21</v>
      </c>
      <c r="AD1701" s="9">
        <v>11434</v>
      </c>
      <c r="AE1701" s="9">
        <v>13607163</v>
      </c>
      <c r="AF1701" s="41">
        <f t="shared" si="26"/>
        <v>1190.06</v>
      </c>
      <c r="AL1701" s="9"/>
      <c r="AM1701" s="9"/>
      <c r="AN1701" s="41"/>
    </row>
    <row r="1702" spans="1:40" x14ac:dyDescent="0.3">
      <c r="A1702" s="7">
        <v>679174</v>
      </c>
      <c r="B1702" s="8" t="s">
        <v>1671</v>
      </c>
      <c r="C1702" s="9">
        <v>1183</v>
      </c>
      <c r="D1702" s="9">
        <v>953475</v>
      </c>
      <c r="E1702" s="41">
        <v>805.98</v>
      </c>
      <c r="F1702" s="9">
        <v>1182</v>
      </c>
      <c r="G1702" s="9">
        <v>964115</v>
      </c>
      <c r="H1702" s="41">
        <v>815.66</v>
      </c>
      <c r="I1702" s="9">
        <v>1179</v>
      </c>
      <c r="J1702" s="9">
        <v>1076089</v>
      </c>
      <c r="K1702" s="41">
        <v>912.71</v>
      </c>
      <c r="L1702" s="9">
        <v>1174</v>
      </c>
      <c r="M1702" s="9">
        <v>1128537</v>
      </c>
      <c r="N1702" s="41">
        <v>961.28</v>
      </c>
      <c r="O1702" s="9">
        <v>1180</v>
      </c>
      <c r="P1702" s="9">
        <v>1101098</v>
      </c>
      <c r="Q1702" s="41">
        <v>933.13</v>
      </c>
      <c r="R1702" s="9">
        <v>1177</v>
      </c>
      <c r="S1702" s="9">
        <v>1263242</v>
      </c>
      <c r="T1702" s="41">
        <v>1073.27</v>
      </c>
      <c r="U1702" s="9">
        <v>1167</v>
      </c>
      <c r="V1702" s="9">
        <v>1211820</v>
      </c>
      <c r="W1702" s="41">
        <v>1038.4100000000001</v>
      </c>
      <c r="X1702" s="9">
        <v>1179</v>
      </c>
      <c r="Y1702" s="9">
        <v>1274222</v>
      </c>
      <c r="Z1702" s="41">
        <v>1080.77</v>
      </c>
      <c r="AA1702" s="9">
        <v>1176</v>
      </c>
      <c r="AB1702" s="9">
        <v>1309340</v>
      </c>
      <c r="AC1702" s="41">
        <v>1113.3800000000001</v>
      </c>
      <c r="AD1702" s="9">
        <v>1177</v>
      </c>
      <c r="AE1702" s="9">
        <v>1361776</v>
      </c>
      <c r="AF1702" s="41">
        <f t="shared" si="26"/>
        <v>1156.99</v>
      </c>
      <c r="AL1702" s="9"/>
      <c r="AM1702" s="9"/>
      <c r="AN1702" s="41"/>
    </row>
    <row r="1703" spans="1:40" x14ac:dyDescent="0.3">
      <c r="A1703" s="7">
        <v>679175</v>
      </c>
      <c r="B1703" s="8" t="s">
        <v>1672</v>
      </c>
      <c r="C1703" s="9">
        <v>3366</v>
      </c>
      <c r="D1703" s="9">
        <v>2840702</v>
      </c>
      <c r="E1703" s="41">
        <v>843.94</v>
      </c>
      <c r="F1703" s="9">
        <v>3403</v>
      </c>
      <c r="G1703" s="9">
        <v>3072643</v>
      </c>
      <c r="H1703" s="41">
        <v>902.92</v>
      </c>
      <c r="I1703" s="9">
        <v>3405</v>
      </c>
      <c r="J1703" s="9">
        <v>3171222</v>
      </c>
      <c r="K1703" s="41">
        <v>931.34</v>
      </c>
      <c r="L1703" s="9">
        <v>3383</v>
      </c>
      <c r="M1703" s="9">
        <v>3395095</v>
      </c>
      <c r="N1703" s="41">
        <v>1003.58</v>
      </c>
      <c r="O1703" s="9">
        <v>3387</v>
      </c>
      <c r="P1703" s="9">
        <v>3521688</v>
      </c>
      <c r="Q1703" s="41">
        <v>1039.77</v>
      </c>
      <c r="R1703" s="9">
        <v>3402</v>
      </c>
      <c r="S1703" s="9">
        <v>3770736</v>
      </c>
      <c r="T1703" s="41">
        <v>1108.3900000000001</v>
      </c>
      <c r="U1703" s="9">
        <v>3441</v>
      </c>
      <c r="V1703" s="9">
        <v>3745645</v>
      </c>
      <c r="W1703" s="41">
        <v>1088.53</v>
      </c>
      <c r="X1703" s="9">
        <v>3504</v>
      </c>
      <c r="Y1703" s="9">
        <v>4407177</v>
      </c>
      <c r="Z1703" s="41">
        <v>1257.76</v>
      </c>
      <c r="AA1703" s="9">
        <v>3544</v>
      </c>
      <c r="AB1703" s="9">
        <v>5906874</v>
      </c>
      <c r="AC1703" s="41">
        <v>1666.73</v>
      </c>
      <c r="AD1703" s="9">
        <v>3489</v>
      </c>
      <c r="AE1703" s="9">
        <v>2055520</v>
      </c>
      <c r="AF1703" s="41">
        <f t="shared" si="26"/>
        <v>589.14</v>
      </c>
      <c r="AL1703" s="9"/>
      <c r="AM1703" s="9"/>
      <c r="AN1703" s="41"/>
    </row>
    <row r="1704" spans="1:40" x14ac:dyDescent="0.3">
      <c r="A1704" s="7">
        <v>679176</v>
      </c>
      <c r="B1704" s="8" t="s">
        <v>1673</v>
      </c>
      <c r="C1704" s="9">
        <v>4060</v>
      </c>
      <c r="D1704" s="9">
        <v>3649463</v>
      </c>
      <c r="E1704" s="41">
        <v>898.88</v>
      </c>
      <c r="F1704" s="9">
        <v>4075</v>
      </c>
      <c r="G1704" s="9">
        <v>4316133</v>
      </c>
      <c r="H1704" s="41">
        <v>1059.17</v>
      </c>
      <c r="I1704" s="9">
        <v>4035</v>
      </c>
      <c r="J1704" s="9">
        <v>3990840</v>
      </c>
      <c r="K1704" s="41">
        <v>989.06</v>
      </c>
      <c r="L1704" s="9">
        <v>4115</v>
      </c>
      <c r="M1704" s="9">
        <v>4153150</v>
      </c>
      <c r="N1704" s="41">
        <v>1009.27</v>
      </c>
      <c r="O1704" s="9">
        <v>4136</v>
      </c>
      <c r="P1704" s="9">
        <v>7364825</v>
      </c>
      <c r="Q1704" s="41">
        <v>1780.66</v>
      </c>
      <c r="R1704" s="9">
        <v>4115</v>
      </c>
      <c r="S1704" s="9">
        <v>4564205</v>
      </c>
      <c r="T1704" s="41">
        <v>1109.1600000000001</v>
      </c>
      <c r="U1704" s="9">
        <v>4173</v>
      </c>
      <c r="V1704" s="9">
        <v>5671704</v>
      </c>
      <c r="W1704" s="41">
        <v>1359.14</v>
      </c>
      <c r="X1704" s="9">
        <v>4191</v>
      </c>
      <c r="Y1704" s="9">
        <v>5265660</v>
      </c>
      <c r="Z1704" s="41">
        <v>1256.42</v>
      </c>
      <c r="AA1704" s="9">
        <v>4274</v>
      </c>
      <c r="AB1704" s="9">
        <v>5351444</v>
      </c>
      <c r="AC1704" s="41">
        <v>1252.0899999999999</v>
      </c>
      <c r="AD1704" s="9">
        <v>4228</v>
      </c>
      <c r="AE1704" s="9">
        <v>5158594</v>
      </c>
      <c r="AF1704" s="41">
        <f t="shared" si="26"/>
        <v>1220.0999999999999</v>
      </c>
      <c r="AL1704" s="9"/>
      <c r="AM1704" s="9"/>
      <c r="AN1704" s="41"/>
    </row>
    <row r="1705" spans="1:40" x14ac:dyDescent="0.3">
      <c r="A1705" s="7">
        <v>679177</v>
      </c>
      <c r="B1705" s="8" t="s">
        <v>1674</v>
      </c>
      <c r="C1705" s="9">
        <v>1484</v>
      </c>
      <c r="D1705" s="9">
        <v>1285585</v>
      </c>
      <c r="E1705" s="41">
        <v>866.3</v>
      </c>
      <c r="F1705" s="9">
        <v>1470</v>
      </c>
      <c r="G1705" s="9">
        <v>1279524</v>
      </c>
      <c r="H1705" s="41">
        <v>870.42</v>
      </c>
      <c r="I1705" s="9">
        <v>1498</v>
      </c>
      <c r="J1705" s="9">
        <v>1311257</v>
      </c>
      <c r="K1705" s="41">
        <v>875.34</v>
      </c>
      <c r="L1705" s="9">
        <v>1504</v>
      </c>
      <c r="M1705" s="9">
        <v>1388812</v>
      </c>
      <c r="N1705" s="41">
        <v>923.41</v>
      </c>
      <c r="O1705" s="9">
        <v>1491</v>
      </c>
      <c r="P1705" s="9">
        <v>1597386</v>
      </c>
      <c r="Q1705" s="41">
        <v>1071.3499999999999</v>
      </c>
      <c r="R1705" s="9">
        <v>1505</v>
      </c>
      <c r="S1705" s="9">
        <v>1516160</v>
      </c>
      <c r="T1705" s="41">
        <v>1007.42</v>
      </c>
      <c r="U1705" s="9">
        <v>1504</v>
      </c>
      <c r="V1705" s="9">
        <v>1631597</v>
      </c>
      <c r="W1705" s="41">
        <v>1084.8399999999999</v>
      </c>
      <c r="X1705" s="9">
        <v>1527</v>
      </c>
      <c r="Y1705" s="9">
        <v>1644799</v>
      </c>
      <c r="Z1705" s="41">
        <v>1077.1400000000001</v>
      </c>
      <c r="AA1705" s="9">
        <v>1531</v>
      </c>
      <c r="AB1705" s="9">
        <v>1946663</v>
      </c>
      <c r="AC1705" s="41">
        <v>1271.5</v>
      </c>
      <c r="AD1705" s="9">
        <v>1521</v>
      </c>
      <c r="AE1705" s="9">
        <v>1819660</v>
      </c>
      <c r="AF1705" s="41">
        <f t="shared" si="26"/>
        <v>1196.3599999999999</v>
      </c>
      <c r="AL1705" s="9"/>
      <c r="AM1705" s="9"/>
      <c r="AN1705" s="41"/>
    </row>
    <row r="1706" spans="1:40" x14ac:dyDescent="0.3">
      <c r="A1706" s="7">
        <v>679179</v>
      </c>
      <c r="B1706" s="8" t="s">
        <v>1675</v>
      </c>
      <c r="C1706" s="9">
        <v>737</v>
      </c>
      <c r="D1706" s="9">
        <v>532279</v>
      </c>
      <c r="E1706" s="41">
        <v>722.22</v>
      </c>
      <c r="F1706" s="9">
        <v>731</v>
      </c>
      <c r="G1706" s="9">
        <v>616381</v>
      </c>
      <c r="H1706" s="41">
        <v>843.2</v>
      </c>
      <c r="I1706" s="9">
        <v>713</v>
      </c>
      <c r="J1706" s="9">
        <v>704432</v>
      </c>
      <c r="K1706" s="41">
        <v>987.98</v>
      </c>
      <c r="L1706" s="9">
        <v>702</v>
      </c>
      <c r="M1706" s="9">
        <v>658290</v>
      </c>
      <c r="N1706" s="41">
        <v>937.74</v>
      </c>
      <c r="O1706" s="9">
        <v>699</v>
      </c>
      <c r="P1706" s="9">
        <v>896426</v>
      </c>
      <c r="Q1706" s="41">
        <v>1282.44</v>
      </c>
      <c r="R1706" s="9">
        <v>702</v>
      </c>
      <c r="S1706" s="9">
        <v>653460</v>
      </c>
      <c r="T1706" s="41">
        <v>930.85</v>
      </c>
      <c r="U1706" s="9">
        <v>704</v>
      </c>
      <c r="V1706" s="9">
        <v>835158</v>
      </c>
      <c r="W1706" s="41">
        <v>1186.3</v>
      </c>
      <c r="X1706" s="9">
        <v>702</v>
      </c>
      <c r="Y1706" s="9">
        <v>797741</v>
      </c>
      <c r="Z1706" s="41">
        <v>1136.3800000000001</v>
      </c>
      <c r="AA1706" s="9">
        <v>713</v>
      </c>
      <c r="AB1706" s="9">
        <v>823599</v>
      </c>
      <c r="AC1706" s="41">
        <v>1155.1199999999999</v>
      </c>
      <c r="AD1706" s="9">
        <v>715</v>
      </c>
      <c r="AE1706" s="9">
        <v>988792</v>
      </c>
      <c r="AF1706" s="41">
        <f t="shared" si="26"/>
        <v>1382.93</v>
      </c>
      <c r="AL1706" s="9"/>
      <c r="AM1706" s="9"/>
      <c r="AN1706" s="41"/>
    </row>
    <row r="1707" spans="1:40" x14ac:dyDescent="0.3">
      <c r="A1707" s="7">
        <v>679180</v>
      </c>
      <c r="B1707" s="8" t="s">
        <v>1676</v>
      </c>
      <c r="C1707" s="9">
        <v>7548</v>
      </c>
      <c r="D1707" s="9">
        <v>6947001</v>
      </c>
      <c r="E1707" s="41">
        <v>920.38</v>
      </c>
      <c r="F1707" s="9">
        <v>7531</v>
      </c>
      <c r="G1707" s="9">
        <v>7234427</v>
      </c>
      <c r="H1707" s="41">
        <v>960.62</v>
      </c>
      <c r="I1707" s="9">
        <v>7536</v>
      </c>
      <c r="J1707" s="9">
        <v>7072111</v>
      </c>
      <c r="K1707" s="41">
        <v>938.44</v>
      </c>
      <c r="L1707" s="9">
        <v>7569</v>
      </c>
      <c r="M1707" s="9">
        <v>8886305</v>
      </c>
      <c r="N1707" s="41">
        <v>1174.04</v>
      </c>
      <c r="O1707" s="9">
        <v>7645</v>
      </c>
      <c r="P1707" s="9">
        <v>7742253</v>
      </c>
      <c r="Q1707" s="41">
        <v>1012.72</v>
      </c>
      <c r="R1707" s="9">
        <v>7653</v>
      </c>
      <c r="S1707" s="9">
        <v>8912499</v>
      </c>
      <c r="T1707" s="41">
        <v>1164.58</v>
      </c>
      <c r="U1707" s="9">
        <v>7705</v>
      </c>
      <c r="V1707" s="9">
        <v>9230888</v>
      </c>
      <c r="W1707" s="41">
        <v>1198.04</v>
      </c>
      <c r="X1707" s="9">
        <v>7735</v>
      </c>
      <c r="Y1707" s="9">
        <v>8773404</v>
      </c>
      <c r="Z1707" s="41">
        <v>1134.25</v>
      </c>
      <c r="AA1707" s="9">
        <v>7820</v>
      </c>
      <c r="AB1707" s="9">
        <v>10495941</v>
      </c>
      <c r="AC1707" s="41">
        <v>1342.19</v>
      </c>
      <c r="AD1707" s="9">
        <v>7857</v>
      </c>
      <c r="AE1707" s="9">
        <v>9981773</v>
      </c>
      <c r="AF1707" s="41">
        <f t="shared" si="26"/>
        <v>1270.43</v>
      </c>
      <c r="AL1707" s="9"/>
      <c r="AM1707" s="9"/>
      <c r="AN1707" s="41"/>
    </row>
    <row r="1708" spans="1:40" x14ac:dyDescent="0.3">
      <c r="A1708" s="7">
        <v>679182</v>
      </c>
      <c r="B1708" s="8" t="s">
        <v>1677</v>
      </c>
      <c r="C1708" s="9">
        <v>1687</v>
      </c>
      <c r="D1708" s="9">
        <v>2540652</v>
      </c>
      <c r="E1708" s="41">
        <v>1506.02</v>
      </c>
      <c r="F1708" s="9">
        <v>1705</v>
      </c>
      <c r="G1708" s="9">
        <v>1273003</v>
      </c>
      <c r="H1708" s="41">
        <v>746.63</v>
      </c>
      <c r="I1708" s="9">
        <v>1713</v>
      </c>
      <c r="J1708" s="9">
        <v>3332340</v>
      </c>
      <c r="K1708" s="41">
        <v>1945.32</v>
      </c>
      <c r="L1708" s="9">
        <v>1688</v>
      </c>
      <c r="M1708" s="9">
        <v>1937631</v>
      </c>
      <c r="N1708" s="41">
        <v>1147.8900000000001</v>
      </c>
      <c r="O1708" s="9">
        <v>1673</v>
      </c>
      <c r="P1708" s="9">
        <v>3139677</v>
      </c>
      <c r="Q1708" s="41">
        <v>1876.67</v>
      </c>
      <c r="R1708" s="9">
        <v>1668</v>
      </c>
      <c r="S1708" s="9">
        <v>2552882</v>
      </c>
      <c r="T1708" s="41">
        <v>1530.5</v>
      </c>
      <c r="U1708" s="9">
        <v>1652</v>
      </c>
      <c r="V1708" s="9">
        <v>2702045</v>
      </c>
      <c r="W1708" s="41">
        <v>1635.62</v>
      </c>
      <c r="X1708" s="9">
        <v>1646</v>
      </c>
      <c r="Y1708" s="9">
        <v>2444612</v>
      </c>
      <c r="Z1708" s="41">
        <v>1485.18</v>
      </c>
      <c r="AA1708" s="9">
        <v>1661</v>
      </c>
      <c r="AB1708" s="9">
        <v>2944956</v>
      </c>
      <c r="AC1708" s="41">
        <v>1773</v>
      </c>
      <c r="AD1708" s="9">
        <v>1673</v>
      </c>
      <c r="AE1708" s="9">
        <v>2634606</v>
      </c>
      <c r="AF1708" s="41">
        <f t="shared" si="26"/>
        <v>1574.78</v>
      </c>
      <c r="AL1708" s="9"/>
      <c r="AM1708" s="9"/>
      <c r="AN1708" s="41"/>
    </row>
    <row r="1709" spans="1:40" x14ac:dyDescent="0.3">
      <c r="A1709" s="7">
        <v>679185</v>
      </c>
      <c r="B1709" s="8" t="s">
        <v>1678</v>
      </c>
      <c r="C1709" s="9">
        <v>5288</v>
      </c>
      <c r="D1709" s="9">
        <v>13372455</v>
      </c>
      <c r="E1709" s="41">
        <v>2528.83</v>
      </c>
      <c r="F1709" s="9">
        <v>5354</v>
      </c>
      <c r="G1709" s="9">
        <v>13479023</v>
      </c>
      <c r="H1709" s="41">
        <v>2517.56</v>
      </c>
      <c r="I1709" s="9">
        <v>5335</v>
      </c>
      <c r="J1709" s="9">
        <v>11258049</v>
      </c>
      <c r="K1709" s="41">
        <v>2110.2199999999998</v>
      </c>
      <c r="L1709" s="9">
        <v>5341</v>
      </c>
      <c r="M1709" s="9">
        <v>11492538</v>
      </c>
      <c r="N1709" s="41">
        <v>2151.7600000000002</v>
      </c>
      <c r="O1709" s="9">
        <v>5329</v>
      </c>
      <c r="P1709" s="9">
        <v>6017116</v>
      </c>
      <c r="Q1709" s="41">
        <v>1129.1300000000001</v>
      </c>
      <c r="R1709" s="9">
        <v>5340</v>
      </c>
      <c r="S1709" s="9">
        <v>10245122</v>
      </c>
      <c r="T1709" s="41">
        <v>1918.56</v>
      </c>
      <c r="U1709" s="9">
        <v>5311</v>
      </c>
      <c r="V1709" s="9">
        <v>10188382</v>
      </c>
      <c r="W1709" s="41">
        <v>1918.35</v>
      </c>
      <c r="X1709" s="9">
        <v>5380</v>
      </c>
      <c r="Y1709" s="9">
        <v>11372679</v>
      </c>
      <c r="Z1709" s="41">
        <v>2113.88</v>
      </c>
      <c r="AA1709" s="9">
        <v>5494</v>
      </c>
      <c r="AB1709" s="9">
        <v>13342532</v>
      </c>
      <c r="AC1709" s="41">
        <v>2428.56</v>
      </c>
      <c r="AD1709" s="9">
        <v>5496</v>
      </c>
      <c r="AE1709" s="9">
        <v>9269639</v>
      </c>
      <c r="AF1709" s="41">
        <f t="shared" si="26"/>
        <v>1686.62</v>
      </c>
      <c r="AL1709" s="9"/>
      <c r="AM1709" s="9"/>
      <c r="AN1709" s="41"/>
    </row>
    <row r="1710" spans="1:40" x14ac:dyDescent="0.3">
      <c r="A1710" s="7">
        <v>679187</v>
      </c>
      <c r="B1710" s="8" t="s">
        <v>1679</v>
      </c>
      <c r="C1710" s="9">
        <v>1760</v>
      </c>
      <c r="D1710" s="9">
        <v>1530754</v>
      </c>
      <c r="E1710" s="41">
        <v>869.75</v>
      </c>
      <c r="F1710" s="9">
        <v>1800</v>
      </c>
      <c r="G1710" s="9">
        <v>1713760</v>
      </c>
      <c r="H1710" s="41">
        <v>952.09</v>
      </c>
      <c r="I1710" s="9">
        <v>1878</v>
      </c>
      <c r="J1710" s="9">
        <v>1761613</v>
      </c>
      <c r="K1710" s="41">
        <v>938.03</v>
      </c>
      <c r="L1710" s="9">
        <v>1898</v>
      </c>
      <c r="M1710" s="9">
        <v>2030376</v>
      </c>
      <c r="N1710" s="41">
        <v>1069.74</v>
      </c>
      <c r="O1710" s="9">
        <v>1913</v>
      </c>
      <c r="P1710" s="9">
        <v>2242291</v>
      </c>
      <c r="Q1710" s="41">
        <v>1172.1300000000001</v>
      </c>
      <c r="R1710" s="9">
        <v>1897</v>
      </c>
      <c r="S1710" s="9">
        <v>2355827</v>
      </c>
      <c r="T1710" s="41">
        <v>1241.8699999999999</v>
      </c>
      <c r="U1710" s="9">
        <v>1885</v>
      </c>
      <c r="V1710" s="9">
        <v>2242422</v>
      </c>
      <c r="W1710" s="41">
        <v>1189.6099999999999</v>
      </c>
      <c r="X1710" s="9">
        <v>1862</v>
      </c>
      <c r="Y1710" s="9">
        <v>2292384</v>
      </c>
      <c r="Z1710" s="41">
        <v>1231.1400000000001</v>
      </c>
      <c r="AA1710" s="9">
        <v>1931</v>
      </c>
      <c r="AB1710" s="9">
        <v>2453935</v>
      </c>
      <c r="AC1710" s="41">
        <v>1270.81</v>
      </c>
      <c r="AD1710" s="9">
        <v>1957</v>
      </c>
      <c r="AE1710" s="9">
        <v>2489665</v>
      </c>
      <c r="AF1710" s="41">
        <f t="shared" si="26"/>
        <v>1272.18</v>
      </c>
      <c r="AL1710" s="9"/>
      <c r="AM1710" s="9"/>
      <c r="AN1710" s="41"/>
    </row>
    <row r="1711" spans="1:40" x14ac:dyDescent="0.3">
      <c r="A1711" s="7">
        <v>679188</v>
      </c>
      <c r="B1711" s="8" t="s">
        <v>1680</v>
      </c>
      <c r="C1711" s="9">
        <v>845</v>
      </c>
      <c r="D1711" s="9">
        <v>570895</v>
      </c>
      <c r="E1711" s="41">
        <v>675.62</v>
      </c>
      <c r="F1711" s="9">
        <v>848</v>
      </c>
      <c r="G1711" s="9">
        <v>693365</v>
      </c>
      <c r="H1711" s="41">
        <v>817.65</v>
      </c>
      <c r="I1711" s="9">
        <v>835</v>
      </c>
      <c r="J1711" s="9">
        <v>759852</v>
      </c>
      <c r="K1711" s="41">
        <v>910</v>
      </c>
      <c r="L1711" s="9">
        <v>838</v>
      </c>
      <c r="M1711" s="9">
        <v>707394</v>
      </c>
      <c r="N1711" s="41">
        <v>844.15</v>
      </c>
      <c r="O1711" s="9">
        <v>846</v>
      </c>
      <c r="P1711" s="9">
        <v>824673</v>
      </c>
      <c r="Q1711" s="41">
        <v>974.79</v>
      </c>
      <c r="R1711" s="9">
        <v>832</v>
      </c>
      <c r="S1711" s="9">
        <v>888505</v>
      </c>
      <c r="T1711" s="41">
        <v>1067.9100000000001</v>
      </c>
      <c r="U1711" s="9">
        <v>853</v>
      </c>
      <c r="V1711" s="9">
        <v>912974</v>
      </c>
      <c r="W1711" s="41">
        <v>1070.31</v>
      </c>
      <c r="X1711" s="9">
        <v>857</v>
      </c>
      <c r="Y1711" s="9">
        <v>902198</v>
      </c>
      <c r="Z1711" s="41">
        <v>1052.74</v>
      </c>
      <c r="AA1711" s="9">
        <v>861</v>
      </c>
      <c r="AB1711" s="9">
        <v>1029214</v>
      </c>
      <c r="AC1711" s="41">
        <v>1195.3699999999999</v>
      </c>
      <c r="AD1711" s="9">
        <v>879</v>
      </c>
      <c r="AE1711" s="9">
        <v>1095329</v>
      </c>
      <c r="AF1711" s="41">
        <f t="shared" si="26"/>
        <v>1246.1099999999999</v>
      </c>
      <c r="AL1711" s="9"/>
      <c r="AM1711" s="9"/>
      <c r="AN1711" s="41"/>
    </row>
    <row r="1712" spans="1:40" x14ac:dyDescent="0.3">
      <c r="A1712" s="7">
        <v>679192</v>
      </c>
      <c r="B1712" s="8" t="s">
        <v>1681</v>
      </c>
      <c r="C1712" s="9">
        <v>877</v>
      </c>
      <c r="D1712" s="9">
        <v>585447</v>
      </c>
      <c r="E1712" s="41">
        <v>667.56</v>
      </c>
      <c r="F1712" s="9">
        <v>868</v>
      </c>
      <c r="G1712" s="9">
        <v>614339</v>
      </c>
      <c r="H1712" s="41">
        <v>707.76</v>
      </c>
      <c r="I1712" s="9">
        <v>872</v>
      </c>
      <c r="J1712" s="9">
        <v>701677</v>
      </c>
      <c r="K1712" s="41">
        <v>804.68</v>
      </c>
      <c r="L1712" s="9">
        <v>852</v>
      </c>
      <c r="M1712" s="9">
        <v>739844</v>
      </c>
      <c r="N1712" s="41">
        <v>868.36</v>
      </c>
      <c r="O1712" s="9">
        <v>865</v>
      </c>
      <c r="P1712" s="9">
        <v>753656</v>
      </c>
      <c r="Q1712" s="41">
        <v>871.28</v>
      </c>
      <c r="R1712" s="9">
        <v>866</v>
      </c>
      <c r="S1712" s="9">
        <v>788195</v>
      </c>
      <c r="T1712" s="41">
        <v>910.16</v>
      </c>
      <c r="U1712" s="9">
        <v>866</v>
      </c>
      <c r="V1712" s="9">
        <v>813763</v>
      </c>
      <c r="W1712" s="41">
        <v>939.68</v>
      </c>
      <c r="X1712" s="9">
        <v>857</v>
      </c>
      <c r="Y1712" s="9">
        <v>865630</v>
      </c>
      <c r="Z1712" s="41">
        <v>1010.07</v>
      </c>
      <c r="AA1712" s="9">
        <v>839</v>
      </c>
      <c r="AB1712" s="9">
        <v>928045</v>
      </c>
      <c r="AC1712" s="41">
        <v>1106.1300000000001</v>
      </c>
      <c r="AD1712" s="9">
        <v>814</v>
      </c>
      <c r="AE1712" s="9">
        <v>894773</v>
      </c>
      <c r="AF1712" s="41">
        <f t="shared" si="26"/>
        <v>1099.23</v>
      </c>
      <c r="AL1712" s="9"/>
      <c r="AM1712" s="9"/>
      <c r="AN1712" s="41"/>
    </row>
    <row r="1713" spans="1:40" x14ac:dyDescent="0.3">
      <c r="A1713" s="7">
        <v>679193</v>
      </c>
      <c r="B1713" s="8" t="s">
        <v>1682</v>
      </c>
      <c r="C1713" s="9">
        <v>2296</v>
      </c>
      <c r="D1713" s="9">
        <v>1818848</v>
      </c>
      <c r="E1713" s="41">
        <v>792.18</v>
      </c>
      <c r="F1713" s="9">
        <v>2313</v>
      </c>
      <c r="G1713" s="9">
        <v>2012897</v>
      </c>
      <c r="H1713" s="41">
        <v>870.25</v>
      </c>
      <c r="I1713" s="9">
        <v>2322</v>
      </c>
      <c r="J1713" s="9">
        <v>2081325</v>
      </c>
      <c r="K1713" s="41">
        <v>896.35</v>
      </c>
      <c r="L1713" s="9">
        <v>2332</v>
      </c>
      <c r="M1713" s="9">
        <v>2248388</v>
      </c>
      <c r="N1713" s="41">
        <v>964.15</v>
      </c>
      <c r="O1713" s="9">
        <v>2362</v>
      </c>
      <c r="P1713" s="9">
        <v>2383381</v>
      </c>
      <c r="Q1713" s="41">
        <v>1009.05</v>
      </c>
      <c r="R1713" s="9">
        <v>2371</v>
      </c>
      <c r="S1713" s="9">
        <v>2380184</v>
      </c>
      <c r="T1713" s="41">
        <v>1003.87</v>
      </c>
      <c r="U1713" s="9">
        <v>2422</v>
      </c>
      <c r="V1713" s="9">
        <v>2485513</v>
      </c>
      <c r="W1713" s="41">
        <v>1026.22</v>
      </c>
      <c r="X1713" s="9">
        <v>2402</v>
      </c>
      <c r="Y1713" s="9">
        <v>2602868</v>
      </c>
      <c r="Z1713" s="41">
        <v>1083.6300000000001</v>
      </c>
      <c r="AA1713" s="9">
        <v>2428</v>
      </c>
      <c r="AB1713" s="9">
        <v>2705518</v>
      </c>
      <c r="AC1713" s="41">
        <v>1114.3</v>
      </c>
      <c r="AD1713" s="9">
        <v>2452</v>
      </c>
      <c r="AE1713" s="9">
        <v>2836626</v>
      </c>
      <c r="AF1713" s="41">
        <f t="shared" si="26"/>
        <v>1156.8599999999999</v>
      </c>
      <c r="AL1713" s="9"/>
      <c r="AM1713" s="9"/>
      <c r="AN1713" s="41"/>
    </row>
    <row r="1714" spans="1:40" x14ac:dyDescent="0.3">
      <c r="A1714" s="7">
        <v>679194</v>
      </c>
      <c r="B1714" s="8" t="s">
        <v>1683</v>
      </c>
      <c r="C1714" s="9">
        <v>2657</v>
      </c>
      <c r="D1714" s="9">
        <v>2111897</v>
      </c>
      <c r="E1714" s="41">
        <v>794.84</v>
      </c>
      <c r="F1714" s="9">
        <v>2689</v>
      </c>
      <c r="G1714" s="9">
        <v>2352741</v>
      </c>
      <c r="H1714" s="41">
        <v>874.95</v>
      </c>
      <c r="I1714" s="9">
        <v>2701</v>
      </c>
      <c r="J1714" s="9">
        <v>2391454</v>
      </c>
      <c r="K1714" s="41">
        <v>885.4</v>
      </c>
      <c r="L1714" s="9">
        <v>2680</v>
      </c>
      <c r="M1714" s="9">
        <v>2566020</v>
      </c>
      <c r="N1714" s="41">
        <v>957.47</v>
      </c>
      <c r="O1714" s="9">
        <v>2701</v>
      </c>
      <c r="P1714" s="9">
        <v>2771786</v>
      </c>
      <c r="Q1714" s="41">
        <v>1026.21</v>
      </c>
      <c r="R1714" s="9">
        <v>2704</v>
      </c>
      <c r="S1714" s="9">
        <v>2866439</v>
      </c>
      <c r="T1714" s="41">
        <v>1060.07</v>
      </c>
      <c r="U1714" s="9">
        <v>2742</v>
      </c>
      <c r="V1714" s="9">
        <v>2925103</v>
      </c>
      <c r="W1714" s="41">
        <v>1066.78</v>
      </c>
      <c r="X1714" s="9">
        <v>2743</v>
      </c>
      <c r="Y1714" s="9">
        <v>3026010</v>
      </c>
      <c r="Z1714" s="41">
        <v>1103.18</v>
      </c>
      <c r="AA1714" s="9">
        <v>2742</v>
      </c>
      <c r="AB1714" s="9">
        <v>3310728</v>
      </c>
      <c r="AC1714" s="41">
        <v>1207.4100000000001</v>
      </c>
      <c r="AD1714" s="9">
        <v>2716</v>
      </c>
      <c r="AE1714" s="9">
        <v>3154375</v>
      </c>
      <c r="AF1714" s="41">
        <f t="shared" si="26"/>
        <v>1161.4000000000001</v>
      </c>
      <c r="AL1714" s="9"/>
      <c r="AM1714" s="9"/>
      <c r="AN1714" s="41"/>
    </row>
    <row r="1715" spans="1:40" x14ac:dyDescent="0.3">
      <c r="A1715" s="7">
        <v>679196</v>
      </c>
      <c r="B1715" s="8" t="s">
        <v>1684</v>
      </c>
      <c r="C1715" s="9">
        <v>1879</v>
      </c>
      <c r="D1715" s="9">
        <v>1578067</v>
      </c>
      <c r="E1715" s="41">
        <v>839.84</v>
      </c>
      <c r="F1715" s="9">
        <v>1920</v>
      </c>
      <c r="G1715" s="9">
        <v>1614383</v>
      </c>
      <c r="H1715" s="41">
        <v>840.82</v>
      </c>
      <c r="I1715" s="9">
        <v>1935</v>
      </c>
      <c r="J1715" s="9">
        <v>1793570</v>
      </c>
      <c r="K1715" s="41">
        <v>926.91</v>
      </c>
      <c r="L1715" s="9">
        <v>1915</v>
      </c>
      <c r="M1715" s="9">
        <v>1849232</v>
      </c>
      <c r="N1715" s="41">
        <v>965.66</v>
      </c>
      <c r="O1715" s="9">
        <v>1894</v>
      </c>
      <c r="P1715" s="9">
        <v>2131851</v>
      </c>
      <c r="Q1715" s="41">
        <v>1125.58</v>
      </c>
      <c r="R1715" s="9">
        <v>1861</v>
      </c>
      <c r="S1715" s="9">
        <v>2748294</v>
      </c>
      <c r="T1715" s="41">
        <v>1476.78</v>
      </c>
      <c r="U1715" s="9">
        <v>1857</v>
      </c>
      <c r="V1715" s="9">
        <v>2036061</v>
      </c>
      <c r="W1715" s="41">
        <v>1096.42</v>
      </c>
      <c r="X1715" s="9">
        <v>1885</v>
      </c>
      <c r="Y1715" s="9">
        <v>2178902</v>
      </c>
      <c r="Z1715" s="41">
        <v>1155.92</v>
      </c>
      <c r="AA1715" s="9">
        <v>1920</v>
      </c>
      <c r="AB1715" s="9">
        <v>2428802</v>
      </c>
      <c r="AC1715" s="41">
        <v>1265</v>
      </c>
      <c r="AD1715" s="9">
        <v>1933</v>
      </c>
      <c r="AE1715" s="9">
        <v>2677853</v>
      </c>
      <c r="AF1715" s="41">
        <f t="shared" si="26"/>
        <v>1385.34</v>
      </c>
      <c r="AL1715" s="9"/>
      <c r="AM1715" s="9"/>
      <c r="AN1715" s="41"/>
    </row>
    <row r="1716" spans="1:40" x14ac:dyDescent="0.3">
      <c r="A1716" s="7">
        <v>679200</v>
      </c>
      <c r="B1716" s="8" t="s">
        <v>1685</v>
      </c>
      <c r="C1716" s="9">
        <v>3087</v>
      </c>
      <c r="D1716" s="9">
        <v>2470565</v>
      </c>
      <c r="E1716" s="41">
        <v>800.31</v>
      </c>
      <c r="F1716" s="9">
        <v>3092</v>
      </c>
      <c r="G1716" s="9">
        <v>2528843</v>
      </c>
      <c r="H1716" s="41">
        <v>817.87</v>
      </c>
      <c r="I1716" s="9">
        <v>3124</v>
      </c>
      <c r="J1716" s="9">
        <v>2619061</v>
      </c>
      <c r="K1716" s="41">
        <v>838.37</v>
      </c>
      <c r="L1716" s="9">
        <v>3144</v>
      </c>
      <c r="M1716" s="9">
        <v>2932552</v>
      </c>
      <c r="N1716" s="41">
        <v>932.75</v>
      </c>
      <c r="O1716" s="9">
        <v>3123</v>
      </c>
      <c r="P1716" s="9">
        <v>2923111</v>
      </c>
      <c r="Q1716" s="41">
        <v>935.99</v>
      </c>
      <c r="R1716" s="9">
        <v>3123</v>
      </c>
      <c r="S1716" s="9">
        <v>3162861</v>
      </c>
      <c r="T1716" s="41">
        <v>1012.76</v>
      </c>
      <c r="U1716" s="9">
        <v>3125</v>
      </c>
      <c r="V1716" s="9">
        <v>3153718</v>
      </c>
      <c r="W1716" s="41">
        <v>1009.19</v>
      </c>
      <c r="X1716" s="9">
        <v>3112</v>
      </c>
      <c r="Y1716" s="9">
        <v>3412738</v>
      </c>
      <c r="Z1716" s="41">
        <v>1096.6400000000001</v>
      </c>
      <c r="AA1716" s="9">
        <v>3203</v>
      </c>
      <c r="AB1716" s="9">
        <v>3581854</v>
      </c>
      <c r="AC1716" s="41">
        <v>1118.28</v>
      </c>
      <c r="AD1716" s="9">
        <v>3221</v>
      </c>
      <c r="AE1716" s="9">
        <v>3495876</v>
      </c>
      <c r="AF1716" s="41">
        <f t="shared" si="26"/>
        <v>1085.3399999999999</v>
      </c>
      <c r="AL1716" s="9"/>
      <c r="AM1716" s="9"/>
      <c r="AN1716" s="41"/>
    </row>
    <row r="1717" spans="1:40" x14ac:dyDescent="0.3">
      <c r="A1717" s="7">
        <v>679201</v>
      </c>
      <c r="B1717" s="8" t="s">
        <v>1686</v>
      </c>
      <c r="C1717" s="9">
        <v>2853</v>
      </c>
      <c r="D1717" s="9">
        <v>2403612</v>
      </c>
      <c r="E1717" s="41">
        <v>842.49</v>
      </c>
      <c r="F1717" s="9">
        <v>3041</v>
      </c>
      <c r="G1717" s="9">
        <v>2532924</v>
      </c>
      <c r="H1717" s="41">
        <v>832.92</v>
      </c>
      <c r="I1717" s="9">
        <v>3008</v>
      </c>
      <c r="J1717" s="9">
        <v>2872426</v>
      </c>
      <c r="K1717" s="41">
        <v>954.93</v>
      </c>
      <c r="L1717" s="9">
        <v>2997</v>
      </c>
      <c r="M1717" s="9">
        <v>3187587</v>
      </c>
      <c r="N1717" s="41">
        <v>1063.5899999999999</v>
      </c>
      <c r="O1717" s="9">
        <v>3003</v>
      </c>
      <c r="P1717" s="9">
        <v>3128476</v>
      </c>
      <c r="Q1717" s="41">
        <v>1041.78</v>
      </c>
      <c r="R1717" s="9">
        <v>3038</v>
      </c>
      <c r="S1717" s="9">
        <v>3465288</v>
      </c>
      <c r="T1717" s="41">
        <v>1140.6500000000001</v>
      </c>
      <c r="U1717" s="9">
        <v>3034</v>
      </c>
      <c r="V1717" s="9">
        <v>3425895</v>
      </c>
      <c r="W1717" s="41">
        <v>1129.17</v>
      </c>
      <c r="X1717" s="9">
        <v>3108</v>
      </c>
      <c r="Y1717" s="9">
        <v>3697647</v>
      </c>
      <c r="Z1717" s="41">
        <v>1189.72</v>
      </c>
      <c r="AA1717" s="9">
        <v>3179</v>
      </c>
      <c r="AB1717" s="9">
        <v>3778208</v>
      </c>
      <c r="AC1717" s="41">
        <v>1188.49</v>
      </c>
      <c r="AD1717" s="9">
        <v>3243</v>
      </c>
      <c r="AE1717" s="9">
        <v>3933708</v>
      </c>
      <c r="AF1717" s="41">
        <f t="shared" si="26"/>
        <v>1212.98</v>
      </c>
      <c r="AL1717" s="9"/>
      <c r="AM1717" s="9"/>
      <c r="AN1717" s="41"/>
    </row>
    <row r="1718" spans="1:40" x14ac:dyDescent="0.3">
      <c r="A1718" s="7">
        <v>679202</v>
      </c>
      <c r="B1718" s="8" t="s">
        <v>1687</v>
      </c>
      <c r="C1718" s="9">
        <v>9695</v>
      </c>
      <c r="D1718" s="9">
        <v>9877115</v>
      </c>
      <c r="E1718" s="41">
        <v>1018.78</v>
      </c>
      <c r="F1718" s="9">
        <v>9673</v>
      </c>
      <c r="G1718" s="9">
        <v>9726674</v>
      </c>
      <c r="H1718" s="41">
        <v>1005.55</v>
      </c>
      <c r="I1718" s="9">
        <v>9635</v>
      </c>
      <c r="J1718" s="9">
        <v>9988945</v>
      </c>
      <c r="K1718" s="41">
        <v>1036.74</v>
      </c>
      <c r="L1718" s="9">
        <v>9642</v>
      </c>
      <c r="M1718" s="9">
        <v>10896670</v>
      </c>
      <c r="N1718" s="41">
        <v>1130.1300000000001</v>
      </c>
      <c r="O1718" s="9">
        <v>9652</v>
      </c>
      <c r="P1718" s="9">
        <v>11844483</v>
      </c>
      <c r="Q1718" s="41">
        <v>1227.1500000000001</v>
      </c>
      <c r="R1718" s="9">
        <v>9525</v>
      </c>
      <c r="S1718" s="9">
        <v>14650513</v>
      </c>
      <c r="T1718" s="41">
        <v>1538.11</v>
      </c>
      <c r="U1718" s="9">
        <v>9475</v>
      </c>
      <c r="V1718" s="9">
        <v>12498161</v>
      </c>
      <c r="W1718" s="41">
        <v>1319.07</v>
      </c>
      <c r="X1718" s="9">
        <v>9491</v>
      </c>
      <c r="Y1718" s="9">
        <v>12147581</v>
      </c>
      <c r="Z1718" s="41">
        <v>1279.9100000000001</v>
      </c>
      <c r="AA1718" s="9">
        <v>9634</v>
      </c>
      <c r="AB1718" s="9">
        <v>12859473</v>
      </c>
      <c r="AC1718" s="41">
        <v>1334.8</v>
      </c>
      <c r="AD1718" s="9">
        <v>9840</v>
      </c>
      <c r="AE1718" s="9">
        <v>13596403</v>
      </c>
      <c r="AF1718" s="41">
        <f t="shared" si="26"/>
        <v>1381.75</v>
      </c>
      <c r="AL1718" s="9"/>
      <c r="AM1718" s="9"/>
      <c r="AN1718" s="41"/>
    </row>
    <row r="1719" spans="1:40" x14ac:dyDescent="0.3">
      <c r="A1719" s="7">
        <v>679204</v>
      </c>
      <c r="B1719" s="8" t="s">
        <v>1688</v>
      </c>
      <c r="C1719" s="9">
        <v>2673</v>
      </c>
      <c r="D1719" s="9">
        <v>2257111</v>
      </c>
      <c r="E1719" s="41">
        <v>844.41</v>
      </c>
      <c r="F1719" s="9">
        <v>2707</v>
      </c>
      <c r="G1719" s="9">
        <v>2357976</v>
      </c>
      <c r="H1719" s="41">
        <v>871.07</v>
      </c>
      <c r="I1719" s="9">
        <v>2737</v>
      </c>
      <c r="J1719" s="9">
        <v>3397269</v>
      </c>
      <c r="K1719" s="41">
        <v>1241.24</v>
      </c>
      <c r="L1719" s="9">
        <v>2786</v>
      </c>
      <c r="M1719" s="9">
        <v>2783869</v>
      </c>
      <c r="N1719" s="41">
        <v>999.24</v>
      </c>
      <c r="O1719" s="9">
        <v>2824</v>
      </c>
      <c r="P1719" s="9">
        <v>3388107</v>
      </c>
      <c r="Q1719" s="41">
        <v>1199.75</v>
      </c>
      <c r="R1719" s="9">
        <v>2852</v>
      </c>
      <c r="S1719" s="9">
        <v>3162793</v>
      </c>
      <c r="T1719" s="41">
        <v>1108.97</v>
      </c>
      <c r="U1719" s="9">
        <v>2900</v>
      </c>
      <c r="V1719" s="9">
        <v>3458651</v>
      </c>
      <c r="W1719" s="41">
        <v>1192.6400000000001</v>
      </c>
      <c r="X1719" s="9">
        <v>2961</v>
      </c>
      <c r="Y1719" s="9">
        <v>3177803</v>
      </c>
      <c r="Z1719" s="41">
        <v>1073.22</v>
      </c>
      <c r="AA1719" s="9">
        <v>2946</v>
      </c>
      <c r="AB1719" s="9">
        <v>3314166</v>
      </c>
      <c r="AC1719" s="41">
        <v>1124.97</v>
      </c>
      <c r="AD1719" s="9">
        <v>2919</v>
      </c>
      <c r="AE1719" s="9">
        <v>4602132</v>
      </c>
      <c r="AF1719" s="41">
        <f t="shared" si="26"/>
        <v>1576.61</v>
      </c>
      <c r="AL1719" s="9"/>
      <c r="AM1719" s="9"/>
      <c r="AN1719" s="41"/>
    </row>
    <row r="1720" spans="1:40" x14ac:dyDescent="0.3">
      <c r="A1720" s="7">
        <v>679205</v>
      </c>
      <c r="B1720" s="8" t="s">
        <v>1689</v>
      </c>
      <c r="C1720" s="9">
        <v>4871</v>
      </c>
      <c r="D1720" s="9">
        <v>5543742</v>
      </c>
      <c r="E1720" s="41">
        <v>1138.1099999999999</v>
      </c>
      <c r="F1720" s="9">
        <v>4866</v>
      </c>
      <c r="G1720" s="9">
        <v>6063462</v>
      </c>
      <c r="H1720" s="41">
        <v>1246.0899999999999</v>
      </c>
      <c r="I1720" s="9">
        <v>4842</v>
      </c>
      <c r="J1720" s="9">
        <v>6051723</v>
      </c>
      <c r="K1720" s="41">
        <v>1249.8399999999999</v>
      </c>
      <c r="L1720" s="9">
        <v>4826</v>
      </c>
      <c r="M1720" s="9">
        <v>8087275</v>
      </c>
      <c r="N1720" s="41">
        <v>1675.77</v>
      </c>
      <c r="O1720" s="9">
        <v>4874</v>
      </c>
      <c r="P1720" s="9">
        <v>6864120</v>
      </c>
      <c r="Q1720" s="41">
        <v>1408.31</v>
      </c>
      <c r="R1720" s="9">
        <v>4905</v>
      </c>
      <c r="S1720" s="9">
        <v>6552716</v>
      </c>
      <c r="T1720" s="41">
        <v>1335.93</v>
      </c>
      <c r="U1720" s="9">
        <v>4870</v>
      </c>
      <c r="V1720" s="9">
        <v>8047831</v>
      </c>
      <c r="W1720" s="41">
        <v>1652.53</v>
      </c>
      <c r="X1720" s="9">
        <v>5001</v>
      </c>
      <c r="Y1720" s="9">
        <v>8277248</v>
      </c>
      <c r="Z1720" s="41">
        <v>1655.12</v>
      </c>
      <c r="AA1720" s="9">
        <v>5097</v>
      </c>
      <c r="AB1720" s="9">
        <v>8002669</v>
      </c>
      <c r="AC1720" s="41">
        <v>1570.07</v>
      </c>
      <c r="AD1720" s="9">
        <v>5065</v>
      </c>
      <c r="AE1720" s="9">
        <v>8839890</v>
      </c>
      <c r="AF1720" s="41">
        <f t="shared" si="26"/>
        <v>1745.29</v>
      </c>
      <c r="AL1720" s="9"/>
      <c r="AM1720" s="9"/>
      <c r="AN1720" s="41"/>
    </row>
    <row r="1721" spans="1:40" x14ac:dyDescent="0.3">
      <c r="A1721" s="7">
        <v>679206</v>
      </c>
      <c r="B1721" s="8" t="s">
        <v>1690</v>
      </c>
      <c r="C1721" s="9">
        <v>1449</v>
      </c>
      <c r="D1721" s="9">
        <v>1246861</v>
      </c>
      <c r="E1721" s="41">
        <v>860.5</v>
      </c>
      <c r="F1721" s="9">
        <v>1459</v>
      </c>
      <c r="G1721" s="9">
        <v>1326254</v>
      </c>
      <c r="H1721" s="41">
        <v>909.02</v>
      </c>
      <c r="I1721" s="9">
        <v>1411</v>
      </c>
      <c r="J1721" s="9">
        <v>1348787</v>
      </c>
      <c r="K1721" s="41">
        <v>955.91</v>
      </c>
      <c r="L1721" s="9">
        <v>1403</v>
      </c>
      <c r="M1721" s="9">
        <v>1499315</v>
      </c>
      <c r="N1721" s="41">
        <v>1068.6500000000001</v>
      </c>
      <c r="O1721" s="9">
        <v>1379</v>
      </c>
      <c r="P1721" s="9">
        <v>1216947</v>
      </c>
      <c r="Q1721" s="41">
        <v>882.49</v>
      </c>
      <c r="R1721" s="9">
        <v>1367</v>
      </c>
      <c r="S1721" s="9">
        <v>1505735</v>
      </c>
      <c r="T1721" s="41">
        <v>1101.49</v>
      </c>
      <c r="U1721" s="9">
        <v>1385</v>
      </c>
      <c r="V1721" s="9">
        <v>1601180</v>
      </c>
      <c r="W1721" s="41">
        <v>1156.0899999999999</v>
      </c>
      <c r="X1721" s="9">
        <v>1375</v>
      </c>
      <c r="Y1721" s="9">
        <v>2504313</v>
      </c>
      <c r="Z1721" s="41">
        <v>1821.32</v>
      </c>
      <c r="AA1721" s="9">
        <v>1404</v>
      </c>
      <c r="AB1721" s="9">
        <v>1148172</v>
      </c>
      <c r="AC1721" s="41">
        <v>817.79</v>
      </c>
      <c r="AD1721" s="9">
        <v>1433</v>
      </c>
      <c r="AE1721" s="9">
        <v>1661644</v>
      </c>
      <c r="AF1721" s="41">
        <f t="shared" si="26"/>
        <v>1159.56</v>
      </c>
      <c r="AL1721" s="9"/>
      <c r="AM1721" s="9"/>
      <c r="AN1721" s="41"/>
    </row>
    <row r="1722" spans="1:40" x14ac:dyDescent="0.3">
      <c r="A1722" s="7">
        <v>679209</v>
      </c>
      <c r="B1722" s="8" t="s">
        <v>1691</v>
      </c>
      <c r="C1722" s="9">
        <v>4247</v>
      </c>
      <c r="D1722" s="9">
        <v>3538719</v>
      </c>
      <c r="E1722" s="41">
        <v>833.23</v>
      </c>
      <c r="F1722" s="9">
        <v>4300</v>
      </c>
      <c r="G1722" s="9">
        <v>3658418</v>
      </c>
      <c r="H1722" s="41">
        <v>850.79</v>
      </c>
      <c r="I1722" s="9">
        <v>4308</v>
      </c>
      <c r="J1722" s="9">
        <v>3748780</v>
      </c>
      <c r="K1722" s="41">
        <v>870.19</v>
      </c>
      <c r="L1722" s="9">
        <v>4370</v>
      </c>
      <c r="M1722" s="9">
        <v>4185081</v>
      </c>
      <c r="N1722" s="41">
        <v>957.68</v>
      </c>
      <c r="O1722" s="9">
        <v>4423</v>
      </c>
      <c r="P1722" s="9">
        <v>4376498</v>
      </c>
      <c r="Q1722" s="41">
        <v>989.49</v>
      </c>
      <c r="R1722" s="9">
        <v>4428</v>
      </c>
      <c r="S1722" s="9">
        <v>4601107</v>
      </c>
      <c r="T1722" s="41">
        <v>1039.0899999999999</v>
      </c>
      <c r="U1722" s="9">
        <v>4455</v>
      </c>
      <c r="V1722" s="9">
        <v>4618917</v>
      </c>
      <c r="W1722" s="41">
        <v>1036.79</v>
      </c>
      <c r="X1722" s="9">
        <v>4456</v>
      </c>
      <c r="Y1722" s="9">
        <v>4933730</v>
      </c>
      <c r="Z1722" s="41">
        <v>1107.21</v>
      </c>
      <c r="AA1722" s="9">
        <v>4500</v>
      </c>
      <c r="AB1722" s="9">
        <v>5219428</v>
      </c>
      <c r="AC1722" s="41">
        <v>1159.8699999999999</v>
      </c>
      <c r="AD1722" s="9">
        <v>4483</v>
      </c>
      <c r="AE1722" s="9">
        <v>5260905</v>
      </c>
      <c r="AF1722" s="41">
        <f t="shared" si="26"/>
        <v>1173.52</v>
      </c>
      <c r="AL1722" s="9"/>
      <c r="AM1722" s="9"/>
      <c r="AN1722" s="41"/>
    </row>
    <row r="1723" spans="1:40" x14ac:dyDescent="0.3">
      <c r="A1723" s="7">
        <v>761000</v>
      </c>
      <c r="B1723" s="8" t="s">
        <v>1692</v>
      </c>
      <c r="C1723" s="9">
        <v>281112</v>
      </c>
      <c r="D1723" s="9">
        <v>345091762</v>
      </c>
      <c r="E1723" s="41">
        <v>1227.5999999999999</v>
      </c>
      <c r="F1723" s="9">
        <v>286500</v>
      </c>
      <c r="G1723" s="9">
        <v>332840273</v>
      </c>
      <c r="H1723" s="41">
        <v>1161.75</v>
      </c>
      <c r="I1723" s="9">
        <v>289584</v>
      </c>
      <c r="J1723" s="9">
        <v>405333571</v>
      </c>
      <c r="K1723" s="41">
        <v>1399.71</v>
      </c>
      <c r="L1723" s="9">
        <v>292851</v>
      </c>
      <c r="M1723" s="9">
        <v>424640596</v>
      </c>
      <c r="N1723" s="41">
        <v>1450.02</v>
      </c>
      <c r="O1723" s="9">
        <v>295135</v>
      </c>
      <c r="P1723" s="9">
        <v>427795190</v>
      </c>
      <c r="Q1723" s="41">
        <v>1449.49</v>
      </c>
      <c r="R1723" s="9">
        <v>296582</v>
      </c>
      <c r="S1723" s="9">
        <v>443156587</v>
      </c>
      <c r="T1723" s="41">
        <v>1494.21</v>
      </c>
      <c r="U1723" s="9">
        <v>295830</v>
      </c>
      <c r="V1723" s="9">
        <v>483299763</v>
      </c>
      <c r="W1723" s="41">
        <v>1633.71</v>
      </c>
      <c r="X1723" s="9">
        <v>296478</v>
      </c>
      <c r="Y1723" s="9">
        <v>484489658</v>
      </c>
      <c r="Z1723" s="41">
        <v>1634.15</v>
      </c>
      <c r="AA1723" s="9">
        <v>301033</v>
      </c>
      <c r="AB1723" s="9">
        <v>519234199</v>
      </c>
      <c r="AC1723" s="41">
        <v>1724.84</v>
      </c>
      <c r="AD1723" s="9">
        <v>303150</v>
      </c>
      <c r="AE1723" s="9">
        <v>532827438</v>
      </c>
      <c r="AF1723" s="41">
        <f t="shared" si="26"/>
        <v>1757.64</v>
      </c>
      <c r="AL1723" s="9"/>
      <c r="AM1723" s="9"/>
      <c r="AN1723" s="41"/>
    </row>
    <row r="1724" spans="1:40" x14ac:dyDescent="0.3">
      <c r="A1724" s="7">
        <v>762000</v>
      </c>
      <c r="B1724" s="8" t="s">
        <v>1693</v>
      </c>
      <c r="C1724" s="9">
        <v>42014</v>
      </c>
      <c r="D1724" s="9">
        <v>44542385</v>
      </c>
      <c r="E1724" s="41">
        <v>1060.18</v>
      </c>
      <c r="F1724" s="9">
        <v>42731</v>
      </c>
      <c r="G1724" s="9">
        <v>48411209</v>
      </c>
      <c r="H1724" s="41">
        <v>1132.93</v>
      </c>
      <c r="I1724" s="9">
        <v>43134</v>
      </c>
      <c r="J1724" s="9">
        <v>49551024</v>
      </c>
      <c r="K1724" s="41">
        <v>1148.77</v>
      </c>
      <c r="L1724" s="9">
        <v>43478</v>
      </c>
      <c r="M1724" s="9">
        <v>54765975</v>
      </c>
      <c r="N1724" s="41">
        <v>1259.6199999999999</v>
      </c>
      <c r="O1724" s="9">
        <v>43893</v>
      </c>
      <c r="P1724" s="9">
        <v>57748411</v>
      </c>
      <c r="Q1724" s="41">
        <v>1315.66</v>
      </c>
      <c r="R1724" s="9">
        <v>44398</v>
      </c>
      <c r="S1724" s="9">
        <v>61410348</v>
      </c>
      <c r="T1724" s="41">
        <v>1383.18</v>
      </c>
      <c r="U1724" s="9">
        <v>44662</v>
      </c>
      <c r="V1724" s="9">
        <v>62461563</v>
      </c>
      <c r="W1724" s="41">
        <v>1398.54</v>
      </c>
      <c r="X1724" s="9">
        <v>45118</v>
      </c>
      <c r="Y1724" s="9">
        <v>65494744</v>
      </c>
      <c r="Z1724" s="41">
        <v>1451.63</v>
      </c>
      <c r="AA1724" s="9">
        <v>45792</v>
      </c>
      <c r="AB1724" s="9">
        <v>69004099</v>
      </c>
      <c r="AC1724" s="41">
        <v>1506.9</v>
      </c>
      <c r="AD1724" s="9">
        <v>46386</v>
      </c>
      <c r="AE1724" s="9">
        <v>69884479</v>
      </c>
      <c r="AF1724" s="41">
        <f t="shared" si="26"/>
        <v>1506.59</v>
      </c>
      <c r="AL1724" s="9"/>
      <c r="AM1724" s="9"/>
      <c r="AN1724" s="41"/>
    </row>
    <row r="1725" spans="1:40" x14ac:dyDescent="0.3">
      <c r="A1725" s="7">
        <v>763000</v>
      </c>
      <c r="B1725" s="8" t="s">
        <v>1694</v>
      </c>
      <c r="C1725" s="9">
        <v>65624</v>
      </c>
      <c r="D1725" s="9">
        <v>77737409</v>
      </c>
      <c r="E1725" s="41">
        <v>1184.5899999999999</v>
      </c>
      <c r="F1725" s="9">
        <v>66947</v>
      </c>
      <c r="G1725" s="9">
        <v>80770326</v>
      </c>
      <c r="H1725" s="41">
        <v>1206.48</v>
      </c>
      <c r="I1725" s="9">
        <v>67529</v>
      </c>
      <c r="J1725" s="9">
        <v>84040145</v>
      </c>
      <c r="K1725" s="41">
        <v>1244.5</v>
      </c>
      <c r="L1725" s="9">
        <v>68330</v>
      </c>
      <c r="M1725" s="9">
        <v>97313596</v>
      </c>
      <c r="N1725" s="41">
        <v>1424.17</v>
      </c>
      <c r="O1725" s="9">
        <v>68907</v>
      </c>
      <c r="P1725" s="9">
        <v>98009920</v>
      </c>
      <c r="Q1725" s="41">
        <v>1422.35</v>
      </c>
      <c r="R1725" s="9">
        <v>69151</v>
      </c>
      <c r="S1725" s="9">
        <v>102224150</v>
      </c>
      <c r="T1725" s="41">
        <v>1478.27</v>
      </c>
      <c r="U1725" s="9">
        <v>68940</v>
      </c>
      <c r="V1725" s="9">
        <v>109327385</v>
      </c>
      <c r="W1725" s="41">
        <v>1585.83</v>
      </c>
      <c r="X1725" s="9">
        <v>69053</v>
      </c>
      <c r="Y1725" s="9">
        <v>110214626</v>
      </c>
      <c r="Z1725" s="41">
        <v>1596.09</v>
      </c>
      <c r="AA1725" s="9">
        <v>70056</v>
      </c>
      <c r="AB1725" s="9">
        <v>120532673</v>
      </c>
      <c r="AC1725" s="41">
        <v>1720.52</v>
      </c>
      <c r="AD1725" s="9">
        <v>70713</v>
      </c>
      <c r="AE1725" s="9">
        <v>115597453</v>
      </c>
      <c r="AF1725" s="41">
        <f t="shared" si="26"/>
        <v>1634.74</v>
      </c>
      <c r="AL1725" s="9"/>
      <c r="AM1725" s="9"/>
      <c r="AN1725" s="41"/>
    </row>
    <row r="1726" spans="1:40" x14ac:dyDescent="0.3">
      <c r="A1726" s="7">
        <v>764000</v>
      </c>
      <c r="B1726" s="8" t="s">
        <v>1695</v>
      </c>
      <c r="C1726" s="9">
        <v>42201</v>
      </c>
      <c r="D1726" s="9">
        <v>47756587</v>
      </c>
      <c r="E1726" s="41">
        <v>1131.6500000000001</v>
      </c>
      <c r="F1726" s="9">
        <v>42841</v>
      </c>
      <c r="G1726" s="9">
        <v>55686136</v>
      </c>
      <c r="H1726" s="41">
        <v>1299.83</v>
      </c>
      <c r="I1726" s="9">
        <v>43293</v>
      </c>
      <c r="J1726" s="9">
        <v>58093809</v>
      </c>
      <c r="K1726" s="41">
        <v>1341.88</v>
      </c>
      <c r="L1726" s="9">
        <v>43470</v>
      </c>
      <c r="M1726" s="9">
        <v>67271724</v>
      </c>
      <c r="N1726" s="41">
        <v>1547.54</v>
      </c>
      <c r="O1726" s="9">
        <v>43837</v>
      </c>
      <c r="P1726" s="9">
        <v>61827877</v>
      </c>
      <c r="Q1726" s="41">
        <v>1410.4</v>
      </c>
      <c r="R1726" s="9">
        <v>44100</v>
      </c>
      <c r="S1726" s="9">
        <v>71421586</v>
      </c>
      <c r="T1726" s="41">
        <v>1619.54</v>
      </c>
      <c r="U1726" s="9">
        <v>44360</v>
      </c>
      <c r="V1726" s="9">
        <v>72196107</v>
      </c>
      <c r="W1726" s="41">
        <v>1627.5</v>
      </c>
      <c r="X1726" s="9">
        <v>44721</v>
      </c>
      <c r="Y1726" s="9">
        <v>78935993</v>
      </c>
      <c r="Z1726" s="41">
        <v>1765.08</v>
      </c>
      <c r="AA1726" s="9">
        <v>45857</v>
      </c>
      <c r="AB1726" s="9">
        <v>81092055</v>
      </c>
      <c r="AC1726" s="41">
        <v>1768.37</v>
      </c>
      <c r="AD1726" s="9">
        <v>46178</v>
      </c>
      <c r="AE1726" s="9">
        <v>79152737</v>
      </c>
      <c r="AF1726" s="41">
        <f t="shared" si="26"/>
        <v>1714.08</v>
      </c>
      <c r="AL1726" s="9"/>
      <c r="AM1726" s="9"/>
      <c r="AN1726" s="41"/>
    </row>
    <row r="1727" spans="1:40" x14ac:dyDescent="0.3">
      <c r="A1727" s="7">
        <v>771111</v>
      </c>
      <c r="B1727" s="8" t="s">
        <v>1696</v>
      </c>
      <c r="C1727" s="9">
        <v>1665</v>
      </c>
      <c r="D1727" s="9">
        <v>1597782</v>
      </c>
      <c r="E1727" s="41">
        <v>959.63</v>
      </c>
      <c r="F1727" s="9">
        <v>1680</v>
      </c>
      <c r="G1727" s="9">
        <v>1579990</v>
      </c>
      <c r="H1727" s="41">
        <v>940.47</v>
      </c>
      <c r="I1727" s="9">
        <v>1683</v>
      </c>
      <c r="J1727" s="9">
        <v>1675761</v>
      </c>
      <c r="K1727" s="41">
        <v>995.7</v>
      </c>
      <c r="L1727" s="9">
        <v>1667</v>
      </c>
      <c r="M1727" s="9">
        <v>2029819</v>
      </c>
      <c r="N1727" s="41">
        <v>1217.6500000000001</v>
      </c>
      <c r="O1727" s="9">
        <v>1705</v>
      </c>
      <c r="P1727" s="9">
        <v>2142344</v>
      </c>
      <c r="Q1727" s="41">
        <v>1256.51</v>
      </c>
      <c r="R1727" s="9">
        <v>1726</v>
      </c>
      <c r="S1727" s="9">
        <v>2157765</v>
      </c>
      <c r="T1727" s="41">
        <v>1250.1500000000001</v>
      </c>
      <c r="U1727" s="9">
        <v>1771</v>
      </c>
      <c r="V1727" s="9">
        <v>2103630</v>
      </c>
      <c r="W1727" s="41">
        <v>1187.82</v>
      </c>
      <c r="X1727" s="9">
        <v>1820</v>
      </c>
      <c r="Y1727" s="9">
        <v>2377710</v>
      </c>
      <c r="Z1727" s="41">
        <v>1306.43</v>
      </c>
      <c r="AA1727" s="9">
        <v>1850</v>
      </c>
      <c r="AB1727" s="9">
        <v>2862214</v>
      </c>
      <c r="AC1727" s="41">
        <v>1547.14</v>
      </c>
      <c r="AD1727" s="9">
        <v>1868</v>
      </c>
      <c r="AE1727" s="9">
        <v>2398903</v>
      </c>
      <c r="AF1727" s="41">
        <f t="shared" si="26"/>
        <v>1284.21</v>
      </c>
      <c r="AL1727" s="9"/>
      <c r="AM1727" s="9"/>
      <c r="AN1727" s="41"/>
    </row>
    <row r="1728" spans="1:40" x14ac:dyDescent="0.3">
      <c r="A1728" s="7">
        <v>771112</v>
      </c>
      <c r="B1728" s="8" t="s">
        <v>1697</v>
      </c>
      <c r="C1728" s="9">
        <v>5353</v>
      </c>
      <c r="D1728" s="9">
        <v>4261682</v>
      </c>
      <c r="E1728" s="41">
        <v>796.13</v>
      </c>
      <c r="F1728" s="9">
        <v>5359</v>
      </c>
      <c r="G1728" s="9">
        <v>5443839</v>
      </c>
      <c r="H1728" s="41">
        <v>1015.83</v>
      </c>
      <c r="I1728" s="9">
        <v>5430</v>
      </c>
      <c r="J1728" s="9">
        <v>4895398</v>
      </c>
      <c r="K1728" s="41">
        <v>901.55</v>
      </c>
      <c r="L1728" s="9">
        <v>5440</v>
      </c>
      <c r="M1728" s="9">
        <v>6337026</v>
      </c>
      <c r="N1728" s="41">
        <v>1164.8900000000001</v>
      </c>
      <c r="O1728" s="9">
        <v>5476</v>
      </c>
      <c r="P1728" s="9">
        <v>6449824</v>
      </c>
      <c r="Q1728" s="41">
        <v>1177.83</v>
      </c>
      <c r="R1728" s="9">
        <v>5498</v>
      </c>
      <c r="S1728" s="9">
        <v>6048136</v>
      </c>
      <c r="T1728" s="41">
        <v>1100.06</v>
      </c>
      <c r="U1728" s="9">
        <v>5483</v>
      </c>
      <c r="V1728" s="9">
        <v>6691966</v>
      </c>
      <c r="W1728" s="41">
        <v>1220.49</v>
      </c>
      <c r="X1728" s="9">
        <v>5543</v>
      </c>
      <c r="Y1728" s="9">
        <v>7600652</v>
      </c>
      <c r="Z1728" s="41">
        <v>1371.22</v>
      </c>
      <c r="AA1728" s="9">
        <v>5599</v>
      </c>
      <c r="AB1728" s="9">
        <v>7454392</v>
      </c>
      <c r="AC1728" s="41">
        <v>1331.38</v>
      </c>
      <c r="AD1728" s="9">
        <v>5697</v>
      </c>
      <c r="AE1728" s="9">
        <v>8046708</v>
      </c>
      <c r="AF1728" s="41">
        <f t="shared" si="26"/>
        <v>1412.45</v>
      </c>
      <c r="AL1728" s="9"/>
      <c r="AM1728" s="9"/>
      <c r="AN1728" s="41"/>
    </row>
    <row r="1729" spans="1:40" x14ac:dyDescent="0.3">
      <c r="A1729" s="7">
        <v>771113</v>
      </c>
      <c r="B1729" s="8" t="s">
        <v>1698</v>
      </c>
      <c r="C1729" s="9">
        <v>20736</v>
      </c>
      <c r="D1729" s="9">
        <v>19121990</v>
      </c>
      <c r="E1729" s="41">
        <v>922.16</v>
      </c>
      <c r="F1729" s="9">
        <v>21050</v>
      </c>
      <c r="G1729" s="9">
        <v>21161346</v>
      </c>
      <c r="H1729" s="41">
        <v>1005.29</v>
      </c>
      <c r="I1729" s="9">
        <v>21130</v>
      </c>
      <c r="J1729" s="9">
        <v>22145432</v>
      </c>
      <c r="K1729" s="41">
        <v>1048.06</v>
      </c>
      <c r="L1729" s="9">
        <v>21169</v>
      </c>
      <c r="M1729" s="9">
        <v>24866715</v>
      </c>
      <c r="N1729" s="41">
        <v>1174.68</v>
      </c>
      <c r="O1729" s="9">
        <v>21434</v>
      </c>
      <c r="P1729" s="9">
        <v>25104582</v>
      </c>
      <c r="Q1729" s="41">
        <v>1171.25</v>
      </c>
      <c r="R1729" s="9">
        <v>21470</v>
      </c>
      <c r="S1729" s="9">
        <v>26385826</v>
      </c>
      <c r="T1729" s="41">
        <v>1228.96</v>
      </c>
      <c r="U1729" s="9">
        <v>21488</v>
      </c>
      <c r="V1729" s="9">
        <v>27466538</v>
      </c>
      <c r="W1729" s="41">
        <v>1278.23</v>
      </c>
      <c r="X1729" s="9">
        <v>21515</v>
      </c>
      <c r="Y1729" s="9">
        <v>28404465</v>
      </c>
      <c r="Z1729" s="41">
        <v>1320.22</v>
      </c>
      <c r="AA1729" s="9">
        <v>21908</v>
      </c>
      <c r="AB1729" s="9">
        <v>32672886</v>
      </c>
      <c r="AC1729" s="41">
        <v>1491.37</v>
      </c>
      <c r="AD1729" s="9">
        <v>22222</v>
      </c>
      <c r="AE1729" s="9">
        <v>31569874</v>
      </c>
      <c r="AF1729" s="41">
        <f t="shared" si="26"/>
        <v>1420.66</v>
      </c>
      <c r="AL1729" s="9"/>
      <c r="AM1729" s="9"/>
      <c r="AN1729" s="41"/>
    </row>
    <row r="1730" spans="1:40" x14ac:dyDescent="0.3">
      <c r="A1730" s="7">
        <v>771114</v>
      </c>
      <c r="B1730" s="8" t="s">
        <v>1699</v>
      </c>
      <c r="C1730" s="9">
        <v>4349</v>
      </c>
      <c r="D1730" s="9">
        <v>3824409</v>
      </c>
      <c r="E1730" s="41">
        <v>879.38</v>
      </c>
      <c r="F1730" s="9">
        <v>4348</v>
      </c>
      <c r="G1730" s="9">
        <v>3962589</v>
      </c>
      <c r="H1730" s="41">
        <v>911.36</v>
      </c>
      <c r="I1730" s="9">
        <v>4361</v>
      </c>
      <c r="J1730" s="9">
        <v>4228363</v>
      </c>
      <c r="K1730" s="41">
        <v>969.59</v>
      </c>
      <c r="L1730" s="9">
        <v>4414</v>
      </c>
      <c r="M1730" s="9">
        <v>4596182</v>
      </c>
      <c r="N1730" s="41">
        <v>1041.27</v>
      </c>
      <c r="O1730" s="9">
        <v>4458</v>
      </c>
      <c r="P1730" s="9">
        <v>4686450</v>
      </c>
      <c r="Q1730" s="41">
        <v>1051.24</v>
      </c>
      <c r="R1730" s="9">
        <v>4485</v>
      </c>
      <c r="S1730" s="9">
        <v>5087574</v>
      </c>
      <c r="T1730" s="41">
        <v>1134.3499999999999</v>
      </c>
      <c r="U1730" s="9">
        <v>4565</v>
      </c>
      <c r="V1730" s="9">
        <v>4988124</v>
      </c>
      <c r="W1730" s="41">
        <v>1092.69</v>
      </c>
      <c r="X1730" s="9">
        <v>4619</v>
      </c>
      <c r="Y1730" s="9">
        <v>5353860</v>
      </c>
      <c r="Z1730" s="41">
        <v>1159.0999999999999</v>
      </c>
      <c r="AA1730" s="9">
        <v>4701</v>
      </c>
      <c r="AB1730" s="9">
        <v>5835356</v>
      </c>
      <c r="AC1730" s="41">
        <v>1241.3</v>
      </c>
      <c r="AD1730" s="9">
        <v>4711</v>
      </c>
      <c r="AE1730" s="9">
        <v>5830140</v>
      </c>
      <c r="AF1730" s="41">
        <f t="shared" si="26"/>
        <v>1237.56</v>
      </c>
      <c r="AL1730" s="9"/>
      <c r="AM1730" s="9"/>
      <c r="AN1730" s="41"/>
    </row>
    <row r="1731" spans="1:40" x14ac:dyDescent="0.3">
      <c r="A1731" s="7">
        <v>771122</v>
      </c>
      <c r="B1731" s="8" t="s">
        <v>1700</v>
      </c>
      <c r="C1731" s="9">
        <v>5608</v>
      </c>
      <c r="D1731" s="9">
        <v>5609269</v>
      </c>
      <c r="E1731" s="41">
        <v>1000.23</v>
      </c>
      <c r="F1731" s="9">
        <v>5603</v>
      </c>
      <c r="G1731" s="9">
        <v>5921317</v>
      </c>
      <c r="H1731" s="41">
        <v>1056.81</v>
      </c>
      <c r="I1731" s="9">
        <v>5553</v>
      </c>
      <c r="J1731" s="9">
        <v>6265830</v>
      </c>
      <c r="K1731" s="41">
        <v>1128.3699999999999</v>
      </c>
      <c r="L1731" s="9">
        <v>5548</v>
      </c>
      <c r="M1731" s="9">
        <v>6953648</v>
      </c>
      <c r="N1731" s="41">
        <v>1253.3599999999999</v>
      </c>
      <c r="O1731" s="9">
        <v>5687</v>
      </c>
      <c r="P1731" s="9">
        <v>7161078</v>
      </c>
      <c r="Q1731" s="41">
        <v>1259.2</v>
      </c>
      <c r="R1731" s="9">
        <v>5812</v>
      </c>
      <c r="S1731" s="9">
        <v>7632103</v>
      </c>
      <c r="T1731" s="41">
        <v>1313.16</v>
      </c>
      <c r="U1731" s="9">
        <v>5815</v>
      </c>
      <c r="V1731" s="9">
        <v>7595188</v>
      </c>
      <c r="W1731" s="41">
        <v>1306.1400000000001</v>
      </c>
      <c r="X1731" s="9">
        <v>5813</v>
      </c>
      <c r="Y1731" s="9">
        <v>9080357</v>
      </c>
      <c r="Z1731" s="41">
        <v>1562.08</v>
      </c>
      <c r="AA1731" s="9">
        <v>5846</v>
      </c>
      <c r="AB1731" s="9">
        <v>9545450</v>
      </c>
      <c r="AC1731" s="41">
        <v>1632.82</v>
      </c>
      <c r="AD1731" s="9">
        <v>5964</v>
      </c>
      <c r="AE1731" s="9">
        <v>9791071</v>
      </c>
      <c r="AF1731" s="41">
        <f t="shared" si="26"/>
        <v>1641.7</v>
      </c>
      <c r="AL1731" s="9"/>
      <c r="AM1731" s="9"/>
      <c r="AN1731" s="41"/>
    </row>
    <row r="1732" spans="1:40" x14ac:dyDescent="0.3">
      <c r="A1732" s="7">
        <v>771129</v>
      </c>
      <c r="B1732" s="8" t="s">
        <v>49</v>
      </c>
      <c r="C1732" s="9">
        <v>1626</v>
      </c>
      <c r="D1732" s="9">
        <v>1978431</v>
      </c>
      <c r="E1732" s="41">
        <v>1216.75</v>
      </c>
      <c r="F1732" s="9">
        <v>1670</v>
      </c>
      <c r="G1732" s="9">
        <v>1621614</v>
      </c>
      <c r="H1732" s="41">
        <v>971.03</v>
      </c>
      <c r="I1732" s="9">
        <v>1657</v>
      </c>
      <c r="J1732" s="9">
        <v>1678242</v>
      </c>
      <c r="K1732" s="41">
        <v>1012.82</v>
      </c>
      <c r="L1732" s="9">
        <v>1693</v>
      </c>
      <c r="M1732" s="9">
        <v>2067065</v>
      </c>
      <c r="N1732" s="41">
        <v>1220.95</v>
      </c>
      <c r="O1732" s="9">
        <v>1718</v>
      </c>
      <c r="P1732" s="9">
        <v>2905908</v>
      </c>
      <c r="Q1732" s="41">
        <v>1691.45</v>
      </c>
      <c r="R1732" s="9">
        <v>1743</v>
      </c>
      <c r="S1732" s="9">
        <v>2073809</v>
      </c>
      <c r="T1732" s="41">
        <v>1189.79</v>
      </c>
      <c r="U1732" s="9">
        <v>1832</v>
      </c>
      <c r="V1732" s="9">
        <v>2444619</v>
      </c>
      <c r="W1732" s="41">
        <v>1334.4</v>
      </c>
      <c r="X1732" s="9">
        <v>1820</v>
      </c>
      <c r="Y1732" s="9">
        <v>2341760</v>
      </c>
      <c r="Z1732" s="41">
        <v>1286.68</v>
      </c>
      <c r="AA1732" s="9">
        <v>1872</v>
      </c>
      <c r="AB1732" s="9">
        <v>2500785</v>
      </c>
      <c r="AC1732" s="41">
        <v>1335.89</v>
      </c>
      <c r="AD1732" s="9">
        <v>1908</v>
      </c>
      <c r="AE1732" s="9">
        <v>2674214</v>
      </c>
      <c r="AF1732" s="41">
        <f t="shared" si="26"/>
        <v>1401.58</v>
      </c>
      <c r="AL1732" s="9"/>
      <c r="AM1732" s="9"/>
      <c r="AN1732" s="41"/>
    </row>
    <row r="1733" spans="1:40" x14ac:dyDescent="0.3">
      <c r="A1733" s="7">
        <v>771130</v>
      </c>
      <c r="B1733" s="8" t="s">
        <v>1701</v>
      </c>
      <c r="C1733" s="9">
        <v>29081</v>
      </c>
      <c r="D1733" s="9">
        <v>31625224</v>
      </c>
      <c r="E1733" s="41">
        <v>1087.49</v>
      </c>
      <c r="F1733" s="9">
        <v>29339</v>
      </c>
      <c r="G1733" s="9">
        <v>33553514</v>
      </c>
      <c r="H1733" s="41">
        <v>1143.6500000000001</v>
      </c>
      <c r="I1733" s="9">
        <v>29510</v>
      </c>
      <c r="J1733" s="9">
        <v>34688176</v>
      </c>
      <c r="K1733" s="41">
        <v>1175.47</v>
      </c>
      <c r="L1733" s="9">
        <v>29782</v>
      </c>
      <c r="M1733" s="9">
        <v>33510560</v>
      </c>
      <c r="N1733" s="41">
        <v>1125.2</v>
      </c>
      <c r="O1733" s="9">
        <v>29810</v>
      </c>
      <c r="P1733" s="9">
        <v>40105035</v>
      </c>
      <c r="Q1733" s="41">
        <v>1345.36</v>
      </c>
      <c r="R1733" s="9">
        <v>29979</v>
      </c>
      <c r="S1733" s="9">
        <v>41456790</v>
      </c>
      <c r="T1733" s="41">
        <v>1382.86</v>
      </c>
      <c r="U1733" s="9">
        <v>29916</v>
      </c>
      <c r="V1733" s="9">
        <v>40398883</v>
      </c>
      <c r="W1733" s="41">
        <v>1350.41</v>
      </c>
      <c r="X1733" s="9">
        <v>30056</v>
      </c>
      <c r="Y1733" s="9">
        <v>44129367</v>
      </c>
      <c r="Z1733" s="41">
        <v>1468.24</v>
      </c>
      <c r="AA1733" s="9">
        <v>30407</v>
      </c>
      <c r="AB1733" s="9">
        <v>46262464</v>
      </c>
      <c r="AC1733" s="41">
        <v>1521.44</v>
      </c>
      <c r="AD1733" s="9">
        <v>30670</v>
      </c>
      <c r="AE1733" s="9">
        <v>47190860</v>
      </c>
      <c r="AF1733" s="41">
        <f t="shared" si="26"/>
        <v>1538.67</v>
      </c>
      <c r="AL1733" s="9"/>
      <c r="AM1733" s="9"/>
      <c r="AN1733" s="41"/>
    </row>
    <row r="1734" spans="1:40" x14ac:dyDescent="0.3">
      <c r="A1734" s="7">
        <v>771140</v>
      </c>
      <c r="B1734" s="8" t="s">
        <v>1702</v>
      </c>
      <c r="C1734" s="9">
        <v>2339</v>
      </c>
      <c r="D1734" s="9">
        <v>2297234</v>
      </c>
      <c r="E1734" s="41">
        <v>982.14</v>
      </c>
      <c r="F1734" s="9">
        <v>2402</v>
      </c>
      <c r="G1734" s="9">
        <v>2013594</v>
      </c>
      <c r="H1734" s="41">
        <v>838.3</v>
      </c>
      <c r="I1734" s="9">
        <v>2353</v>
      </c>
      <c r="J1734" s="9">
        <v>2420650</v>
      </c>
      <c r="K1734" s="41">
        <v>1028.75</v>
      </c>
      <c r="L1734" s="9">
        <v>2352</v>
      </c>
      <c r="M1734" s="9">
        <v>2303172</v>
      </c>
      <c r="N1734" s="41">
        <v>979.24</v>
      </c>
      <c r="O1734" s="9">
        <v>2374</v>
      </c>
      <c r="P1734" s="9">
        <v>2769352</v>
      </c>
      <c r="Q1734" s="41">
        <v>1166.53</v>
      </c>
      <c r="R1734" s="9">
        <v>2401</v>
      </c>
      <c r="S1734" s="9">
        <v>2997300</v>
      </c>
      <c r="T1734" s="41">
        <v>1248.3499999999999</v>
      </c>
      <c r="U1734" s="9">
        <v>2431</v>
      </c>
      <c r="V1734" s="9">
        <v>2658742</v>
      </c>
      <c r="W1734" s="41">
        <v>1093.68</v>
      </c>
      <c r="X1734" s="9">
        <v>2459</v>
      </c>
      <c r="Y1734" s="9">
        <v>2828474</v>
      </c>
      <c r="Z1734" s="41">
        <v>1150.25</v>
      </c>
      <c r="AA1734" s="9">
        <v>2509</v>
      </c>
      <c r="AB1734" s="9">
        <v>3042703</v>
      </c>
      <c r="AC1734" s="41">
        <v>1212.72</v>
      </c>
      <c r="AD1734" s="9">
        <v>2521</v>
      </c>
      <c r="AE1734" s="9">
        <v>3635077</v>
      </c>
      <c r="AF1734" s="41">
        <f t="shared" si="26"/>
        <v>1441.92</v>
      </c>
      <c r="AL1734" s="9"/>
      <c r="AM1734" s="9"/>
      <c r="AN1734" s="41"/>
    </row>
    <row r="1735" spans="1:40" x14ac:dyDescent="0.3">
      <c r="A1735" s="7">
        <v>771141</v>
      </c>
      <c r="B1735" s="8" t="s">
        <v>1703</v>
      </c>
      <c r="C1735" s="9">
        <v>2551</v>
      </c>
      <c r="D1735" s="9">
        <v>2340662</v>
      </c>
      <c r="E1735" s="41">
        <v>917.55</v>
      </c>
      <c r="F1735" s="9">
        <v>2556</v>
      </c>
      <c r="G1735" s="9">
        <v>1980889</v>
      </c>
      <c r="H1735" s="41">
        <v>775</v>
      </c>
      <c r="I1735" s="9">
        <v>2584</v>
      </c>
      <c r="J1735" s="9">
        <v>2345666</v>
      </c>
      <c r="K1735" s="41">
        <v>907.77</v>
      </c>
      <c r="L1735" s="9">
        <v>2572</v>
      </c>
      <c r="M1735" s="9">
        <v>3165747</v>
      </c>
      <c r="N1735" s="41">
        <v>1230.8499999999999</v>
      </c>
      <c r="O1735" s="9">
        <v>2619</v>
      </c>
      <c r="P1735" s="9">
        <v>2524084</v>
      </c>
      <c r="Q1735" s="41">
        <v>963.76</v>
      </c>
      <c r="R1735" s="9">
        <v>2647</v>
      </c>
      <c r="S1735" s="9">
        <v>3102987</v>
      </c>
      <c r="T1735" s="41">
        <v>1172.27</v>
      </c>
      <c r="U1735" s="9">
        <v>2640</v>
      </c>
      <c r="V1735" s="9">
        <v>3086840</v>
      </c>
      <c r="W1735" s="41">
        <v>1169.26</v>
      </c>
      <c r="X1735" s="9">
        <v>2652</v>
      </c>
      <c r="Y1735" s="9">
        <v>3587874</v>
      </c>
      <c r="Z1735" s="41">
        <v>1352.89</v>
      </c>
      <c r="AA1735" s="9">
        <v>2707</v>
      </c>
      <c r="AB1735" s="9">
        <v>2967670</v>
      </c>
      <c r="AC1735" s="41">
        <v>1096.29</v>
      </c>
      <c r="AD1735" s="9">
        <v>2742</v>
      </c>
      <c r="AE1735" s="9">
        <v>3443021</v>
      </c>
      <c r="AF1735" s="41">
        <f t="shared" si="26"/>
        <v>1255.6600000000001</v>
      </c>
      <c r="AL1735" s="9"/>
      <c r="AM1735" s="9"/>
      <c r="AN1735" s="41"/>
    </row>
    <row r="1736" spans="1:40" x14ac:dyDescent="0.3">
      <c r="A1736" s="7">
        <v>771142</v>
      </c>
      <c r="B1736" s="8" t="s">
        <v>1704</v>
      </c>
      <c r="C1736" s="9">
        <v>11103</v>
      </c>
      <c r="D1736" s="9">
        <v>10799744</v>
      </c>
      <c r="E1736" s="41">
        <v>972.69</v>
      </c>
      <c r="F1736" s="9">
        <v>11226</v>
      </c>
      <c r="G1736" s="9">
        <v>11389578</v>
      </c>
      <c r="H1736" s="41">
        <v>1014.57</v>
      </c>
      <c r="I1736" s="9">
        <v>11306</v>
      </c>
      <c r="J1736" s="9">
        <v>10963905</v>
      </c>
      <c r="K1736" s="41">
        <v>969.74</v>
      </c>
      <c r="L1736" s="9">
        <v>11557</v>
      </c>
      <c r="M1736" s="9">
        <v>13350286</v>
      </c>
      <c r="N1736" s="41">
        <v>1155.17</v>
      </c>
      <c r="O1736" s="9">
        <v>11508</v>
      </c>
      <c r="P1736" s="9">
        <v>13473748</v>
      </c>
      <c r="Q1736" s="41">
        <v>1170.82</v>
      </c>
      <c r="R1736" s="9">
        <v>11621</v>
      </c>
      <c r="S1736" s="9">
        <v>14323922</v>
      </c>
      <c r="T1736" s="41">
        <v>1232.5899999999999</v>
      </c>
      <c r="U1736" s="9">
        <v>11581</v>
      </c>
      <c r="V1736" s="9">
        <v>21392113</v>
      </c>
      <c r="W1736" s="41">
        <v>1847.17</v>
      </c>
      <c r="X1736" s="9">
        <v>11556</v>
      </c>
      <c r="Y1736" s="9">
        <v>12988383</v>
      </c>
      <c r="Z1736" s="41">
        <v>1123.95</v>
      </c>
      <c r="AA1736" s="9">
        <v>11691</v>
      </c>
      <c r="AB1736" s="9">
        <v>16875230</v>
      </c>
      <c r="AC1736" s="41">
        <v>1443.44</v>
      </c>
      <c r="AD1736" s="9">
        <v>11764</v>
      </c>
      <c r="AE1736" s="9">
        <v>15722074</v>
      </c>
      <c r="AF1736" s="41">
        <f t="shared" ref="AF1736:AF1799" si="27">ROUND(AE1736/AD1736,2)</f>
        <v>1336.46</v>
      </c>
      <c r="AL1736" s="9"/>
      <c r="AM1736" s="9"/>
      <c r="AN1736" s="41"/>
    </row>
    <row r="1737" spans="1:40" x14ac:dyDescent="0.3">
      <c r="A1737" s="7">
        <v>771144</v>
      </c>
      <c r="B1737" s="8" t="s">
        <v>1705</v>
      </c>
      <c r="C1737" s="9">
        <v>4151</v>
      </c>
      <c r="D1737" s="9">
        <v>3036490</v>
      </c>
      <c r="E1737" s="41">
        <v>731.51</v>
      </c>
      <c r="F1737" s="9">
        <v>4230</v>
      </c>
      <c r="G1737" s="9">
        <v>3788759</v>
      </c>
      <c r="H1737" s="41">
        <v>895.69</v>
      </c>
      <c r="I1737" s="9">
        <v>4245</v>
      </c>
      <c r="J1737" s="9">
        <v>4565169</v>
      </c>
      <c r="K1737" s="41">
        <v>1075.42</v>
      </c>
      <c r="L1737" s="9">
        <v>4278</v>
      </c>
      <c r="M1737" s="9">
        <v>4216688</v>
      </c>
      <c r="N1737" s="41">
        <v>985.67</v>
      </c>
      <c r="O1737" s="9">
        <v>4318</v>
      </c>
      <c r="P1737" s="9">
        <v>4957305</v>
      </c>
      <c r="Q1737" s="41">
        <v>1148.06</v>
      </c>
      <c r="R1737" s="9">
        <v>4326</v>
      </c>
      <c r="S1737" s="9">
        <v>5876192</v>
      </c>
      <c r="T1737" s="41">
        <v>1358.34</v>
      </c>
      <c r="U1737" s="9">
        <v>4297</v>
      </c>
      <c r="V1737" s="9">
        <v>6161901</v>
      </c>
      <c r="W1737" s="41">
        <v>1434</v>
      </c>
      <c r="X1737" s="9">
        <v>4288</v>
      </c>
      <c r="Y1737" s="9">
        <v>5056620</v>
      </c>
      <c r="Z1737" s="41">
        <v>1179.25</v>
      </c>
      <c r="AA1737" s="9">
        <v>4268</v>
      </c>
      <c r="AB1737" s="9">
        <v>15932103</v>
      </c>
      <c r="AC1737" s="41">
        <v>3732.92</v>
      </c>
      <c r="AD1737" s="9">
        <v>4271</v>
      </c>
      <c r="AE1737" s="9">
        <v>7323787</v>
      </c>
      <c r="AF1737" s="41">
        <f t="shared" si="27"/>
        <v>1714.77</v>
      </c>
      <c r="AL1737" s="9"/>
      <c r="AM1737" s="9"/>
      <c r="AN1737" s="41"/>
    </row>
    <row r="1738" spans="1:40" x14ac:dyDescent="0.3">
      <c r="A1738" s="7">
        <v>771145</v>
      </c>
      <c r="B1738" s="8" t="s">
        <v>1706</v>
      </c>
      <c r="C1738" s="9">
        <v>3103</v>
      </c>
      <c r="D1738" s="9">
        <v>2551947</v>
      </c>
      <c r="E1738" s="41">
        <v>822.41</v>
      </c>
      <c r="F1738" s="9">
        <v>3132</v>
      </c>
      <c r="G1738" s="9">
        <v>2887637</v>
      </c>
      <c r="H1738" s="41">
        <v>921.98</v>
      </c>
      <c r="I1738" s="9">
        <v>3122</v>
      </c>
      <c r="J1738" s="9">
        <v>3180142</v>
      </c>
      <c r="K1738" s="41">
        <v>1018.62</v>
      </c>
      <c r="L1738" s="9">
        <v>3161</v>
      </c>
      <c r="M1738" s="9">
        <v>3255670</v>
      </c>
      <c r="N1738" s="41">
        <v>1029.95</v>
      </c>
      <c r="O1738" s="9">
        <v>3218</v>
      </c>
      <c r="P1738" s="9">
        <v>3458016</v>
      </c>
      <c r="Q1738" s="41">
        <v>1074.5899999999999</v>
      </c>
      <c r="R1738" s="9">
        <v>3218</v>
      </c>
      <c r="S1738" s="9">
        <v>3851765</v>
      </c>
      <c r="T1738" s="41">
        <v>1196.94</v>
      </c>
      <c r="U1738" s="9">
        <v>3213</v>
      </c>
      <c r="V1738" s="9">
        <v>3665598</v>
      </c>
      <c r="W1738" s="41">
        <v>1140.8599999999999</v>
      </c>
      <c r="X1738" s="9">
        <v>3202</v>
      </c>
      <c r="Y1738" s="9">
        <v>3799103</v>
      </c>
      <c r="Z1738" s="41">
        <v>1186.48</v>
      </c>
      <c r="AA1738" s="9">
        <v>3215</v>
      </c>
      <c r="AB1738" s="9">
        <v>4707008</v>
      </c>
      <c r="AC1738" s="41">
        <v>1464.08</v>
      </c>
      <c r="AD1738" s="9">
        <v>3283</v>
      </c>
      <c r="AE1738" s="9">
        <v>4113705</v>
      </c>
      <c r="AF1738" s="41">
        <f t="shared" si="27"/>
        <v>1253.03</v>
      </c>
      <c r="AL1738" s="9"/>
      <c r="AM1738" s="9"/>
      <c r="AN1738" s="41"/>
    </row>
    <row r="1739" spans="1:40" x14ac:dyDescent="0.3">
      <c r="A1739" s="7">
        <v>771146</v>
      </c>
      <c r="B1739" s="8" t="s">
        <v>1707</v>
      </c>
      <c r="C1739" s="9">
        <v>13914</v>
      </c>
      <c r="D1739" s="9">
        <v>12476225</v>
      </c>
      <c r="E1739" s="41">
        <v>896.67</v>
      </c>
      <c r="F1739" s="9">
        <v>14175</v>
      </c>
      <c r="G1739" s="9">
        <v>12966583</v>
      </c>
      <c r="H1739" s="41">
        <v>914.75</v>
      </c>
      <c r="I1739" s="9">
        <v>14227</v>
      </c>
      <c r="J1739" s="9">
        <v>14406342</v>
      </c>
      <c r="K1739" s="41">
        <v>1012.61</v>
      </c>
      <c r="L1739" s="9">
        <v>14491</v>
      </c>
      <c r="M1739" s="9">
        <v>15256357</v>
      </c>
      <c r="N1739" s="41">
        <v>1052.82</v>
      </c>
      <c r="O1739" s="9">
        <v>14547</v>
      </c>
      <c r="P1739" s="9">
        <v>17488718</v>
      </c>
      <c r="Q1739" s="41">
        <v>1202.22</v>
      </c>
      <c r="R1739" s="9">
        <v>14852</v>
      </c>
      <c r="S1739" s="9">
        <v>16679570</v>
      </c>
      <c r="T1739" s="41">
        <v>1123.05</v>
      </c>
      <c r="U1739" s="9">
        <v>14915</v>
      </c>
      <c r="V1739" s="9">
        <v>17150468</v>
      </c>
      <c r="W1739" s="41">
        <v>1149.8800000000001</v>
      </c>
      <c r="X1739" s="9">
        <v>14986</v>
      </c>
      <c r="Y1739" s="9">
        <v>22688856</v>
      </c>
      <c r="Z1739" s="41">
        <v>1514</v>
      </c>
      <c r="AA1739" s="9">
        <v>15196</v>
      </c>
      <c r="AB1739" s="9">
        <v>13942621</v>
      </c>
      <c r="AC1739" s="41">
        <v>917.52</v>
      </c>
      <c r="AD1739" s="9">
        <v>15264</v>
      </c>
      <c r="AE1739" s="9">
        <v>22228346</v>
      </c>
      <c r="AF1739" s="41">
        <f t="shared" si="27"/>
        <v>1456.26</v>
      </c>
      <c r="AL1739" s="9"/>
      <c r="AM1739" s="9"/>
      <c r="AN1739" s="41"/>
    </row>
    <row r="1740" spans="1:40" x14ac:dyDescent="0.3">
      <c r="A1740" s="7">
        <v>771149</v>
      </c>
      <c r="B1740" s="8" t="s">
        <v>1708</v>
      </c>
      <c r="C1740" s="9">
        <v>1963</v>
      </c>
      <c r="D1740" s="9">
        <v>1796361</v>
      </c>
      <c r="E1740" s="41">
        <v>915.11</v>
      </c>
      <c r="F1740" s="9">
        <v>1986</v>
      </c>
      <c r="G1740" s="9">
        <v>1792322</v>
      </c>
      <c r="H1740" s="41">
        <v>902.48</v>
      </c>
      <c r="I1740" s="9">
        <v>1969</v>
      </c>
      <c r="J1740" s="9">
        <v>2150459</v>
      </c>
      <c r="K1740" s="41">
        <v>1092.1600000000001</v>
      </c>
      <c r="L1740" s="9">
        <v>1934</v>
      </c>
      <c r="M1740" s="9">
        <v>2061248</v>
      </c>
      <c r="N1740" s="41">
        <v>1065.8</v>
      </c>
      <c r="O1740" s="9">
        <v>1964</v>
      </c>
      <c r="P1740" s="9">
        <v>2258566</v>
      </c>
      <c r="Q1740" s="41">
        <v>1149.98</v>
      </c>
      <c r="R1740" s="9">
        <v>1963</v>
      </c>
      <c r="S1740" s="9">
        <v>2177196</v>
      </c>
      <c r="T1740" s="41">
        <v>1109.1199999999999</v>
      </c>
      <c r="U1740" s="9">
        <v>1978</v>
      </c>
      <c r="V1740" s="9">
        <v>2334295</v>
      </c>
      <c r="W1740" s="41">
        <v>1180.1300000000001</v>
      </c>
      <c r="X1740" s="9">
        <v>2001</v>
      </c>
      <c r="Y1740" s="9">
        <v>2436747</v>
      </c>
      <c r="Z1740" s="41">
        <v>1217.76</v>
      </c>
      <c r="AA1740" s="9">
        <v>2068</v>
      </c>
      <c r="AB1740" s="9">
        <v>2788548</v>
      </c>
      <c r="AC1740" s="41">
        <v>1348.43</v>
      </c>
      <c r="AD1740" s="9">
        <v>2071</v>
      </c>
      <c r="AE1740" s="9">
        <v>2671808</v>
      </c>
      <c r="AF1740" s="41">
        <f t="shared" si="27"/>
        <v>1290.1099999999999</v>
      </c>
      <c r="AL1740" s="9"/>
      <c r="AM1740" s="9"/>
      <c r="AN1740" s="41"/>
    </row>
    <row r="1741" spans="1:40" x14ac:dyDescent="0.3">
      <c r="A1741" s="7">
        <v>771155</v>
      </c>
      <c r="B1741" s="8" t="s">
        <v>1709</v>
      </c>
      <c r="C1741" s="9">
        <v>1678</v>
      </c>
      <c r="D1741" s="9">
        <v>1271239</v>
      </c>
      <c r="E1741" s="41">
        <v>757.59</v>
      </c>
      <c r="F1741" s="9">
        <v>1705</v>
      </c>
      <c r="G1741" s="9">
        <v>1394487</v>
      </c>
      <c r="H1741" s="41">
        <v>817.88</v>
      </c>
      <c r="I1741" s="9">
        <v>1678</v>
      </c>
      <c r="J1741" s="9">
        <v>1511401</v>
      </c>
      <c r="K1741" s="41">
        <v>900.72</v>
      </c>
      <c r="L1741" s="9">
        <v>1666</v>
      </c>
      <c r="M1741" s="9">
        <v>1661426</v>
      </c>
      <c r="N1741" s="41">
        <v>997.25</v>
      </c>
      <c r="O1741" s="9">
        <v>1686</v>
      </c>
      <c r="P1741" s="9">
        <v>1615756</v>
      </c>
      <c r="Q1741" s="41">
        <v>958.34</v>
      </c>
      <c r="R1741" s="9">
        <v>1694</v>
      </c>
      <c r="S1741" s="9">
        <v>1659130</v>
      </c>
      <c r="T1741" s="41">
        <v>979.42</v>
      </c>
      <c r="U1741" s="9">
        <v>1698</v>
      </c>
      <c r="V1741" s="9">
        <v>1780528</v>
      </c>
      <c r="W1741" s="41">
        <v>1048.5999999999999</v>
      </c>
      <c r="X1741" s="9">
        <v>1670</v>
      </c>
      <c r="Y1741" s="9">
        <v>1925828</v>
      </c>
      <c r="Z1741" s="41">
        <v>1153.19</v>
      </c>
      <c r="AA1741" s="9">
        <v>1716</v>
      </c>
      <c r="AB1741" s="9">
        <v>2053735</v>
      </c>
      <c r="AC1741" s="41">
        <v>1196.82</v>
      </c>
      <c r="AD1741" s="9">
        <v>1731</v>
      </c>
      <c r="AE1741" s="9">
        <v>1959964</v>
      </c>
      <c r="AF1741" s="41">
        <f t="shared" si="27"/>
        <v>1132.27</v>
      </c>
      <c r="AL1741" s="9"/>
      <c r="AM1741" s="9"/>
      <c r="AN1741" s="41"/>
    </row>
    <row r="1742" spans="1:40" x14ac:dyDescent="0.3">
      <c r="A1742" s="7">
        <v>771156</v>
      </c>
      <c r="B1742" s="8" t="s">
        <v>1710</v>
      </c>
      <c r="C1742" s="9">
        <v>6433</v>
      </c>
      <c r="D1742" s="9">
        <v>5504207</v>
      </c>
      <c r="E1742" s="41">
        <v>855.62</v>
      </c>
      <c r="F1742" s="9">
        <v>6586</v>
      </c>
      <c r="G1742" s="9">
        <v>5744004</v>
      </c>
      <c r="H1742" s="41">
        <v>872.15</v>
      </c>
      <c r="I1742" s="9">
        <v>6630</v>
      </c>
      <c r="J1742" s="9">
        <v>5790130</v>
      </c>
      <c r="K1742" s="41">
        <v>873.32</v>
      </c>
      <c r="L1742" s="9">
        <v>6708</v>
      </c>
      <c r="M1742" s="9">
        <v>6899344</v>
      </c>
      <c r="N1742" s="41">
        <v>1028.52</v>
      </c>
      <c r="O1742" s="9">
        <v>6789</v>
      </c>
      <c r="P1742" s="9">
        <v>7293203</v>
      </c>
      <c r="Q1742" s="41">
        <v>1074.27</v>
      </c>
      <c r="R1742" s="9">
        <v>6853</v>
      </c>
      <c r="S1742" s="9">
        <v>7414934</v>
      </c>
      <c r="T1742" s="41">
        <v>1082</v>
      </c>
      <c r="U1742" s="9">
        <v>6895</v>
      </c>
      <c r="V1742" s="9">
        <v>7655048</v>
      </c>
      <c r="W1742" s="41">
        <v>1110.23</v>
      </c>
      <c r="X1742" s="9">
        <v>6946</v>
      </c>
      <c r="Y1742" s="9">
        <v>8305004</v>
      </c>
      <c r="Z1742" s="41">
        <v>1195.6500000000001</v>
      </c>
      <c r="AA1742" s="9">
        <v>7070</v>
      </c>
      <c r="AB1742" s="9">
        <v>8481312</v>
      </c>
      <c r="AC1742" s="41">
        <v>1199.6199999999999</v>
      </c>
      <c r="AD1742" s="9">
        <v>7093</v>
      </c>
      <c r="AE1742" s="9">
        <v>9822711</v>
      </c>
      <c r="AF1742" s="41">
        <f t="shared" si="27"/>
        <v>1384.85</v>
      </c>
      <c r="AL1742" s="9"/>
      <c r="AM1742" s="9"/>
      <c r="AN1742" s="41"/>
    </row>
    <row r="1743" spans="1:40" x14ac:dyDescent="0.3">
      <c r="A1743" s="7">
        <v>771158</v>
      </c>
      <c r="B1743" s="8" t="s">
        <v>1711</v>
      </c>
      <c r="C1743" s="9">
        <v>2454</v>
      </c>
      <c r="D1743" s="9">
        <v>2273047</v>
      </c>
      <c r="E1743" s="41">
        <v>926.26</v>
      </c>
      <c r="F1743" s="9">
        <v>2495</v>
      </c>
      <c r="G1743" s="9">
        <v>2438559</v>
      </c>
      <c r="H1743" s="41">
        <v>977.38</v>
      </c>
      <c r="I1743" s="9">
        <v>2523</v>
      </c>
      <c r="J1743" s="9">
        <v>2638355</v>
      </c>
      <c r="K1743" s="41">
        <v>1045.72</v>
      </c>
      <c r="L1743" s="9">
        <v>2540</v>
      </c>
      <c r="M1743" s="9">
        <v>2689074</v>
      </c>
      <c r="N1743" s="41">
        <v>1058.69</v>
      </c>
      <c r="O1743" s="9">
        <v>2572</v>
      </c>
      <c r="P1743" s="9">
        <v>2951256</v>
      </c>
      <c r="Q1743" s="41">
        <v>1147.46</v>
      </c>
      <c r="R1743" s="9">
        <v>2581</v>
      </c>
      <c r="S1743" s="9">
        <v>3209346</v>
      </c>
      <c r="T1743" s="41">
        <v>1243.45</v>
      </c>
      <c r="U1743" s="9">
        <v>2571</v>
      </c>
      <c r="V1743" s="9">
        <v>3144778</v>
      </c>
      <c r="W1743" s="41">
        <v>1223.17</v>
      </c>
      <c r="X1743" s="9">
        <v>2555</v>
      </c>
      <c r="Y1743" s="9">
        <v>3333770</v>
      </c>
      <c r="Z1743" s="41">
        <v>1304.8</v>
      </c>
      <c r="AA1743" s="9">
        <v>2584</v>
      </c>
      <c r="AB1743" s="9">
        <v>3686019</v>
      </c>
      <c r="AC1743" s="41">
        <v>1426.48</v>
      </c>
      <c r="AD1743" s="9">
        <v>2637</v>
      </c>
      <c r="AE1743" s="9">
        <v>3842254</v>
      </c>
      <c r="AF1743" s="41">
        <f t="shared" si="27"/>
        <v>1457.05</v>
      </c>
      <c r="AL1743" s="9"/>
      <c r="AM1743" s="9"/>
      <c r="AN1743" s="41"/>
    </row>
    <row r="1744" spans="1:40" x14ac:dyDescent="0.3">
      <c r="A1744" s="7">
        <v>771160</v>
      </c>
      <c r="B1744" s="8" t="s">
        <v>1712</v>
      </c>
      <c r="C1744" s="9">
        <v>2991</v>
      </c>
      <c r="D1744" s="9">
        <v>2403238</v>
      </c>
      <c r="E1744" s="41">
        <v>803.49</v>
      </c>
      <c r="F1744" s="9">
        <v>3051</v>
      </c>
      <c r="G1744" s="9">
        <v>2697371</v>
      </c>
      <c r="H1744" s="41">
        <v>884.09</v>
      </c>
      <c r="I1744" s="9">
        <v>3088</v>
      </c>
      <c r="J1744" s="9">
        <v>3122156</v>
      </c>
      <c r="K1744" s="41">
        <v>1011.06</v>
      </c>
      <c r="L1744" s="9">
        <v>3104</v>
      </c>
      <c r="M1744" s="9">
        <v>3228463</v>
      </c>
      <c r="N1744" s="41">
        <v>1040.0999999999999</v>
      </c>
      <c r="O1744" s="9">
        <v>3108</v>
      </c>
      <c r="P1744" s="9">
        <v>3362579</v>
      </c>
      <c r="Q1744" s="41">
        <v>1081.9100000000001</v>
      </c>
      <c r="R1744" s="9">
        <v>3131</v>
      </c>
      <c r="S1744" s="9">
        <v>3658183</v>
      </c>
      <c r="T1744" s="41">
        <v>1168.3800000000001</v>
      </c>
      <c r="U1744" s="9">
        <v>3159</v>
      </c>
      <c r="V1744" s="9">
        <v>3550818</v>
      </c>
      <c r="W1744" s="41">
        <v>1124.03</v>
      </c>
      <c r="X1744" s="9">
        <v>3209</v>
      </c>
      <c r="Y1744" s="9">
        <v>3970994</v>
      </c>
      <c r="Z1744" s="41">
        <v>1237.46</v>
      </c>
      <c r="AA1744" s="9">
        <v>3219</v>
      </c>
      <c r="AB1744" s="9">
        <v>4059163</v>
      </c>
      <c r="AC1744" s="41">
        <v>1261</v>
      </c>
      <c r="AD1744" s="9">
        <v>3218</v>
      </c>
      <c r="AE1744" s="9">
        <v>4097849</v>
      </c>
      <c r="AF1744" s="41">
        <f t="shared" si="27"/>
        <v>1273.4100000000001</v>
      </c>
      <c r="AL1744" s="9"/>
      <c r="AM1744" s="9"/>
      <c r="AN1744" s="41"/>
    </row>
    <row r="1745" spans="1:40" x14ac:dyDescent="0.3">
      <c r="A1745" s="7">
        <v>771162</v>
      </c>
      <c r="B1745" s="8" t="s">
        <v>1713</v>
      </c>
      <c r="C1745" s="9">
        <v>1889</v>
      </c>
      <c r="D1745" s="9">
        <v>1507826</v>
      </c>
      <c r="E1745" s="41">
        <v>798.21</v>
      </c>
      <c r="F1745" s="9">
        <v>1950</v>
      </c>
      <c r="G1745" s="9">
        <v>1622393</v>
      </c>
      <c r="H1745" s="41">
        <v>832</v>
      </c>
      <c r="I1745" s="9">
        <v>1942</v>
      </c>
      <c r="J1745" s="9">
        <v>1795723</v>
      </c>
      <c r="K1745" s="41">
        <v>924.68</v>
      </c>
      <c r="L1745" s="9">
        <v>1948</v>
      </c>
      <c r="M1745" s="9">
        <v>1840910</v>
      </c>
      <c r="N1745" s="41">
        <v>945.03</v>
      </c>
      <c r="O1745" s="9">
        <v>1955</v>
      </c>
      <c r="P1745" s="9">
        <v>1920179</v>
      </c>
      <c r="Q1745" s="41">
        <v>982.19</v>
      </c>
      <c r="R1745" s="9">
        <v>1966</v>
      </c>
      <c r="S1745" s="9">
        <v>2052329</v>
      </c>
      <c r="T1745" s="41">
        <v>1043.9100000000001</v>
      </c>
      <c r="U1745" s="9">
        <v>1985</v>
      </c>
      <c r="V1745" s="9">
        <v>2097454</v>
      </c>
      <c r="W1745" s="41">
        <v>1056.6500000000001</v>
      </c>
      <c r="X1745" s="9">
        <v>2014</v>
      </c>
      <c r="Y1745" s="9">
        <v>2311407</v>
      </c>
      <c r="Z1745" s="41">
        <v>1147.67</v>
      </c>
      <c r="AA1745" s="9">
        <v>2007</v>
      </c>
      <c r="AB1745" s="9">
        <v>2538732</v>
      </c>
      <c r="AC1745" s="41">
        <v>1264.94</v>
      </c>
      <c r="AD1745" s="9">
        <v>2014</v>
      </c>
      <c r="AE1745" s="9">
        <v>2449243</v>
      </c>
      <c r="AF1745" s="41">
        <f t="shared" si="27"/>
        <v>1216.1099999999999</v>
      </c>
      <c r="AL1745" s="9"/>
      <c r="AM1745" s="9"/>
      <c r="AN1745" s="41"/>
    </row>
    <row r="1746" spans="1:40" x14ac:dyDescent="0.3">
      <c r="A1746" s="7">
        <v>771163</v>
      </c>
      <c r="B1746" s="8" t="s">
        <v>1714</v>
      </c>
      <c r="C1746" s="9">
        <v>1230</v>
      </c>
      <c r="D1746" s="9">
        <v>777652</v>
      </c>
      <c r="E1746" s="41">
        <v>632.24</v>
      </c>
      <c r="F1746" s="9">
        <v>1272</v>
      </c>
      <c r="G1746" s="9">
        <v>1365745</v>
      </c>
      <c r="H1746" s="41">
        <v>1073.7</v>
      </c>
      <c r="I1746" s="9">
        <v>1297</v>
      </c>
      <c r="J1746" s="9">
        <v>1207067</v>
      </c>
      <c r="K1746" s="41">
        <v>930.66</v>
      </c>
      <c r="L1746" s="9">
        <v>1360</v>
      </c>
      <c r="M1746" s="9">
        <v>1255222</v>
      </c>
      <c r="N1746" s="41">
        <v>922.96</v>
      </c>
      <c r="O1746" s="9">
        <v>1362</v>
      </c>
      <c r="P1746" s="9">
        <v>1534561</v>
      </c>
      <c r="Q1746" s="41">
        <v>1126.7</v>
      </c>
      <c r="R1746" s="9">
        <v>1373</v>
      </c>
      <c r="S1746" s="9">
        <v>1362320</v>
      </c>
      <c r="T1746" s="41">
        <v>992.22</v>
      </c>
      <c r="U1746" s="9">
        <v>1347</v>
      </c>
      <c r="V1746" s="9">
        <v>1420098</v>
      </c>
      <c r="W1746" s="41">
        <v>1054.27</v>
      </c>
      <c r="X1746" s="9">
        <v>1335</v>
      </c>
      <c r="Y1746" s="9">
        <v>1882596</v>
      </c>
      <c r="Z1746" s="41">
        <v>1410.18</v>
      </c>
      <c r="AA1746" s="9">
        <v>1354</v>
      </c>
      <c r="AB1746" s="9">
        <v>1145159</v>
      </c>
      <c r="AC1746" s="41">
        <v>845.76</v>
      </c>
      <c r="AD1746" s="9">
        <v>1367</v>
      </c>
      <c r="AE1746" s="9">
        <v>1814333</v>
      </c>
      <c r="AF1746" s="41">
        <f t="shared" si="27"/>
        <v>1327.24</v>
      </c>
      <c r="AL1746" s="9"/>
      <c r="AM1746" s="9"/>
      <c r="AN1746" s="41"/>
    </row>
    <row r="1747" spans="1:40" x14ac:dyDescent="0.3">
      <c r="A1747" s="7">
        <v>771165</v>
      </c>
      <c r="B1747" s="8" t="s">
        <v>1715</v>
      </c>
      <c r="C1747" s="9">
        <v>1634</v>
      </c>
      <c r="D1747" s="9">
        <v>1835508</v>
      </c>
      <c r="E1747" s="41">
        <v>1123.32</v>
      </c>
      <c r="F1747" s="9">
        <v>1647</v>
      </c>
      <c r="G1747" s="9">
        <v>1330321</v>
      </c>
      <c r="H1747" s="41">
        <v>807.72</v>
      </c>
      <c r="I1747" s="9">
        <v>1675</v>
      </c>
      <c r="J1747" s="9">
        <v>1706872</v>
      </c>
      <c r="K1747" s="41">
        <v>1019.03</v>
      </c>
      <c r="L1747" s="9">
        <v>1725</v>
      </c>
      <c r="M1747" s="9">
        <v>2075399</v>
      </c>
      <c r="N1747" s="41">
        <v>1203.1300000000001</v>
      </c>
      <c r="O1747" s="9">
        <v>1738</v>
      </c>
      <c r="P1747" s="9">
        <v>1982693</v>
      </c>
      <c r="Q1747" s="41">
        <v>1140.79</v>
      </c>
      <c r="R1747" s="9">
        <v>1732</v>
      </c>
      <c r="S1747" s="9">
        <v>2002364</v>
      </c>
      <c r="T1747" s="41">
        <v>1156.0999999999999</v>
      </c>
      <c r="U1747" s="9">
        <v>1780</v>
      </c>
      <c r="V1747" s="9">
        <v>2453650</v>
      </c>
      <c r="W1747" s="41">
        <v>1378.46</v>
      </c>
      <c r="X1747" s="9">
        <v>1801</v>
      </c>
      <c r="Y1747" s="9">
        <v>2457964</v>
      </c>
      <c r="Z1747" s="41">
        <v>1364.78</v>
      </c>
      <c r="AA1747" s="9">
        <v>1833</v>
      </c>
      <c r="AB1747" s="9">
        <v>3373182</v>
      </c>
      <c r="AC1747" s="41">
        <v>1840.25</v>
      </c>
      <c r="AD1747" s="9">
        <v>1864</v>
      </c>
      <c r="AE1747" s="9">
        <v>2138892</v>
      </c>
      <c r="AF1747" s="41">
        <f t="shared" si="27"/>
        <v>1147.47</v>
      </c>
      <c r="AL1747" s="9"/>
      <c r="AM1747" s="9"/>
      <c r="AN1747" s="41"/>
    </row>
    <row r="1748" spans="1:40" x14ac:dyDescent="0.3">
      <c r="A1748" s="7">
        <v>771168</v>
      </c>
      <c r="B1748" s="8" t="s">
        <v>1716</v>
      </c>
      <c r="C1748" s="9">
        <v>934</v>
      </c>
      <c r="D1748" s="9">
        <v>1069016</v>
      </c>
      <c r="E1748" s="41">
        <v>1144.56</v>
      </c>
      <c r="F1748" s="9">
        <v>933</v>
      </c>
      <c r="G1748" s="9">
        <v>1710941</v>
      </c>
      <c r="H1748" s="41">
        <v>1833.81</v>
      </c>
      <c r="I1748" s="9">
        <v>931</v>
      </c>
      <c r="J1748" s="9">
        <v>1519553</v>
      </c>
      <c r="K1748" s="41">
        <v>1632.17</v>
      </c>
      <c r="L1748" s="9">
        <v>931</v>
      </c>
      <c r="M1748" s="9">
        <v>2336593</v>
      </c>
      <c r="N1748" s="41">
        <v>2509.77</v>
      </c>
      <c r="O1748" s="9">
        <v>966</v>
      </c>
      <c r="P1748" s="9">
        <v>1757998</v>
      </c>
      <c r="Q1748" s="41">
        <v>1819.87</v>
      </c>
      <c r="R1748" s="9">
        <v>976</v>
      </c>
      <c r="S1748" s="9">
        <v>3138518</v>
      </c>
      <c r="T1748" s="41">
        <v>3215.69</v>
      </c>
      <c r="U1748" s="9">
        <v>975</v>
      </c>
      <c r="V1748" s="9">
        <v>2803569</v>
      </c>
      <c r="W1748" s="41">
        <v>2875.46</v>
      </c>
      <c r="X1748" s="9">
        <v>982</v>
      </c>
      <c r="Y1748" s="9">
        <v>5884274</v>
      </c>
      <c r="Z1748" s="41">
        <v>5992.13</v>
      </c>
      <c r="AA1748" s="9">
        <v>994</v>
      </c>
      <c r="AB1748" s="9">
        <v>331293</v>
      </c>
      <c r="AC1748" s="41">
        <v>333.29</v>
      </c>
      <c r="AD1748" s="9">
        <v>987</v>
      </c>
      <c r="AE1748" s="9">
        <v>4609491</v>
      </c>
      <c r="AF1748" s="41">
        <f t="shared" si="27"/>
        <v>4670.2</v>
      </c>
      <c r="AL1748" s="9"/>
      <c r="AM1748" s="9"/>
      <c r="AN1748" s="41"/>
    </row>
    <row r="1749" spans="1:40" x14ac:dyDescent="0.3">
      <c r="A1749" s="7">
        <v>771169</v>
      </c>
      <c r="B1749" s="8" t="s">
        <v>1717</v>
      </c>
      <c r="C1749" s="9">
        <v>1376</v>
      </c>
      <c r="D1749" s="9">
        <v>1337410</v>
      </c>
      <c r="E1749" s="41">
        <v>971.95</v>
      </c>
      <c r="F1749" s="9">
        <v>1355</v>
      </c>
      <c r="G1749" s="9">
        <v>1548927</v>
      </c>
      <c r="H1749" s="41">
        <v>1143.1199999999999</v>
      </c>
      <c r="I1749" s="9">
        <v>1371</v>
      </c>
      <c r="J1749" s="9">
        <v>2018507</v>
      </c>
      <c r="K1749" s="41">
        <v>1472.29</v>
      </c>
      <c r="L1749" s="9">
        <v>1389</v>
      </c>
      <c r="M1749" s="9">
        <v>1918300</v>
      </c>
      <c r="N1749" s="41">
        <v>1381.07</v>
      </c>
      <c r="O1749" s="9">
        <v>1403</v>
      </c>
      <c r="P1749" s="9">
        <v>1476727</v>
      </c>
      <c r="Q1749" s="41">
        <v>1052.55</v>
      </c>
      <c r="R1749" s="9">
        <v>1420</v>
      </c>
      <c r="S1749" s="9">
        <v>1446663</v>
      </c>
      <c r="T1749" s="41">
        <v>1018.78</v>
      </c>
      <c r="U1749" s="9">
        <v>1470</v>
      </c>
      <c r="V1749" s="9">
        <v>1988092</v>
      </c>
      <c r="W1749" s="41">
        <v>1352.44</v>
      </c>
      <c r="X1749" s="9">
        <v>1454</v>
      </c>
      <c r="Y1749" s="9">
        <v>2045399</v>
      </c>
      <c r="Z1749" s="41">
        <v>1406.74</v>
      </c>
      <c r="AA1749" s="9">
        <v>1486</v>
      </c>
      <c r="AB1749" s="9">
        <v>2588267</v>
      </c>
      <c r="AC1749" s="41">
        <v>1741.77</v>
      </c>
      <c r="AD1749" s="9">
        <v>1479</v>
      </c>
      <c r="AE1749" s="9">
        <v>2094029</v>
      </c>
      <c r="AF1749" s="41">
        <f t="shared" si="27"/>
        <v>1415.84</v>
      </c>
      <c r="AL1749" s="9"/>
      <c r="AM1749" s="9"/>
      <c r="AN1749" s="41"/>
    </row>
    <row r="1750" spans="1:40" x14ac:dyDescent="0.3">
      <c r="A1750" s="7">
        <v>771176</v>
      </c>
      <c r="B1750" s="8" t="s">
        <v>1718</v>
      </c>
      <c r="C1750" s="9">
        <v>1133</v>
      </c>
      <c r="D1750" s="9">
        <v>938765</v>
      </c>
      <c r="E1750" s="41">
        <v>828.57</v>
      </c>
      <c r="F1750" s="9">
        <v>1166</v>
      </c>
      <c r="G1750" s="9">
        <v>1004783</v>
      </c>
      <c r="H1750" s="41">
        <v>861.73</v>
      </c>
      <c r="I1750" s="9">
        <v>1134</v>
      </c>
      <c r="J1750" s="9">
        <v>1018564</v>
      </c>
      <c r="K1750" s="41">
        <v>898.2</v>
      </c>
      <c r="L1750" s="9">
        <v>1167</v>
      </c>
      <c r="M1750" s="9">
        <v>1105245</v>
      </c>
      <c r="N1750" s="41">
        <v>947.08</v>
      </c>
      <c r="O1750" s="9">
        <v>1181</v>
      </c>
      <c r="P1750" s="9">
        <v>1262950</v>
      </c>
      <c r="Q1750" s="41">
        <v>1069.3900000000001</v>
      </c>
      <c r="R1750" s="9">
        <v>1188</v>
      </c>
      <c r="S1750" s="9">
        <v>1209915</v>
      </c>
      <c r="T1750" s="41">
        <v>1018.45</v>
      </c>
      <c r="U1750" s="9">
        <v>1219</v>
      </c>
      <c r="V1750" s="9">
        <v>1273290</v>
      </c>
      <c r="W1750" s="41">
        <v>1044.54</v>
      </c>
      <c r="X1750" s="9">
        <v>1242</v>
      </c>
      <c r="Y1750" s="9">
        <v>1480404</v>
      </c>
      <c r="Z1750" s="41">
        <v>1191.95</v>
      </c>
      <c r="AA1750" s="9">
        <v>1234</v>
      </c>
      <c r="AB1750" s="9">
        <v>1507328</v>
      </c>
      <c r="AC1750" s="41">
        <v>1221.5</v>
      </c>
      <c r="AD1750" s="9">
        <v>1261</v>
      </c>
      <c r="AE1750" s="9">
        <v>1835436</v>
      </c>
      <c r="AF1750" s="41">
        <f t="shared" si="27"/>
        <v>1455.54</v>
      </c>
      <c r="AL1750" s="9"/>
      <c r="AM1750" s="9"/>
      <c r="AN1750" s="41"/>
    </row>
    <row r="1751" spans="1:40" x14ac:dyDescent="0.3">
      <c r="A1751" s="7">
        <v>772111</v>
      </c>
      <c r="B1751" s="8" t="s">
        <v>1719</v>
      </c>
      <c r="C1751" s="9">
        <v>2276</v>
      </c>
      <c r="D1751" s="9">
        <v>2141365</v>
      </c>
      <c r="E1751" s="41">
        <v>940.85</v>
      </c>
      <c r="F1751" s="9">
        <v>2306</v>
      </c>
      <c r="G1751" s="9">
        <v>2819021</v>
      </c>
      <c r="H1751" s="41">
        <v>1222.47</v>
      </c>
      <c r="I1751" s="9">
        <v>2260</v>
      </c>
      <c r="J1751" s="9">
        <v>2690231</v>
      </c>
      <c r="K1751" s="41">
        <v>1190.3699999999999</v>
      </c>
      <c r="L1751" s="9">
        <v>2306</v>
      </c>
      <c r="M1751" s="9">
        <v>2978623</v>
      </c>
      <c r="N1751" s="41">
        <v>1291.68</v>
      </c>
      <c r="O1751" s="9">
        <v>2357</v>
      </c>
      <c r="P1751" s="9">
        <v>2809063</v>
      </c>
      <c r="Q1751" s="41">
        <v>1191.8</v>
      </c>
      <c r="R1751" s="9">
        <v>2379</v>
      </c>
      <c r="S1751" s="9">
        <v>3019455</v>
      </c>
      <c r="T1751" s="41">
        <v>1269.21</v>
      </c>
      <c r="U1751" s="9">
        <v>2414</v>
      </c>
      <c r="V1751" s="9">
        <v>3070966</v>
      </c>
      <c r="W1751" s="41">
        <v>1272.1500000000001</v>
      </c>
      <c r="X1751" s="9">
        <v>2455</v>
      </c>
      <c r="Y1751" s="9">
        <v>3176107</v>
      </c>
      <c r="Z1751" s="41">
        <v>1293.73</v>
      </c>
      <c r="AA1751" s="9">
        <v>2552</v>
      </c>
      <c r="AB1751" s="9">
        <v>3483973</v>
      </c>
      <c r="AC1751" s="41">
        <v>1365.19</v>
      </c>
      <c r="AD1751" s="9">
        <v>2610</v>
      </c>
      <c r="AE1751" s="9">
        <v>3574251</v>
      </c>
      <c r="AF1751" s="41">
        <f t="shared" si="27"/>
        <v>1369.44</v>
      </c>
      <c r="AL1751" s="9"/>
      <c r="AM1751" s="9"/>
      <c r="AN1751" s="41"/>
    </row>
    <row r="1752" spans="1:40" x14ac:dyDescent="0.3">
      <c r="A1752" s="7">
        <v>772114</v>
      </c>
      <c r="B1752" s="8" t="s">
        <v>1720</v>
      </c>
      <c r="C1752" s="9">
        <v>831</v>
      </c>
      <c r="D1752" s="9">
        <v>631796</v>
      </c>
      <c r="E1752" s="41">
        <v>760.28</v>
      </c>
      <c r="F1752" s="9">
        <v>854</v>
      </c>
      <c r="G1752" s="9">
        <v>643715</v>
      </c>
      <c r="H1752" s="41">
        <v>753.76</v>
      </c>
      <c r="I1752" s="9">
        <v>868</v>
      </c>
      <c r="J1752" s="9">
        <v>918023</v>
      </c>
      <c r="K1752" s="41">
        <v>1057.6300000000001</v>
      </c>
      <c r="L1752" s="9">
        <v>875</v>
      </c>
      <c r="M1752" s="9">
        <v>960967</v>
      </c>
      <c r="N1752" s="41">
        <v>1098.25</v>
      </c>
      <c r="O1752" s="9">
        <v>902</v>
      </c>
      <c r="P1752" s="9">
        <v>863183</v>
      </c>
      <c r="Q1752" s="41">
        <v>956.97</v>
      </c>
      <c r="R1752" s="9">
        <v>936</v>
      </c>
      <c r="S1752" s="9">
        <v>1079131</v>
      </c>
      <c r="T1752" s="41">
        <v>1152.92</v>
      </c>
      <c r="U1752" s="9">
        <v>959</v>
      </c>
      <c r="V1752" s="9">
        <v>1084472</v>
      </c>
      <c r="W1752" s="41">
        <v>1130.8399999999999</v>
      </c>
      <c r="X1752" s="9">
        <v>961</v>
      </c>
      <c r="Y1752" s="9">
        <v>1299632</v>
      </c>
      <c r="Z1752" s="41">
        <v>1352.37</v>
      </c>
      <c r="AA1752" s="9">
        <v>970</v>
      </c>
      <c r="AB1752" s="9">
        <v>1224518</v>
      </c>
      <c r="AC1752" s="41">
        <v>1262.3900000000001</v>
      </c>
      <c r="AD1752" s="9">
        <v>970</v>
      </c>
      <c r="AE1752" s="9">
        <v>1359142</v>
      </c>
      <c r="AF1752" s="41">
        <f t="shared" si="27"/>
        <v>1401.18</v>
      </c>
      <c r="AL1752" s="9"/>
      <c r="AM1752" s="9"/>
      <c r="AN1752" s="41"/>
    </row>
    <row r="1753" spans="1:40" x14ac:dyDescent="0.3">
      <c r="A1753" s="7">
        <v>772115</v>
      </c>
      <c r="B1753" s="8" t="s">
        <v>1721</v>
      </c>
      <c r="C1753" s="9">
        <v>3843</v>
      </c>
      <c r="D1753" s="9">
        <v>3006939</v>
      </c>
      <c r="E1753" s="41">
        <v>782.45</v>
      </c>
      <c r="F1753" s="9">
        <v>3948</v>
      </c>
      <c r="G1753" s="9">
        <v>3284902</v>
      </c>
      <c r="H1753" s="41">
        <v>832.04</v>
      </c>
      <c r="I1753" s="9">
        <v>3975</v>
      </c>
      <c r="J1753" s="9">
        <v>3608050</v>
      </c>
      <c r="K1753" s="41">
        <v>907.69</v>
      </c>
      <c r="L1753" s="9">
        <v>4036</v>
      </c>
      <c r="M1753" s="9">
        <v>3693517</v>
      </c>
      <c r="N1753" s="41">
        <v>915.14</v>
      </c>
      <c r="O1753" s="9">
        <v>4107</v>
      </c>
      <c r="P1753" s="9">
        <v>4047028</v>
      </c>
      <c r="Q1753" s="41">
        <v>985.4</v>
      </c>
      <c r="R1753" s="9">
        <v>4211</v>
      </c>
      <c r="S1753" s="9">
        <v>4516974</v>
      </c>
      <c r="T1753" s="41">
        <v>1072.6600000000001</v>
      </c>
      <c r="U1753" s="9">
        <v>4275</v>
      </c>
      <c r="V1753" s="9">
        <v>4379684</v>
      </c>
      <c r="W1753" s="41">
        <v>1024.49</v>
      </c>
      <c r="X1753" s="9">
        <v>4352</v>
      </c>
      <c r="Y1753" s="9">
        <v>4999212</v>
      </c>
      <c r="Z1753" s="41">
        <v>1148.72</v>
      </c>
      <c r="AA1753" s="9">
        <v>4488</v>
      </c>
      <c r="AB1753" s="9">
        <v>5235936</v>
      </c>
      <c r="AC1753" s="41">
        <v>1166.6500000000001</v>
      </c>
      <c r="AD1753" s="9">
        <v>4600</v>
      </c>
      <c r="AE1753" s="9">
        <v>5180576</v>
      </c>
      <c r="AF1753" s="41">
        <f t="shared" si="27"/>
        <v>1126.21</v>
      </c>
      <c r="AL1753" s="9"/>
      <c r="AM1753" s="9"/>
      <c r="AN1753" s="41"/>
    </row>
    <row r="1754" spans="1:40" x14ac:dyDescent="0.3">
      <c r="A1754" s="7">
        <v>772117</v>
      </c>
      <c r="B1754" s="8" t="s">
        <v>1722</v>
      </c>
      <c r="C1754" s="9">
        <v>3018</v>
      </c>
      <c r="D1754" s="9">
        <v>2766057</v>
      </c>
      <c r="E1754" s="41">
        <v>916.52</v>
      </c>
      <c r="F1754" s="9">
        <v>2993</v>
      </c>
      <c r="G1754" s="9">
        <v>3186079</v>
      </c>
      <c r="H1754" s="41">
        <v>1064.51</v>
      </c>
      <c r="I1754" s="9">
        <v>3019</v>
      </c>
      <c r="J1754" s="9">
        <v>10423243</v>
      </c>
      <c r="K1754" s="41">
        <v>3452.55</v>
      </c>
      <c r="L1754" s="9">
        <v>3030</v>
      </c>
      <c r="M1754" s="9">
        <v>1974540</v>
      </c>
      <c r="N1754" s="41">
        <v>651.66</v>
      </c>
      <c r="O1754" s="9">
        <v>2979</v>
      </c>
      <c r="P1754" s="9">
        <v>4092771</v>
      </c>
      <c r="Q1754" s="41">
        <v>1373.87</v>
      </c>
      <c r="R1754" s="9">
        <v>2940</v>
      </c>
      <c r="S1754" s="9">
        <v>3881260</v>
      </c>
      <c r="T1754" s="41">
        <v>1320.16</v>
      </c>
      <c r="U1754" s="9">
        <v>3016</v>
      </c>
      <c r="V1754" s="9">
        <v>3223315</v>
      </c>
      <c r="W1754" s="41">
        <v>1068.74</v>
      </c>
      <c r="X1754" s="9">
        <v>3031</v>
      </c>
      <c r="Y1754" s="9">
        <v>3933936</v>
      </c>
      <c r="Z1754" s="41">
        <v>1297.9000000000001</v>
      </c>
      <c r="AA1754" s="9">
        <v>3063</v>
      </c>
      <c r="AB1754" s="9">
        <v>4021268</v>
      </c>
      <c r="AC1754" s="41">
        <v>1312.85</v>
      </c>
      <c r="AD1754" s="9">
        <v>3053</v>
      </c>
      <c r="AE1754" s="9">
        <v>4168381</v>
      </c>
      <c r="AF1754" s="41">
        <f t="shared" si="27"/>
        <v>1365.34</v>
      </c>
      <c r="AL1754" s="9"/>
      <c r="AM1754" s="9"/>
      <c r="AN1754" s="41"/>
    </row>
    <row r="1755" spans="1:40" x14ac:dyDescent="0.3">
      <c r="A1755" s="7">
        <v>772121</v>
      </c>
      <c r="B1755" s="8" t="s">
        <v>1723</v>
      </c>
      <c r="C1755" s="9">
        <v>3434</v>
      </c>
      <c r="D1755" s="9">
        <v>2919246</v>
      </c>
      <c r="E1755" s="41">
        <v>850.1</v>
      </c>
      <c r="F1755" s="9">
        <v>3444</v>
      </c>
      <c r="G1755" s="9">
        <v>3033618</v>
      </c>
      <c r="H1755" s="41">
        <v>880.84</v>
      </c>
      <c r="I1755" s="9">
        <v>3482</v>
      </c>
      <c r="J1755" s="9">
        <v>3141660</v>
      </c>
      <c r="K1755" s="41">
        <v>902.26</v>
      </c>
      <c r="L1755" s="9">
        <v>3522</v>
      </c>
      <c r="M1755" s="9">
        <v>3441016</v>
      </c>
      <c r="N1755" s="41">
        <v>977.01</v>
      </c>
      <c r="O1755" s="9">
        <v>3530</v>
      </c>
      <c r="P1755" s="9">
        <v>3634290</v>
      </c>
      <c r="Q1755" s="41">
        <v>1029.54</v>
      </c>
      <c r="R1755" s="9">
        <v>3534</v>
      </c>
      <c r="S1755" s="9">
        <v>3806736</v>
      </c>
      <c r="T1755" s="41">
        <v>1077.17</v>
      </c>
      <c r="U1755" s="9">
        <v>3518</v>
      </c>
      <c r="V1755" s="9">
        <v>3766380</v>
      </c>
      <c r="W1755" s="41">
        <v>1070.5999999999999</v>
      </c>
      <c r="X1755" s="9">
        <v>3549</v>
      </c>
      <c r="Y1755" s="9">
        <v>3950716</v>
      </c>
      <c r="Z1755" s="41">
        <v>1113.19</v>
      </c>
      <c r="AA1755" s="9">
        <v>3572</v>
      </c>
      <c r="AB1755" s="9">
        <v>4172796</v>
      </c>
      <c r="AC1755" s="41">
        <v>1168.2</v>
      </c>
      <c r="AD1755" s="9">
        <v>3536</v>
      </c>
      <c r="AE1755" s="9">
        <v>4385409</v>
      </c>
      <c r="AF1755" s="41">
        <f t="shared" si="27"/>
        <v>1240.22</v>
      </c>
      <c r="AL1755" s="9"/>
      <c r="AM1755" s="9"/>
      <c r="AN1755" s="41"/>
    </row>
    <row r="1756" spans="1:40" x14ac:dyDescent="0.3">
      <c r="A1756" s="7">
        <v>772125</v>
      </c>
      <c r="B1756" s="8" t="s">
        <v>1724</v>
      </c>
      <c r="C1756" s="9">
        <v>16688</v>
      </c>
      <c r="D1756" s="9">
        <v>15505784</v>
      </c>
      <c r="E1756" s="41">
        <v>929.16</v>
      </c>
      <c r="F1756" s="9">
        <v>16955</v>
      </c>
      <c r="G1756" s="9">
        <v>17072845</v>
      </c>
      <c r="H1756" s="41">
        <v>1006.95</v>
      </c>
      <c r="I1756" s="9">
        <v>17130</v>
      </c>
      <c r="J1756" s="9">
        <v>17482737</v>
      </c>
      <c r="K1756" s="41">
        <v>1020.59</v>
      </c>
      <c r="L1756" s="9">
        <v>17129</v>
      </c>
      <c r="M1756" s="9">
        <v>19229453</v>
      </c>
      <c r="N1756" s="41">
        <v>1122.6300000000001</v>
      </c>
      <c r="O1756" s="9">
        <v>17199</v>
      </c>
      <c r="P1756" s="9">
        <v>19707646</v>
      </c>
      <c r="Q1756" s="41">
        <v>1145.8599999999999</v>
      </c>
      <c r="R1756" s="9">
        <v>17307</v>
      </c>
      <c r="S1756" s="9">
        <v>19606791</v>
      </c>
      <c r="T1756" s="41">
        <v>1132.8800000000001</v>
      </c>
      <c r="U1756" s="9">
        <v>17628</v>
      </c>
      <c r="V1756" s="9">
        <v>21250178</v>
      </c>
      <c r="W1756" s="41">
        <v>1205.48</v>
      </c>
      <c r="X1756" s="9">
        <v>17757</v>
      </c>
      <c r="Y1756" s="9">
        <v>23588222</v>
      </c>
      <c r="Z1756" s="41">
        <v>1328.39</v>
      </c>
      <c r="AA1756" s="9">
        <v>18070</v>
      </c>
      <c r="AB1756" s="9">
        <v>24198843</v>
      </c>
      <c r="AC1756" s="41">
        <v>1339.17</v>
      </c>
      <c r="AD1756" s="9">
        <v>18022</v>
      </c>
      <c r="AE1756" s="9">
        <v>22762299</v>
      </c>
      <c r="AF1756" s="41">
        <f t="shared" si="27"/>
        <v>1263.03</v>
      </c>
      <c r="AL1756" s="9"/>
      <c r="AM1756" s="9"/>
      <c r="AN1756" s="41"/>
    </row>
    <row r="1757" spans="1:40" x14ac:dyDescent="0.3">
      <c r="A1757" s="7">
        <v>772126</v>
      </c>
      <c r="B1757" s="8" t="s">
        <v>1725</v>
      </c>
      <c r="C1757" s="9">
        <v>1284</v>
      </c>
      <c r="D1757" s="9">
        <v>1123018</v>
      </c>
      <c r="E1757" s="41">
        <v>874.62</v>
      </c>
      <c r="F1757" s="9">
        <v>1331</v>
      </c>
      <c r="G1757" s="9">
        <v>1275347</v>
      </c>
      <c r="H1757" s="41">
        <v>958.19</v>
      </c>
      <c r="I1757" s="9">
        <v>1355</v>
      </c>
      <c r="J1757" s="9">
        <v>1258264</v>
      </c>
      <c r="K1757" s="41">
        <v>928.61</v>
      </c>
      <c r="L1757" s="9">
        <v>1385</v>
      </c>
      <c r="M1757" s="9">
        <v>1451700</v>
      </c>
      <c r="N1757" s="41">
        <v>1048.1600000000001</v>
      </c>
      <c r="O1757" s="9">
        <v>1404</v>
      </c>
      <c r="P1757" s="9">
        <v>1453652</v>
      </c>
      <c r="Q1757" s="41">
        <v>1035.3599999999999</v>
      </c>
      <c r="R1757" s="9">
        <v>1462</v>
      </c>
      <c r="S1757" s="9">
        <v>1665080</v>
      </c>
      <c r="T1757" s="41">
        <v>1138.9100000000001</v>
      </c>
      <c r="U1757" s="9">
        <v>1530</v>
      </c>
      <c r="V1757" s="9">
        <v>1633662</v>
      </c>
      <c r="W1757" s="41">
        <v>1067.75</v>
      </c>
      <c r="X1757" s="9">
        <v>1573</v>
      </c>
      <c r="Y1757" s="9">
        <v>1685314</v>
      </c>
      <c r="Z1757" s="41">
        <v>1071.4000000000001</v>
      </c>
      <c r="AA1757" s="9">
        <v>1620</v>
      </c>
      <c r="AB1757" s="9">
        <v>1992748</v>
      </c>
      <c r="AC1757" s="41">
        <v>1230.0899999999999</v>
      </c>
      <c r="AD1757" s="9">
        <v>1641</v>
      </c>
      <c r="AE1757" s="9">
        <v>2078610</v>
      </c>
      <c r="AF1757" s="41">
        <f t="shared" si="27"/>
        <v>1266.67</v>
      </c>
      <c r="AL1757" s="9"/>
      <c r="AM1757" s="9"/>
      <c r="AN1757" s="41"/>
    </row>
    <row r="1758" spans="1:40" x14ac:dyDescent="0.3">
      <c r="A1758" s="7">
        <v>772130</v>
      </c>
      <c r="B1758" s="8" t="s">
        <v>1726</v>
      </c>
      <c r="C1758" s="9">
        <v>9893</v>
      </c>
      <c r="D1758" s="9">
        <v>9400772</v>
      </c>
      <c r="E1758" s="41">
        <v>950.24</v>
      </c>
      <c r="F1758" s="9">
        <v>9995</v>
      </c>
      <c r="G1758" s="9">
        <v>9239142</v>
      </c>
      <c r="H1758" s="41">
        <v>924.38</v>
      </c>
      <c r="I1758" s="9">
        <v>10229</v>
      </c>
      <c r="J1758" s="9">
        <v>10159633</v>
      </c>
      <c r="K1758" s="41">
        <v>993.22</v>
      </c>
      <c r="L1758" s="9">
        <v>10364</v>
      </c>
      <c r="M1758" s="9">
        <v>11255090</v>
      </c>
      <c r="N1758" s="41">
        <v>1085.98</v>
      </c>
      <c r="O1758" s="9">
        <v>10469</v>
      </c>
      <c r="P1758" s="9">
        <v>11627150</v>
      </c>
      <c r="Q1758" s="41">
        <v>1110.6300000000001</v>
      </c>
      <c r="R1758" s="9">
        <v>10521</v>
      </c>
      <c r="S1758" s="9">
        <v>12763219</v>
      </c>
      <c r="T1758" s="41">
        <v>1213.1199999999999</v>
      </c>
      <c r="U1758" s="9">
        <v>10612</v>
      </c>
      <c r="V1758" s="9">
        <v>12155737</v>
      </c>
      <c r="W1758" s="41">
        <v>1145.47</v>
      </c>
      <c r="X1758" s="9">
        <v>10667</v>
      </c>
      <c r="Y1758" s="9">
        <v>13108660</v>
      </c>
      <c r="Z1758" s="41">
        <v>1228.9000000000001</v>
      </c>
      <c r="AA1758" s="9">
        <v>10705</v>
      </c>
      <c r="AB1758" s="9">
        <v>13871886</v>
      </c>
      <c r="AC1758" s="41">
        <v>1295.83</v>
      </c>
      <c r="AD1758" s="9">
        <v>10777</v>
      </c>
      <c r="AE1758" s="9">
        <v>13933772</v>
      </c>
      <c r="AF1758" s="41">
        <f t="shared" si="27"/>
        <v>1292.92</v>
      </c>
      <c r="AL1758" s="9"/>
      <c r="AM1758" s="9"/>
      <c r="AN1758" s="41"/>
    </row>
    <row r="1759" spans="1:40" x14ac:dyDescent="0.3">
      <c r="A1759" s="7">
        <v>772131</v>
      </c>
      <c r="B1759" s="8" t="s">
        <v>1727</v>
      </c>
      <c r="C1759" s="9">
        <v>6560</v>
      </c>
      <c r="D1759" s="9">
        <v>5915286</v>
      </c>
      <c r="E1759" s="41">
        <v>901.72</v>
      </c>
      <c r="F1759" s="9">
        <v>6517</v>
      </c>
      <c r="G1759" s="9">
        <v>5482135</v>
      </c>
      <c r="H1759" s="41">
        <v>841.21</v>
      </c>
      <c r="I1759" s="9">
        <v>6396</v>
      </c>
      <c r="J1759" s="9">
        <v>6404125</v>
      </c>
      <c r="K1759" s="41">
        <v>1001.27</v>
      </c>
      <c r="L1759" s="9">
        <v>6413</v>
      </c>
      <c r="M1759" s="9">
        <v>6902280</v>
      </c>
      <c r="N1759" s="41">
        <v>1076.3</v>
      </c>
      <c r="O1759" s="9">
        <v>6425</v>
      </c>
      <c r="P1759" s="9">
        <v>6865836</v>
      </c>
      <c r="Q1759" s="41">
        <v>1068.6099999999999</v>
      </c>
      <c r="R1759" s="9">
        <v>6412</v>
      </c>
      <c r="S1759" s="9">
        <v>7352947</v>
      </c>
      <c r="T1759" s="41">
        <v>1146.75</v>
      </c>
      <c r="U1759" s="9">
        <v>6477</v>
      </c>
      <c r="V1759" s="9">
        <v>7913038</v>
      </c>
      <c r="W1759" s="41">
        <v>1221.71</v>
      </c>
      <c r="X1759" s="9">
        <v>6557</v>
      </c>
      <c r="Y1759" s="9">
        <v>7464371</v>
      </c>
      <c r="Z1759" s="41">
        <v>1138.3800000000001</v>
      </c>
      <c r="AA1759" s="9">
        <v>6657</v>
      </c>
      <c r="AB1759" s="9">
        <v>8146354</v>
      </c>
      <c r="AC1759" s="41">
        <v>1223.73</v>
      </c>
      <c r="AD1759" s="9">
        <v>6819</v>
      </c>
      <c r="AE1759" s="9">
        <v>8044040</v>
      </c>
      <c r="AF1759" s="41">
        <f t="shared" si="27"/>
        <v>1179.6500000000001</v>
      </c>
      <c r="AL1759" s="9"/>
      <c r="AM1759" s="9"/>
      <c r="AN1759" s="41"/>
    </row>
    <row r="1760" spans="1:40" x14ac:dyDescent="0.3">
      <c r="A1760" s="7">
        <v>772134</v>
      </c>
      <c r="B1760" s="8" t="s">
        <v>1200</v>
      </c>
      <c r="C1760" s="9">
        <v>991</v>
      </c>
      <c r="D1760" s="9">
        <v>774220</v>
      </c>
      <c r="E1760" s="41">
        <v>781.25</v>
      </c>
      <c r="F1760" s="9">
        <v>991</v>
      </c>
      <c r="G1760" s="9">
        <v>803377</v>
      </c>
      <c r="H1760" s="41">
        <v>810.67</v>
      </c>
      <c r="I1760" s="9">
        <v>1019</v>
      </c>
      <c r="J1760" s="9">
        <v>881577</v>
      </c>
      <c r="K1760" s="41">
        <v>865.14</v>
      </c>
      <c r="L1760" s="9">
        <v>1035</v>
      </c>
      <c r="M1760" s="9">
        <v>924674</v>
      </c>
      <c r="N1760" s="41">
        <v>893.4</v>
      </c>
      <c r="O1760" s="9">
        <v>1068</v>
      </c>
      <c r="P1760" s="9">
        <v>1003244</v>
      </c>
      <c r="Q1760" s="41">
        <v>939.37</v>
      </c>
      <c r="R1760" s="9">
        <v>1110</v>
      </c>
      <c r="S1760" s="9">
        <v>1117879</v>
      </c>
      <c r="T1760" s="41">
        <v>1007.1</v>
      </c>
      <c r="U1760" s="9">
        <v>1097</v>
      </c>
      <c r="V1760" s="9">
        <v>1128561</v>
      </c>
      <c r="W1760" s="41">
        <v>1028.77</v>
      </c>
      <c r="X1760" s="9">
        <v>1099</v>
      </c>
      <c r="Y1760" s="9">
        <v>1166582</v>
      </c>
      <c r="Z1760" s="41">
        <v>1061.49</v>
      </c>
      <c r="AA1760" s="9">
        <v>1135</v>
      </c>
      <c r="AB1760" s="9">
        <v>1331536</v>
      </c>
      <c r="AC1760" s="41">
        <v>1173.1600000000001</v>
      </c>
      <c r="AD1760" s="9">
        <v>1134</v>
      </c>
      <c r="AE1760" s="9">
        <v>1287481</v>
      </c>
      <c r="AF1760" s="41">
        <f t="shared" si="27"/>
        <v>1135.3399999999999</v>
      </c>
      <c r="AL1760" s="9"/>
      <c r="AM1760" s="9"/>
      <c r="AN1760" s="41"/>
    </row>
    <row r="1761" spans="1:40" x14ac:dyDescent="0.3">
      <c r="A1761" s="7">
        <v>772136</v>
      </c>
      <c r="B1761" s="8" t="s">
        <v>1728</v>
      </c>
      <c r="C1761" s="9">
        <v>1061</v>
      </c>
      <c r="D1761" s="9">
        <v>936945</v>
      </c>
      <c r="E1761" s="41">
        <v>883.08</v>
      </c>
      <c r="F1761" s="9">
        <v>1065</v>
      </c>
      <c r="G1761" s="9">
        <v>989334</v>
      </c>
      <c r="H1761" s="41">
        <v>928.95</v>
      </c>
      <c r="I1761" s="9">
        <v>1084</v>
      </c>
      <c r="J1761" s="9">
        <v>990559</v>
      </c>
      <c r="K1761" s="41">
        <v>913.8</v>
      </c>
      <c r="L1761" s="9">
        <v>1118</v>
      </c>
      <c r="M1761" s="9">
        <v>1164569</v>
      </c>
      <c r="N1761" s="41">
        <v>1041.6500000000001</v>
      </c>
      <c r="O1761" s="9">
        <v>1125</v>
      </c>
      <c r="P1761" s="9">
        <v>1178746</v>
      </c>
      <c r="Q1761" s="41">
        <v>1047.77</v>
      </c>
      <c r="R1761" s="9">
        <v>1156</v>
      </c>
      <c r="S1761" s="9">
        <v>1162049</v>
      </c>
      <c r="T1761" s="41">
        <v>1005.23</v>
      </c>
      <c r="U1761" s="9">
        <v>1159</v>
      </c>
      <c r="V1761" s="9">
        <v>1346519</v>
      </c>
      <c r="W1761" s="41">
        <v>1161.79</v>
      </c>
      <c r="X1761" s="9">
        <v>1175</v>
      </c>
      <c r="Y1761" s="9">
        <v>1338627</v>
      </c>
      <c r="Z1761" s="41">
        <v>1139.26</v>
      </c>
      <c r="AA1761" s="9">
        <v>1195</v>
      </c>
      <c r="AB1761" s="9">
        <v>1381868</v>
      </c>
      <c r="AC1761" s="41">
        <v>1156.3699999999999</v>
      </c>
      <c r="AD1761" s="9">
        <v>1185</v>
      </c>
      <c r="AE1761" s="9">
        <v>1566910</v>
      </c>
      <c r="AF1761" s="41">
        <f t="shared" si="27"/>
        <v>1322.29</v>
      </c>
      <c r="AL1761" s="9"/>
      <c r="AM1761" s="9"/>
      <c r="AN1761" s="41"/>
    </row>
    <row r="1762" spans="1:40" x14ac:dyDescent="0.3">
      <c r="A1762" s="7">
        <v>772137</v>
      </c>
      <c r="B1762" s="8" t="s">
        <v>1729</v>
      </c>
      <c r="C1762" s="9">
        <v>1338</v>
      </c>
      <c r="D1762" s="9">
        <v>1057704</v>
      </c>
      <c r="E1762" s="41">
        <v>790.51</v>
      </c>
      <c r="F1762" s="9">
        <v>1357</v>
      </c>
      <c r="G1762" s="9">
        <v>1161381</v>
      </c>
      <c r="H1762" s="41">
        <v>855.84</v>
      </c>
      <c r="I1762" s="9">
        <v>1354</v>
      </c>
      <c r="J1762" s="9">
        <v>1291488</v>
      </c>
      <c r="K1762" s="41">
        <v>953.83</v>
      </c>
      <c r="L1762" s="9">
        <v>1374</v>
      </c>
      <c r="M1762" s="9">
        <v>1400039</v>
      </c>
      <c r="N1762" s="41">
        <v>1018.95</v>
      </c>
      <c r="O1762" s="9">
        <v>1393</v>
      </c>
      <c r="P1762" s="9">
        <v>1423868</v>
      </c>
      <c r="Q1762" s="41">
        <v>1022.16</v>
      </c>
      <c r="R1762" s="9">
        <v>1425</v>
      </c>
      <c r="S1762" s="9">
        <v>1434161</v>
      </c>
      <c r="T1762" s="41">
        <v>1006.43</v>
      </c>
      <c r="U1762" s="9">
        <v>1439</v>
      </c>
      <c r="V1762" s="9">
        <v>1515862</v>
      </c>
      <c r="W1762" s="41">
        <v>1053.4100000000001</v>
      </c>
      <c r="X1762" s="9">
        <v>1462</v>
      </c>
      <c r="Y1762" s="9">
        <v>1673220</v>
      </c>
      <c r="Z1762" s="41">
        <v>1144.47</v>
      </c>
      <c r="AA1762" s="9">
        <v>1475</v>
      </c>
      <c r="AB1762" s="9">
        <v>1760719</v>
      </c>
      <c r="AC1762" s="41">
        <v>1193.71</v>
      </c>
      <c r="AD1762" s="9">
        <v>1506</v>
      </c>
      <c r="AE1762" s="9">
        <v>1795081</v>
      </c>
      <c r="AF1762" s="41">
        <f t="shared" si="27"/>
        <v>1191.95</v>
      </c>
      <c r="AL1762" s="9"/>
      <c r="AM1762" s="9"/>
      <c r="AN1762" s="41"/>
    </row>
    <row r="1763" spans="1:40" x14ac:dyDescent="0.3">
      <c r="A1763" s="7">
        <v>772141</v>
      </c>
      <c r="B1763" s="8" t="s">
        <v>1730</v>
      </c>
      <c r="C1763" s="9">
        <v>4558</v>
      </c>
      <c r="D1763" s="9">
        <v>8188543</v>
      </c>
      <c r="E1763" s="41">
        <v>1796.52</v>
      </c>
      <c r="F1763" s="9">
        <v>4629</v>
      </c>
      <c r="G1763" s="9">
        <v>7305720</v>
      </c>
      <c r="H1763" s="41">
        <v>1578.25</v>
      </c>
      <c r="I1763" s="9">
        <v>4690</v>
      </c>
      <c r="J1763" s="9">
        <v>7644300</v>
      </c>
      <c r="K1763" s="41">
        <v>1629.91</v>
      </c>
      <c r="L1763" s="9">
        <v>4760</v>
      </c>
      <c r="M1763" s="9">
        <v>8170082</v>
      </c>
      <c r="N1763" s="41">
        <v>1716.4</v>
      </c>
      <c r="O1763" s="9">
        <v>4822</v>
      </c>
      <c r="P1763" s="9">
        <v>5985529</v>
      </c>
      <c r="Q1763" s="41">
        <v>1241.3</v>
      </c>
      <c r="R1763" s="9">
        <v>4856</v>
      </c>
      <c r="S1763" s="9">
        <v>6880195</v>
      </c>
      <c r="T1763" s="41">
        <v>1416.84</v>
      </c>
      <c r="U1763" s="9">
        <v>4961</v>
      </c>
      <c r="V1763" s="9">
        <v>7551661</v>
      </c>
      <c r="W1763" s="41">
        <v>1522.21</v>
      </c>
      <c r="X1763" s="9">
        <v>5054</v>
      </c>
      <c r="Y1763" s="9">
        <v>7032727</v>
      </c>
      <c r="Z1763" s="41">
        <v>1391.52</v>
      </c>
      <c r="AA1763" s="9">
        <v>5094</v>
      </c>
      <c r="AB1763" s="9">
        <v>7047833</v>
      </c>
      <c r="AC1763" s="41">
        <v>1383.56</v>
      </c>
      <c r="AD1763" s="9">
        <v>5105</v>
      </c>
      <c r="AE1763" s="9">
        <v>5007272</v>
      </c>
      <c r="AF1763" s="41">
        <f t="shared" si="27"/>
        <v>980.86</v>
      </c>
      <c r="AL1763" s="9"/>
      <c r="AM1763" s="9"/>
      <c r="AN1763" s="41"/>
    </row>
    <row r="1764" spans="1:40" x14ac:dyDescent="0.3">
      <c r="A1764" s="7">
        <v>772145</v>
      </c>
      <c r="B1764" s="8" t="s">
        <v>1731</v>
      </c>
      <c r="C1764" s="9">
        <v>4459</v>
      </c>
      <c r="D1764" s="9">
        <v>3908473</v>
      </c>
      <c r="E1764" s="41">
        <v>876.54</v>
      </c>
      <c r="F1764" s="9">
        <v>4492</v>
      </c>
      <c r="G1764" s="9">
        <v>4311114</v>
      </c>
      <c r="H1764" s="41">
        <v>959.73</v>
      </c>
      <c r="I1764" s="9">
        <v>4607</v>
      </c>
      <c r="J1764" s="9">
        <v>4409099</v>
      </c>
      <c r="K1764" s="41">
        <v>957.04</v>
      </c>
      <c r="L1764" s="9">
        <v>4713</v>
      </c>
      <c r="M1764" s="9">
        <v>4797277</v>
      </c>
      <c r="N1764" s="41">
        <v>1017.88</v>
      </c>
      <c r="O1764" s="9">
        <v>4692</v>
      </c>
      <c r="P1764" s="9">
        <v>5233204</v>
      </c>
      <c r="Q1764" s="41">
        <v>1115.3499999999999</v>
      </c>
      <c r="R1764" s="9">
        <v>4733</v>
      </c>
      <c r="S1764" s="9">
        <v>5218003</v>
      </c>
      <c r="T1764" s="41">
        <v>1102.47</v>
      </c>
      <c r="U1764" s="9">
        <v>4708</v>
      </c>
      <c r="V1764" s="9">
        <v>5947880</v>
      </c>
      <c r="W1764" s="41">
        <v>1263.3599999999999</v>
      </c>
      <c r="X1764" s="9">
        <v>4765</v>
      </c>
      <c r="Y1764" s="9">
        <v>6693185</v>
      </c>
      <c r="Z1764" s="41">
        <v>1404.66</v>
      </c>
      <c r="AA1764" s="9">
        <v>4785</v>
      </c>
      <c r="AB1764" s="9">
        <v>7378200</v>
      </c>
      <c r="AC1764" s="41">
        <v>1541.94</v>
      </c>
      <c r="AD1764" s="9">
        <v>4955</v>
      </c>
      <c r="AE1764" s="9">
        <v>7913987</v>
      </c>
      <c r="AF1764" s="41">
        <f t="shared" si="27"/>
        <v>1597.17</v>
      </c>
      <c r="AL1764" s="9"/>
      <c r="AM1764" s="9"/>
      <c r="AN1764" s="41"/>
    </row>
    <row r="1765" spans="1:40" x14ac:dyDescent="0.3">
      <c r="A1765" s="7">
        <v>772147</v>
      </c>
      <c r="B1765" s="8" t="s">
        <v>1732</v>
      </c>
      <c r="C1765" s="9">
        <v>21685</v>
      </c>
      <c r="D1765" s="9">
        <v>27992578</v>
      </c>
      <c r="E1765" s="41">
        <v>1290.8699999999999</v>
      </c>
      <c r="F1765" s="9">
        <v>21908</v>
      </c>
      <c r="G1765" s="9">
        <v>28821166</v>
      </c>
      <c r="H1765" s="41">
        <v>1315.55</v>
      </c>
      <c r="I1765" s="9">
        <v>22120</v>
      </c>
      <c r="J1765" s="9">
        <v>35307040</v>
      </c>
      <c r="K1765" s="41">
        <v>1596.16</v>
      </c>
      <c r="L1765" s="9">
        <v>22430</v>
      </c>
      <c r="M1765" s="9">
        <v>33483985</v>
      </c>
      <c r="N1765" s="41">
        <v>1492.82</v>
      </c>
      <c r="O1765" s="9">
        <v>22473</v>
      </c>
      <c r="P1765" s="9">
        <v>39018594</v>
      </c>
      <c r="Q1765" s="41">
        <v>1736.24</v>
      </c>
      <c r="R1765" s="9">
        <v>22451</v>
      </c>
      <c r="S1765" s="9">
        <v>40041213</v>
      </c>
      <c r="T1765" s="41">
        <v>1783.49</v>
      </c>
      <c r="U1765" s="9">
        <v>22602</v>
      </c>
      <c r="V1765" s="9">
        <v>40757083</v>
      </c>
      <c r="W1765" s="41">
        <v>1803.25</v>
      </c>
      <c r="X1765" s="9">
        <v>22847</v>
      </c>
      <c r="Y1765" s="9">
        <v>44672111</v>
      </c>
      <c r="Z1765" s="41">
        <v>1955.27</v>
      </c>
      <c r="AA1765" s="9">
        <v>23274</v>
      </c>
      <c r="AB1765" s="9">
        <v>47562388</v>
      </c>
      <c r="AC1765" s="41">
        <v>2043.58</v>
      </c>
      <c r="AD1765" s="9">
        <v>23492</v>
      </c>
      <c r="AE1765" s="9">
        <v>52313265</v>
      </c>
      <c r="AF1765" s="41">
        <f t="shared" si="27"/>
        <v>2226.85</v>
      </c>
      <c r="AL1765" s="9"/>
      <c r="AM1765" s="9"/>
      <c r="AN1765" s="41"/>
    </row>
    <row r="1766" spans="1:40" x14ac:dyDescent="0.3">
      <c r="A1766" s="7">
        <v>772148</v>
      </c>
      <c r="B1766" s="8" t="s">
        <v>1733</v>
      </c>
      <c r="C1766" s="9">
        <v>4134</v>
      </c>
      <c r="D1766" s="9">
        <v>3969630</v>
      </c>
      <c r="E1766" s="41">
        <v>960.24</v>
      </c>
      <c r="F1766" s="9">
        <v>4173</v>
      </c>
      <c r="G1766" s="9">
        <v>4026430</v>
      </c>
      <c r="H1766" s="41">
        <v>964.88</v>
      </c>
      <c r="I1766" s="9">
        <v>4237</v>
      </c>
      <c r="J1766" s="9">
        <v>4344495</v>
      </c>
      <c r="K1766" s="41">
        <v>1025.3699999999999</v>
      </c>
      <c r="L1766" s="9">
        <v>4281</v>
      </c>
      <c r="M1766" s="9">
        <v>3627225</v>
      </c>
      <c r="N1766" s="41">
        <v>847.28</v>
      </c>
      <c r="O1766" s="9">
        <v>4344</v>
      </c>
      <c r="P1766" s="9">
        <v>5072852</v>
      </c>
      <c r="Q1766" s="41">
        <v>1167.78</v>
      </c>
      <c r="R1766" s="9">
        <v>4362</v>
      </c>
      <c r="S1766" s="9">
        <v>4843703</v>
      </c>
      <c r="T1766" s="41">
        <v>1110.43</v>
      </c>
      <c r="U1766" s="9">
        <v>4432</v>
      </c>
      <c r="V1766" s="9">
        <v>4917606</v>
      </c>
      <c r="W1766" s="41">
        <v>1109.57</v>
      </c>
      <c r="X1766" s="9">
        <v>4427</v>
      </c>
      <c r="Y1766" s="9">
        <v>5479815</v>
      </c>
      <c r="Z1766" s="41">
        <v>1237.82</v>
      </c>
      <c r="AA1766" s="9">
        <v>4451</v>
      </c>
      <c r="AB1766" s="9">
        <v>5786997</v>
      </c>
      <c r="AC1766" s="41">
        <v>1300.1600000000001</v>
      </c>
      <c r="AD1766" s="9">
        <v>4496</v>
      </c>
      <c r="AE1766" s="9">
        <v>5441195</v>
      </c>
      <c r="AF1766" s="41">
        <f t="shared" si="27"/>
        <v>1210.23</v>
      </c>
      <c r="AL1766" s="9"/>
      <c r="AM1766" s="9"/>
      <c r="AN1766" s="41"/>
    </row>
    <row r="1767" spans="1:40" x14ac:dyDescent="0.3">
      <c r="A1767" s="7">
        <v>772149</v>
      </c>
      <c r="B1767" s="8" t="s">
        <v>1734</v>
      </c>
      <c r="C1767" s="9">
        <v>3767</v>
      </c>
      <c r="D1767" s="9">
        <v>3950897</v>
      </c>
      <c r="E1767" s="41">
        <v>1048.82</v>
      </c>
      <c r="F1767" s="9">
        <v>3863</v>
      </c>
      <c r="G1767" s="9">
        <v>3452863</v>
      </c>
      <c r="H1767" s="41">
        <v>893.83</v>
      </c>
      <c r="I1767" s="9">
        <v>3878</v>
      </c>
      <c r="J1767" s="9">
        <v>3793478</v>
      </c>
      <c r="K1767" s="41">
        <v>978.2</v>
      </c>
      <c r="L1767" s="9">
        <v>3963</v>
      </c>
      <c r="M1767" s="9">
        <v>4547105</v>
      </c>
      <c r="N1767" s="41">
        <v>1147.3900000000001</v>
      </c>
      <c r="O1767" s="9">
        <v>3996</v>
      </c>
      <c r="P1767" s="9">
        <v>4972331</v>
      </c>
      <c r="Q1767" s="41">
        <v>1244.33</v>
      </c>
      <c r="R1767" s="9">
        <v>4056</v>
      </c>
      <c r="S1767" s="9">
        <v>5223327</v>
      </c>
      <c r="T1767" s="41">
        <v>1287.8</v>
      </c>
      <c r="U1767" s="9">
        <v>4017</v>
      </c>
      <c r="V1767" s="9">
        <v>5110791</v>
      </c>
      <c r="W1767" s="41">
        <v>1272.29</v>
      </c>
      <c r="X1767" s="9">
        <v>3993</v>
      </c>
      <c r="Y1767" s="9">
        <v>5602585</v>
      </c>
      <c r="Z1767" s="41">
        <v>1403.1</v>
      </c>
      <c r="AA1767" s="9">
        <v>4019</v>
      </c>
      <c r="AB1767" s="9">
        <v>5983823</v>
      </c>
      <c r="AC1767" s="41">
        <v>1488.88</v>
      </c>
      <c r="AD1767" s="9">
        <v>4038</v>
      </c>
      <c r="AE1767" s="9">
        <v>6441335</v>
      </c>
      <c r="AF1767" s="41">
        <f t="shared" si="27"/>
        <v>1595.18</v>
      </c>
      <c r="AL1767" s="9"/>
      <c r="AM1767" s="9"/>
      <c r="AN1767" s="41"/>
    </row>
    <row r="1768" spans="1:40" x14ac:dyDescent="0.3">
      <c r="A1768" s="7">
        <v>772151</v>
      </c>
      <c r="B1768" s="8" t="s">
        <v>1735</v>
      </c>
      <c r="C1768" s="9">
        <v>4902</v>
      </c>
      <c r="D1768" s="9">
        <v>4257715</v>
      </c>
      <c r="E1768" s="41">
        <v>868.57</v>
      </c>
      <c r="F1768" s="9">
        <v>4986</v>
      </c>
      <c r="G1768" s="9">
        <v>4764846</v>
      </c>
      <c r="H1768" s="41">
        <v>955.65</v>
      </c>
      <c r="I1768" s="9">
        <v>5001</v>
      </c>
      <c r="J1768" s="9">
        <v>4922522</v>
      </c>
      <c r="K1768" s="41">
        <v>984.31</v>
      </c>
      <c r="L1768" s="9">
        <v>5037</v>
      </c>
      <c r="M1768" s="9">
        <v>5929578</v>
      </c>
      <c r="N1768" s="41">
        <v>1177.2</v>
      </c>
      <c r="O1768" s="9">
        <v>5133</v>
      </c>
      <c r="P1768" s="9">
        <v>5668928</v>
      </c>
      <c r="Q1768" s="41">
        <v>1104.4100000000001</v>
      </c>
      <c r="R1768" s="9">
        <v>5192</v>
      </c>
      <c r="S1768" s="9">
        <v>5392374</v>
      </c>
      <c r="T1768" s="41">
        <v>1038.5899999999999</v>
      </c>
      <c r="U1768" s="9">
        <v>5218</v>
      </c>
      <c r="V1768" s="9">
        <v>6369031</v>
      </c>
      <c r="W1768" s="41">
        <v>1220.5899999999999</v>
      </c>
      <c r="X1768" s="9">
        <v>5306</v>
      </c>
      <c r="Y1768" s="9">
        <v>6160425</v>
      </c>
      <c r="Z1768" s="41">
        <v>1161.03</v>
      </c>
      <c r="AA1768" s="9">
        <v>5335</v>
      </c>
      <c r="AB1768" s="9">
        <v>7080090</v>
      </c>
      <c r="AC1768" s="41">
        <v>1327.1</v>
      </c>
      <c r="AD1768" s="9">
        <v>5339</v>
      </c>
      <c r="AE1768" s="9">
        <v>6284968</v>
      </c>
      <c r="AF1768" s="41">
        <f t="shared" si="27"/>
        <v>1177.18</v>
      </c>
      <c r="AL1768" s="9"/>
      <c r="AM1768" s="9"/>
      <c r="AN1768" s="41"/>
    </row>
    <row r="1769" spans="1:40" x14ac:dyDescent="0.3">
      <c r="A1769" s="7">
        <v>772156</v>
      </c>
      <c r="B1769" s="8" t="s">
        <v>1736</v>
      </c>
      <c r="C1769" s="9">
        <v>980</v>
      </c>
      <c r="D1769" s="9">
        <v>762319</v>
      </c>
      <c r="E1769" s="41">
        <v>777.88</v>
      </c>
      <c r="F1769" s="9">
        <v>959</v>
      </c>
      <c r="G1769" s="9">
        <v>845747</v>
      </c>
      <c r="H1769" s="41">
        <v>881.91</v>
      </c>
      <c r="I1769" s="9">
        <v>976</v>
      </c>
      <c r="J1769" s="9">
        <v>888190</v>
      </c>
      <c r="K1769" s="41">
        <v>910.03</v>
      </c>
      <c r="L1769" s="9">
        <v>974</v>
      </c>
      <c r="M1769" s="9">
        <v>909843</v>
      </c>
      <c r="N1769" s="41">
        <v>934.13</v>
      </c>
      <c r="O1769" s="9">
        <v>990</v>
      </c>
      <c r="P1769" s="9">
        <v>997752</v>
      </c>
      <c r="Q1769" s="41">
        <v>1007.83</v>
      </c>
      <c r="R1769" s="9">
        <v>1008</v>
      </c>
      <c r="S1769" s="9">
        <v>1131282</v>
      </c>
      <c r="T1769" s="41">
        <v>1122.3</v>
      </c>
      <c r="U1769" s="9">
        <v>1005</v>
      </c>
      <c r="V1769" s="9">
        <v>1003338</v>
      </c>
      <c r="W1769" s="41">
        <v>998.35</v>
      </c>
      <c r="X1769" s="9">
        <v>999</v>
      </c>
      <c r="Y1769" s="9">
        <v>1051280</v>
      </c>
      <c r="Z1769" s="41">
        <v>1052.33</v>
      </c>
      <c r="AA1769" s="9">
        <v>1020</v>
      </c>
      <c r="AB1769" s="9">
        <v>1160975</v>
      </c>
      <c r="AC1769" s="41">
        <v>1138.21</v>
      </c>
      <c r="AD1769" s="9">
        <v>1039</v>
      </c>
      <c r="AE1769" s="9">
        <v>1194094</v>
      </c>
      <c r="AF1769" s="41">
        <f t="shared" si="27"/>
        <v>1149.27</v>
      </c>
      <c r="AL1769" s="9"/>
      <c r="AM1769" s="9"/>
      <c r="AN1769" s="41"/>
    </row>
    <row r="1770" spans="1:40" x14ac:dyDescent="0.3">
      <c r="A1770" s="7">
        <v>772157</v>
      </c>
      <c r="B1770" s="8" t="s">
        <v>1737</v>
      </c>
      <c r="C1770" s="9">
        <v>1455</v>
      </c>
      <c r="D1770" s="9">
        <v>1177369</v>
      </c>
      <c r="E1770" s="41">
        <v>809.19</v>
      </c>
      <c r="F1770" s="9">
        <v>1456</v>
      </c>
      <c r="G1770" s="9">
        <v>1247714</v>
      </c>
      <c r="H1770" s="41">
        <v>856.95</v>
      </c>
      <c r="I1770" s="9">
        <v>1445</v>
      </c>
      <c r="J1770" s="9">
        <v>1499098</v>
      </c>
      <c r="K1770" s="41">
        <v>1037.44</v>
      </c>
      <c r="L1770" s="9">
        <v>1457</v>
      </c>
      <c r="M1770" s="9">
        <v>1497033</v>
      </c>
      <c r="N1770" s="41">
        <v>1027.48</v>
      </c>
      <c r="O1770" s="9">
        <v>1496</v>
      </c>
      <c r="P1770" s="9">
        <v>1567139</v>
      </c>
      <c r="Q1770" s="41">
        <v>1047.55</v>
      </c>
      <c r="R1770" s="9">
        <v>1580</v>
      </c>
      <c r="S1770" s="9">
        <v>1594361</v>
      </c>
      <c r="T1770" s="41">
        <v>1009.09</v>
      </c>
      <c r="U1770" s="9">
        <v>1618</v>
      </c>
      <c r="V1770" s="9">
        <v>1735363</v>
      </c>
      <c r="W1770" s="41">
        <v>1072.54</v>
      </c>
      <c r="X1770" s="9">
        <v>1629</v>
      </c>
      <c r="Y1770" s="9">
        <v>1874295</v>
      </c>
      <c r="Z1770" s="41">
        <v>1150.58</v>
      </c>
      <c r="AA1770" s="9">
        <v>1635</v>
      </c>
      <c r="AB1770" s="9">
        <v>1897890</v>
      </c>
      <c r="AC1770" s="41">
        <v>1160.79</v>
      </c>
      <c r="AD1770" s="9">
        <v>1650</v>
      </c>
      <c r="AE1770" s="9">
        <v>2041108</v>
      </c>
      <c r="AF1770" s="41">
        <f t="shared" si="27"/>
        <v>1237.04</v>
      </c>
      <c r="AL1770" s="9"/>
      <c r="AM1770" s="9"/>
      <c r="AN1770" s="41"/>
    </row>
    <row r="1771" spans="1:40" x14ac:dyDescent="0.3">
      <c r="A1771" s="7">
        <v>772159</v>
      </c>
      <c r="B1771" s="8" t="s">
        <v>1738</v>
      </c>
      <c r="C1771" s="9">
        <v>2568</v>
      </c>
      <c r="D1771" s="9">
        <v>2229669</v>
      </c>
      <c r="E1771" s="41">
        <v>868.25</v>
      </c>
      <c r="F1771" s="9">
        <v>2594</v>
      </c>
      <c r="G1771" s="9">
        <v>2753580</v>
      </c>
      <c r="H1771" s="41">
        <v>1061.52</v>
      </c>
      <c r="I1771" s="9">
        <v>2587</v>
      </c>
      <c r="J1771" s="9">
        <v>2644028</v>
      </c>
      <c r="K1771" s="41">
        <v>1022.04</v>
      </c>
      <c r="L1771" s="9">
        <v>2707</v>
      </c>
      <c r="M1771" s="9">
        <v>2898806</v>
      </c>
      <c r="N1771" s="41">
        <v>1070.8599999999999</v>
      </c>
      <c r="O1771" s="9">
        <v>2834</v>
      </c>
      <c r="P1771" s="9">
        <v>3348227</v>
      </c>
      <c r="Q1771" s="41">
        <v>1181.45</v>
      </c>
      <c r="R1771" s="9">
        <v>2889</v>
      </c>
      <c r="S1771" s="9">
        <v>3444823</v>
      </c>
      <c r="T1771" s="41">
        <v>1192.3900000000001</v>
      </c>
      <c r="U1771" s="9">
        <v>2948</v>
      </c>
      <c r="V1771" s="9">
        <v>3412560</v>
      </c>
      <c r="W1771" s="41">
        <v>1157.58</v>
      </c>
      <c r="X1771" s="9">
        <v>2998</v>
      </c>
      <c r="Y1771" s="9">
        <v>4051521</v>
      </c>
      <c r="Z1771" s="41">
        <v>1351.41</v>
      </c>
      <c r="AA1771" s="9">
        <v>3007</v>
      </c>
      <c r="AB1771" s="9">
        <v>4319408</v>
      </c>
      <c r="AC1771" s="41">
        <v>1436.45</v>
      </c>
      <c r="AD1771" s="9">
        <v>3006</v>
      </c>
      <c r="AE1771" s="9">
        <v>4409649</v>
      </c>
      <c r="AF1771" s="41">
        <f t="shared" si="27"/>
        <v>1466.95</v>
      </c>
      <c r="AL1771" s="9"/>
      <c r="AM1771" s="9"/>
      <c r="AN1771" s="41"/>
    </row>
    <row r="1772" spans="1:40" x14ac:dyDescent="0.3">
      <c r="A1772" s="7">
        <v>772160</v>
      </c>
      <c r="B1772" s="8" t="s">
        <v>1739</v>
      </c>
      <c r="C1772" s="9">
        <v>1179</v>
      </c>
      <c r="D1772" s="9">
        <v>1301007</v>
      </c>
      <c r="E1772" s="41">
        <v>1103.48</v>
      </c>
      <c r="F1772" s="9">
        <v>1230</v>
      </c>
      <c r="G1772" s="9">
        <v>1377860</v>
      </c>
      <c r="H1772" s="41">
        <v>1120.21</v>
      </c>
      <c r="I1772" s="9">
        <v>1283</v>
      </c>
      <c r="J1772" s="9">
        <v>1465244</v>
      </c>
      <c r="K1772" s="41">
        <v>1142.05</v>
      </c>
      <c r="L1772" s="9">
        <v>1295</v>
      </c>
      <c r="M1772" s="9">
        <v>1537824</v>
      </c>
      <c r="N1772" s="41">
        <v>1187.51</v>
      </c>
      <c r="O1772" s="9">
        <v>1312</v>
      </c>
      <c r="P1772" s="9">
        <v>1461661</v>
      </c>
      <c r="Q1772" s="41">
        <v>1114.07</v>
      </c>
      <c r="R1772" s="9">
        <v>1295</v>
      </c>
      <c r="S1772" s="9">
        <v>1618736</v>
      </c>
      <c r="T1772" s="41">
        <v>1249.99</v>
      </c>
      <c r="U1772" s="9">
        <v>1328</v>
      </c>
      <c r="V1772" s="9">
        <v>2451608</v>
      </c>
      <c r="W1772" s="41">
        <v>1846.09</v>
      </c>
      <c r="X1772" s="9">
        <v>1343</v>
      </c>
      <c r="Y1772" s="9">
        <v>2383962</v>
      </c>
      <c r="Z1772" s="41">
        <v>1775.1</v>
      </c>
      <c r="AA1772" s="9">
        <v>1374</v>
      </c>
      <c r="AB1772" s="9">
        <v>2803616</v>
      </c>
      <c r="AC1772" s="41">
        <v>2040.48</v>
      </c>
      <c r="AD1772" s="9">
        <v>1369</v>
      </c>
      <c r="AE1772" s="9">
        <v>3000992</v>
      </c>
      <c r="AF1772" s="41">
        <f t="shared" si="27"/>
        <v>2192.11</v>
      </c>
      <c r="AL1772" s="9"/>
      <c r="AM1772" s="9"/>
      <c r="AN1772" s="41"/>
    </row>
    <row r="1773" spans="1:40" x14ac:dyDescent="0.3">
      <c r="A1773" s="7">
        <v>772162</v>
      </c>
      <c r="B1773" s="8" t="s">
        <v>1740</v>
      </c>
      <c r="C1773" s="9">
        <v>2818</v>
      </c>
      <c r="D1773" s="9">
        <v>2222976</v>
      </c>
      <c r="E1773" s="41">
        <v>788.85</v>
      </c>
      <c r="F1773" s="9">
        <v>2867</v>
      </c>
      <c r="G1773" s="9">
        <v>2385180</v>
      </c>
      <c r="H1773" s="41">
        <v>831.94</v>
      </c>
      <c r="I1773" s="9">
        <v>2899</v>
      </c>
      <c r="J1773" s="9">
        <v>2633432</v>
      </c>
      <c r="K1773" s="41">
        <v>908.39</v>
      </c>
      <c r="L1773" s="9">
        <v>2940</v>
      </c>
      <c r="M1773" s="9">
        <v>2830968</v>
      </c>
      <c r="N1773" s="41">
        <v>962.91</v>
      </c>
      <c r="O1773" s="9">
        <v>2966</v>
      </c>
      <c r="P1773" s="9">
        <v>3045589</v>
      </c>
      <c r="Q1773" s="41">
        <v>1026.83</v>
      </c>
      <c r="R1773" s="9">
        <v>2960</v>
      </c>
      <c r="S1773" s="9">
        <v>3186733</v>
      </c>
      <c r="T1773" s="41">
        <v>1076.5999999999999</v>
      </c>
      <c r="U1773" s="9">
        <v>2972</v>
      </c>
      <c r="V1773" s="9">
        <v>3188586</v>
      </c>
      <c r="W1773" s="41">
        <v>1072.8800000000001</v>
      </c>
      <c r="X1773" s="9">
        <v>2965</v>
      </c>
      <c r="Y1773" s="9">
        <v>3507678</v>
      </c>
      <c r="Z1773" s="41">
        <v>1183.03</v>
      </c>
      <c r="AA1773" s="9">
        <v>2996</v>
      </c>
      <c r="AB1773" s="9">
        <v>3502210</v>
      </c>
      <c r="AC1773" s="41">
        <v>1168.96</v>
      </c>
      <c r="AD1773" s="9">
        <v>2983</v>
      </c>
      <c r="AE1773" s="9">
        <v>3676743</v>
      </c>
      <c r="AF1773" s="41">
        <f t="shared" si="27"/>
        <v>1232.57</v>
      </c>
      <c r="AL1773" s="9"/>
      <c r="AM1773" s="9"/>
      <c r="AN1773" s="41"/>
    </row>
    <row r="1774" spans="1:40" x14ac:dyDescent="0.3">
      <c r="A1774" s="7">
        <v>772163</v>
      </c>
      <c r="B1774" s="8" t="s">
        <v>1741</v>
      </c>
      <c r="C1774" s="9">
        <v>27467</v>
      </c>
      <c r="D1774" s="9">
        <v>26604568</v>
      </c>
      <c r="E1774" s="41">
        <v>968.6</v>
      </c>
      <c r="F1774" s="9">
        <v>27772</v>
      </c>
      <c r="G1774" s="9">
        <v>27431306</v>
      </c>
      <c r="H1774" s="41">
        <v>987.73</v>
      </c>
      <c r="I1774" s="9">
        <v>27780</v>
      </c>
      <c r="J1774" s="9">
        <v>28213963</v>
      </c>
      <c r="K1774" s="41">
        <v>1015.62</v>
      </c>
      <c r="L1774" s="9">
        <v>27850</v>
      </c>
      <c r="M1774" s="9">
        <v>32045826</v>
      </c>
      <c r="N1774" s="41">
        <v>1150.6600000000001</v>
      </c>
      <c r="O1774" s="9">
        <v>28076</v>
      </c>
      <c r="P1774" s="9">
        <v>33275560</v>
      </c>
      <c r="Q1774" s="41">
        <v>1185.2</v>
      </c>
      <c r="R1774" s="9">
        <v>28059</v>
      </c>
      <c r="S1774" s="9">
        <v>33706962</v>
      </c>
      <c r="T1774" s="41">
        <v>1201.29</v>
      </c>
      <c r="U1774" s="9">
        <v>28075</v>
      </c>
      <c r="V1774" s="9">
        <v>35450597</v>
      </c>
      <c r="W1774" s="41">
        <v>1262.71</v>
      </c>
      <c r="X1774" s="9">
        <v>27888</v>
      </c>
      <c r="Y1774" s="9">
        <v>36132133</v>
      </c>
      <c r="Z1774" s="41">
        <v>1295.6199999999999</v>
      </c>
      <c r="AA1774" s="9">
        <v>28231</v>
      </c>
      <c r="AB1774" s="9">
        <v>39780503</v>
      </c>
      <c r="AC1774" s="41">
        <v>1409.11</v>
      </c>
      <c r="AD1774" s="9">
        <v>28377</v>
      </c>
      <c r="AE1774" s="9">
        <v>37872109</v>
      </c>
      <c r="AF1774" s="41">
        <f t="shared" si="27"/>
        <v>1334.61</v>
      </c>
      <c r="AL1774" s="9"/>
      <c r="AM1774" s="9"/>
      <c r="AN1774" s="41"/>
    </row>
    <row r="1775" spans="1:40" x14ac:dyDescent="0.3">
      <c r="A1775" s="7">
        <v>772166</v>
      </c>
      <c r="B1775" s="8" t="s">
        <v>1742</v>
      </c>
      <c r="C1775" s="9">
        <v>824</v>
      </c>
      <c r="D1775" s="9">
        <v>719410</v>
      </c>
      <c r="E1775" s="41">
        <v>873.07</v>
      </c>
      <c r="F1775" s="9">
        <v>814</v>
      </c>
      <c r="G1775" s="9">
        <v>724613</v>
      </c>
      <c r="H1775" s="41">
        <v>890.19</v>
      </c>
      <c r="I1775" s="9">
        <v>809</v>
      </c>
      <c r="J1775" s="9">
        <v>814547</v>
      </c>
      <c r="K1775" s="41">
        <v>1006.86</v>
      </c>
      <c r="L1775" s="9">
        <v>822</v>
      </c>
      <c r="M1775" s="9">
        <v>980811</v>
      </c>
      <c r="N1775" s="41">
        <v>1193.2</v>
      </c>
      <c r="O1775" s="9">
        <v>826</v>
      </c>
      <c r="P1775" s="9">
        <v>862837</v>
      </c>
      <c r="Q1775" s="41">
        <v>1044.5999999999999</v>
      </c>
      <c r="R1775" s="9">
        <v>823</v>
      </c>
      <c r="S1775" s="9">
        <v>958312</v>
      </c>
      <c r="T1775" s="41">
        <v>1164.4100000000001</v>
      </c>
      <c r="U1775" s="9">
        <v>838</v>
      </c>
      <c r="V1775" s="9">
        <v>951705</v>
      </c>
      <c r="W1775" s="41">
        <v>1135.69</v>
      </c>
      <c r="X1775" s="9">
        <v>843</v>
      </c>
      <c r="Y1775" s="9">
        <v>1006397</v>
      </c>
      <c r="Z1775" s="41">
        <v>1193.83</v>
      </c>
      <c r="AA1775" s="9">
        <v>855</v>
      </c>
      <c r="AB1775" s="9">
        <v>1006424</v>
      </c>
      <c r="AC1775" s="41">
        <v>1177.0999999999999</v>
      </c>
      <c r="AD1775" s="9">
        <v>872</v>
      </c>
      <c r="AE1775" s="9">
        <v>1206271</v>
      </c>
      <c r="AF1775" s="41">
        <f t="shared" si="27"/>
        <v>1383.34</v>
      </c>
      <c r="AL1775" s="9"/>
      <c r="AM1775" s="9"/>
      <c r="AN1775" s="41"/>
    </row>
    <row r="1776" spans="1:40" x14ac:dyDescent="0.3">
      <c r="A1776" s="7">
        <v>772167</v>
      </c>
      <c r="B1776" s="8" t="s">
        <v>1743</v>
      </c>
      <c r="C1776" s="9">
        <v>2436</v>
      </c>
      <c r="D1776" s="9">
        <v>2113743</v>
      </c>
      <c r="E1776" s="41">
        <v>867.71</v>
      </c>
      <c r="F1776" s="9">
        <v>2482</v>
      </c>
      <c r="G1776" s="9">
        <v>2445203</v>
      </c>
      <c r="H1776" s="41">
        <v>985.17</v>
      </c>
      <c r="I1776" s="9">
        <v>2461</v>
      </c>
      <c r="J1776" s="9">
        <v>2534891</v>
      </c>
      <c r="K1776" s="41">
        <v>1030.02</v>
      </c>
      <c r="L1776" s="9">
        <v>2489</v>
      </c>
      <c r="M1776" s="9">
        <v>2912063</v>
      </c>
      <c r="N1776" s="41">
        <v>1169.97</v>
      </c>
      <c r="O1776" s="9">
        <v>2480</v>
      </c>
      <c r="P1776" s="9">
        <v>2541528</v>
      </c>
      <c r="Q1776" s="41">
        <v>1024.81</v>
      </c>
      <c r="R1776" s="9">
        <v>2498</v>
      </c>
      <c r="S1776" s="9">
        <v>3157071</v>
      </c>
      <c r="T1776" s="41">
        <v>1263.8399999999999</v>
      </c>
      <c r="U1776" s="9">
        <v>2506</v>
      </c>
      <c r="V1776" s="9">
        <v>3033475</v>
      </c>
      <c r="W1776" s="41">
        <v>1210.48</v>
      </c>
      <c r="X1776" s="9">
        <v>2515</v>
      </c>
      <c r="Y1776" s="9">
        <v>3149022</v>
      </c>
      <c r="Z1776" s="41">
        <v>1252.0999999999999</v>
      </c>
      <c r="AA1776" s="9">
        <v>2611</v>
      </c>
      <c r="AB1776" s="9">
        <v>3529341</v>
      </c>
      <c r="AC1776" s="41">
        <v>1351.72</v>
      </c>
      <c r="AD1776" s="9">
        <v>2627</v>
      </c>
      <c r="AE1776" s="9">
        <v>3346010</v>
      </c>
      <c r="AF1776" s="41">
        <f t="shared" si="27"/>
        <v>1273.7</v>
      </c>
      <c r="AL1776" s="9"/>
      <c r="AM1776" s="9"/>
      <c r="AN1776" s="41"/>
    </row>
    <row r="1777" spans="1:40" x14ac:dyDescent="0.3">
      <c r="A1777" s="7">
        <v>772168</v>
      </c>
      <c r="B1777" s="8" t="s">
        <v>1744</v>
      </c>
      <c r="C1777" s="9">
        <v>1710</v>
      </c>
      <c r="D1777" s="9">
        <v>2048361</v>
      </c>
      <c r="E1777" s="41">
        <v>1197.8699999999999</v>
      </c>
      <c r="F1777" s="9">
        <v>1713</v>
      </c>
      <c r="G1777" s="9">
        <v>1879094</v>
      </c>
      <c r="H1777" s="41">
        <v>1096.96</v>
      </c>
      <c r="I1777" s="9">
        <v>1708</v>
      </c>
      <c r="J1777" s="9">
        <v>1932349</v>
      </c>
      <c r="K1777" s="41">
        <v>1131.3499999999999</v>
      </c>
      <c r="L1777" s="9">
        <v>1762</v>
      </c>
      <c r="M1777" s="9">
        <v>2495795</v>
      </c>
      <c r="N1777" s="41">
        <v>1416.46</v>
      </c>
      <c r="O1777" s="9">
        <v>1759</v>
      </c>
      <c r="P1777" s="9">
        <v>2343207</v>
      </c>
      <c r="Q1777" s="41">
        <v>1332.12</v>
      </c>
      <c r="R1777" s="9">
        <v>1766</v>
      </c>
      <c r="S1777" s="9">
        <v>2401157</v>
      </c>
      <c r="T1777" s="41">
        <v>1359.66</v>
      </c>
      <c r="U1777" s="9">
        <v>1778</v>
      </c>
      <c r="V1777" s="9">
        <v>2646958</v>
      </c>
      <c r="W1777" s="41">
        <v>1488.73</v>
      </c>
      <c r="X1777" s="9">
        <v>1814</v>
      </c>
      <c r="Y1777" s="9">
        <v>2751062</v>
      </c>
      <c r="Z1777" s="41">
        <v>1516.57</v>
      </c>
      <c r="AA1777" s="9">
        <v>1873</v>
      </c>
      <c r="AB1777" s="9">
        <v>1930143</v>
      </c>
      <c r="AC1777" s="41">
        <v>1030.51</v>
      </c>
      <c r="AD1777" s="9">
        <v>1894</v>
      </c>
      <c r="AE1777" s="9">
        <v>2407674</v>
      </c>
      <c r="AF1777" s="41">
        <f t="shared" si="27"/>
        <v>1271.21</v>
      </c>
      <c r="AL1777" s="9"/>
      <c r="AM1777" s="9"/>
      <c r="AN1777" s="41"/>
    </row>
    <row r="1778" spans="1:40" x14ac:dyDescent="0.3">
      <c r="A1778" s="7">
        <v>772170</v>
      </c>
      <c r="B1778" s="8" t="s">
        <v>1745</v>
      </c>
      <c r="C1778" s="9">
        <v>3711</v>
      </c>
      <c r="D1778" s="9">
        <v>3042124</v>
      </c>
      <c r="E1778" s="41">
        <v>819.76</v>
      </c>
      <c r="F1778" s="9">
        <v>3683</v>
      </c>
      <c r="G1778" s="9">
        <v>3290520</v>
      </c>
      <c r="H1778" s="41">
        <v>893.43</v>
      </c>
      <c r="I1778" s="9">
        <v>3765</v>
      </c>
      <c r="J1778" s="9">
        <v>3711943</v>
      </c>
      <c r="K1778" s="41">
        <v>985.91</v>
      </c>
      <c r="L1778" s="9">
        <v>3773</v>
      </c>
      <c r="M1778" s="9">
        <v>3946009</v>
      </c>
      <c r="N1778" s="41">
        <v>1045.8499999999999</v>
      </c>
      <c r="O1778" s="9">
        <v>3820</v>
      </c>
      <c r="P1778" s="9">
        <v>3959677</v>
      </c>
      <c r="Q1778" s="41">
        <v>1036.56</v>
      </c>
      <c r="R1778" s="9">
        <v>3909</v>
      </c>
      <c r="S1778" s="9">
        <v>4496261</v>
      </c>
      <c r="T1778" s="41">
        <v>1150.23</v>
      </c>
      <c r="U1778" s="9">
        <v>3938</v>
      </c>
      <c r="V1778" s="9">
        <v>4681371</v>
      </c>
      <c r="W1778" s="41">
        <v>1188.77</v>
      </c>
      <c r="X1778" s="9">
        <v>4015</v>
      </c>
      <c r="Y1778" s="9">
        <v>4456282</v>
      </c>
      <c r="Z1778" s="41">
        <v>1109.9100000000001</v>
      </c>
      <c r="AA1778" s="9">
        <v>4136</v>
      </c>
      <c r="AB1778" s="9">
        <v>6345942</v>
      </c>
      <c r="AC1778" s="41">
        <v>1534.32</v>
      </c>
      <c r="AD1778" s="9">
        <v>4166</v>
      </c>
      <c r="AE1778" s="9">
        <v>4779324</v>
      </c>
      <c r="AF1778" s="41">
        <f t="shared" si="27"/>
        <v>1147.22</v>
      </c>
      <c r="AL1778" s="9"/>
      <c r="AM1778" s="9"/>
      <c r="AN1778" s="41"/>
    </row>
    <row r="1779" spans="1:40" x14ac:dyDescent="0.3">
      <c r="A1779" s="7">
        <v>772171</v>
      </c>
      <c r="B1779" s="8" t="s">
        <v>1746</v>
      </c>
      <c r="C1779" s="9">
        <v>7698</v>
      </c>
      <c r="D1779" s="9">
        <v>6682454</v>
      </c>
      <c r="E1779" s="41">
        <v>868.08</v>
      </c>
      <c r="F1779" s="9">
        <v>7962</v>
      </c>
      <c r="G1779" s="9">
        <v>7355535</v>
      </c>
      <c r="H1779" s="41">
        <v>923.83</v>
      </c>
      <c r="I1779" s="9">
        <v>8049</v>
      </c>
      <c r="J1779" s="9">
        <v>7741390</v>
      </c>
      <c r="K1779" s="41">
        <v>961.78</v>
      </c>
      <c r="L1779" s="9">
        <v>8006</v>
      </c>
      <c r="M1779" s="9">
        <v>8499434</v>
      </c>
      <c r="N1779" s="41">
        <v>1061.6300000000001</v>
      </c>
      <c r="O1779" s="9">
        <v>8136</v>
      </c>
      <c r="P1779" s="9">
        <v>9039464</v>
      </c>
      <c r="Q1779" s="41">
        <v>1111.05</v>
      </c>
      <c r="R1779" s="9">
        <v>8256</v>
      </c>
      <c r="S1779" s="9">
        <v>9590616</v>
      </c>
      <c r="T1779" s="41">
        <v>1161.6500000000001</v>
      </c>
      <c r="U1779" s="9">
        <v>8432</v>
      </c>
      <c r="V1779" s="9">
        <v>9588396</v>
      </c>
      <c r="W1779" s="41">
        <v>1137.1400000000001</v>
      </c>
      <c r="X1779" s="9">
        <v>8581</v>
      </c>
      <c r="Y1779" s="9">
        <v>11748819</v>
      </c>
      <c r="Z1779" s="41">
        <v>1369.17</v>
      </c>
      <c r="AA1779" s="9">
        <v>8757</v>
      </c>
      <c r="AB1779" s="9">
        <v>11730507</v>
      </c>
      <c r="AC1779" s="41">
        <v>1339.56</v>
      </c>
      <c r="AD1779" s="9">
        <v>8878</v>
      </c>
      <c r="AE1779" s="9">
        <v>12058014</v>
      </c>
      <c r="AF1779" s="41">
        <f t="shared" si="27"/>
        <v>1358.19</v>
      </c>
      <c r="AL1779" s="9"/>
      <c r="AM1779" s="9"/>
      <c r="AN1779" s="41"/>
    </row>
    <row r="1780" spans="1:40" x14ac:dyDescent="0.3">
      <c r="A1780" s="7">
        <v>772177</v>
      </c>
      <c r="B1780" s="8" t="s">
        <v>1747</v>
      </c>
      <c r="C1780" s="9">
        <v>11121</v>
      </c>
      <c r="D1780" s="9">
        <v>11656771</v>
      </c>
      <c r="E1780" s="41">
        <v>1048.18</v>
      </c>
      <c r="F1780" s="9">
        <v>11290</v>
      </c>
      <c r="G1780" s="9">
        <v>9736605</v>
      </c>
      <c r="H1780" s="41">
        <v>862.41</v>
      </c>
      <c r="I1780" s="9">
        <v>11421</v>
      </c>
      <c r="J1780" s="9">
        <v>11719807</v>
      </c>
      <c r="K1780" s="41">
        <v>1026.1600000000001</v>
      </c>
      <c r="L1780" s="9">
        <v>11498</v>
      </c>
      <c r="M1780" s="9">
        <v>14765601</v>
      </c>
      <c r="N1780" s="41">
        <v>1284.19</v>
      </c>
      <c r="O1780" s="9">
        <v>11637</v>
      </c>
      <c r="P1780" s="9">
        <v>18198506</v>
      </c>
      <c r="Q1780" s="41">
        <v>1563.85</v>
      </c>
      <c r="R1780" s="9">
        <v>11727</v>
      </c>
      <c r="S1780" s="9">
        <v>18637781</v>
      </c>
      <c r="T1780" s="41">
        <v>1589.31</v>
      </c>
      <c r="U1780" s="9">
        <v>11961</v>
      </c>
      <c r="V1780" s="9">
        <v>15774332</v>
      </c>
      <c r="W1780" s="41">
        <v>1318.81</v>
      </c>
      <c r="X1780" s="9">
        <v>11936</v>
      </c>
      <c r="Y1780" s="9">
        <v>19937646</v>
      </c>
      <c r="Z1780" s="41">
        <v>1670.38</v>
      </c>
      <c r="AA1780" s="9">
        <v>12133</v>
      </c>
      <c r="AB1780" s="9">
        <v>16581083</v>
      </c>
      <c r="AC1780" s="41">
        <v>1366.61</v>
      </c>
      <c r="AD1780" s="9">
        <v>12227</v>
      </c>
      <c r="AE1780" s="9">
        <v>19555731</v>
      </c>
      <c r="AF1780" s="41">
        <f t="shared" si="27"/>
        <v>1599.39</v>
      </c>
      <c r="AL1780" s="9"/>
      <c r="AM1780" s="9"/>
      <c r="AN1780" s="41"/>
    </row>
    <row r="1781" spans="1:40" x14ac:dyDescent="0.3">
      <c r="A1781" s="7">
        <v>772178</v>
      </c>
      <c r="B1781" s="8" t="s">
        <v>1748</v>
      </c>
      <c r="C1781" s="9">
        <v>1386</v>
      </c>
      <c r="D1781" s="9">
        <v>1166703</v>
      </c>
      <c r="E1781" s="41">
        <v>841.78</v>
      </c>
      <c r="F1781" s="9">
        <v>1396</v>
      </c>
      <c r="G1781" s="9">
        <v>1131159</v>
      </c>
      <c r="H1781" s="41">
        <v>810.29</v>
      </c>
      <c r="I1781" s="9">
        <v>1399</v>
      </c>
      <c r="J1781" s="9">
        <v>1186149</v>
      </c>
      <c r="K1781" s="41">
        <v>847.85</v>
      </c>
      <c r="L1781" s="9">
        <v>1387</v>
      </c>
      <c r="M1781" s="9">
        <v>1292717</v>
      </c>
      <c r="N1781" s="41">
        <v>932.02</v>
      </c>
      <c r="O1781" s="9">
        <v>1418</v>
      </c>
      <c r="P1781" s="9">
        <v>1390787</v>
      </c>
      <c r="Q1781" s="41">
        <v>980.81</v>
      </c>
      <c r="R1781" s="9">
        <v>1438</v>
      </c>
      <c r="S1781" s="9">
        <v>1479982</v>
      </c>
      <c r="T1781" s="41">
        <v>1029.19</v>
      </c>
      <c r="U1781" s="9">
        <v>1449</v>
      </c>
      <c r="V1781" s="9">
        <v>1489086</v>
      </c>
      <c r="W1781" s="41">
        <v>1027.6600000000001</v>
      </c>
      <c r="X1781" s="9">
        <v>1418</v>
      </c>
      <c r="Y1781" s="9">
        <v>2813711</v>
      </c>
      <c r="Z1781" s="41">
        <v>1984.28</v>
      </c>
      <c r="AA1781" s="9">
        <v>1396</v>
      </c>
      <c r="AB1781" s="9">
        <v>1892315</v>
      </c>
      <c r="AC1781" s="41">
        <v>1355.53</v>
      </c>
      <c r="AD1781" s="9">
        <v>1394</v>
      </c>
      <c r="AE1781" s="9">
        <v>1725170</v>
      </c>
      <c r="AF1781" s="41">
        <f t="shared" si="27"/>
        <v>1237.57</v>
      </c>
      <c r="AL1781" s="9"/>
      <c r="AM1781" s="9"/>
      <c r="AN1781" s="41"/>
    </row>
    <row r="1782" spans="1:40" x14ac:dyDescent="0.3">
      <c r="A1782" s="7">
        <v>772179</v>
      </c>
      <c r="B1782" s="8" t="s">
        <v>1749</v>
      </c>
      <c r="C1782" s="9">
        <v>1081</v>
      </c>
      <c r="D1782" s="9">
        <v>829550</v>
      </c>
      <c r="E1782" s="41">
        <v>767.39</v>
      </c>
      <c r="F1782" s="9">
        <v>1094</v>
      </c>
      <c r="G1782" s="9">
        <v>932097</v>
      </c>
      <c r="H1782" s="41">
        <v>852.01</v>
      </c>
      <c r="I1782" s="9">
        <v>1099</v>
      </c>
      <c r="J1782" s="9">
        <v>964849</v>
      </c>
      <c r="K1782" s="41">
        <v>877.93</v>
      </c>
      <c r="L1782" s="9">
        <v>1055</v>
      </c>
      <c r="M1782" s="9">
        <v>1001637</v>
      </c>
      <c r="N1782" s="41">
        <v>949.42</v>
      </c>
      <c r="O1782" s="9">
        <v>1043</v>
      </c>
      <c r="P1782" s="9">
        <v>1093156</v>
      </c>
      <c r="Q1782" s="41">
        <v>1048.0899999999999</v>
      </c>
      <c r="R1782" s="9">
        <v>1027</v>
      </c>
      <c r="S1782" s="9">
        <v>1197552</v>
      </c>
      <c r="T1782" s="41">
        <v>1166.07</v>
      </c>
      <c r="U1782" s="9">
        <v>1026</v>
      </c>
      <c r="V1782" s="9">
        <v>1147433</v>
      </c>
      <c r="W1782" s="41">
        <v>1118.3599999999999</v>
      </c>
      <c r="X1782" s="9">
        <v>1043</v>
      </c>
      <c r="Y1782" s="9">
        <v>1266321</v>
      </c>
      <c r="Z1782" s="41">
        <v>1214.1099999999999</v>
      </c>
      <c r="AA1782" s="9">
        <v>1089</v>
      </c>
      <c r="AB1782" s="9">
        <v>1319424</v>
      </c>
      <c r="AC1782" s="41">
        <v>1211.5899999999999</v>
      </c>
      <c r="AD1782" s="9">
        <v>1078</v>
      </c>
      <c r="AE1782" s="9">
        <v>1319575</v>
      </c>
      <c r="AF1782" s="41">
        <f t="shared" si="27"/>
        <v>1224.0999999999999</v>
      </c>
      <c r="AL1782" s="9"/>
      <c r="AM1782" s="9"/>
      <c r="AN1782" s="41"/>
    </row>
    <row r="1783" spans="1:40" x14ac:dyDescent="0.3">
      <c r="A1783" s="7">
        <v>772184</v>
      </c>
      <c r="B1783" s="8" t="s">
        <v>1750</v>
      </c>
      <c r="C1783" s="9">
        <v>21433</v>
      </c>
      <c r="D1783" s="9">
        <v>21698957</v>
      </c>
      <c r="E1783" s="41">
        <v>1012.41</v>
      </c>
      <c r="F1783" s="9">
        <v>21617</v>
      </c>
      <c r="G1783" s="9">
        <v>23843711</v>
      </c>
      <c r="H1783" s="41">
        <v>1103.01</v>
      </c>
      <c r="I1783" s="9">
        <v>21861</v>
      </c>
      <c r="J1783" s="9">
        <v>22967194</v>
      </c>
      <c r="K1783" s="41">
        <v>1050.5999999999999</v>
      </c>
      <c r="L1783" s="9">
        <v>22038</v>
      </c>
      <c r="M1783" s="9">
        <v>26418596</v>
      </c>
      <c r="N1783" s="41">
        <v>1198.77</v>
      </c>
      <c r="O1783" s="9">
        <v>22058</v>
      </c>
      <c r="P1783" s="9">
        <v>28020518</v>
      </c>
      <c r="Q1783" s="41">
        <v>1270.31</v>
      </c>
      <c r="R1783" s="9">
        <v>22335</v>
      </c>
      <c r="S1783" s="9">
        <v>26544919</v>
      </c>
      <c r="T1783" s="41">
        <v>1188.49</v>
      </c>
      <c r="U1783" s="9">
        <v>22482</v>
      </c>
      <c r="V1783" s="9">
        <v>28865878</v>
      </c>
      <c r="W1783" s="41">
        <v>1283.96</v>
      </c>
      <c r="X1783" s="9">
        <v>22676</v>
      </c>
      <c r="Y1783" s="9">
        <v>30254184</v>
      </c>
      <c r="Z1783" s="41">
        <v>1334.19</v>
      </c>
      <c r="AA1783" s="9">
        <v>22872</v>
      </c>
      <c r="AB1783" s="9">
        <v>33065614</v>
      </c>
      <c r="AC1783" s="41">
        <v>1445.68</v>
      </c>
      <c r="AD1783" s="9">
        <v>23251</v>
      </c>
      <c r="AE1783" s="9">
        <v>31815148</v>
      </c>
      <c r="AF1783" s="41">
        <f t="shared" si="27"/>
        <v>1368.33</v>
      </c>
      <c r="AL1783" s="9"/>
      <c r="AM1783" s="9"/>
      <c r="AN1783" s="41"/>
    </row>
    <row r="1784" spans="1:40" x14ac:dyDescent="0.3">
      <c r="A1784" s="7">
        <v>772185</v>
      </c>
      <c r="B1784" s="8" t="s">
        <v>1751</v>
      </c>
      <c r="C1784" s="9">
        <v>2308</v>
      </c>
      <c r="D1784" s="9">
        <v>2039236</v>
      </c>
      <c r="E1784" s="41">
        <v>883.55</v>
      </c>
      <c r="F1784" s="9">
        <v>2312</v>
      </c>
      <c r="G1784" s="9">
        <v>2007231</v>
      </c>
      <c r="H1784" s="41">
        <v>868.18</v>
      </c>
      <c r="I1784" s="9">
        <v>2370</v>
      </c>
      <c r="J1784" s="9">
        <v>2207697</v>
      </c>
      <c r="K1784" s="41">
        <v>931.52</v>
      </c>
      <c r="L1784" s="9">
        <v>2460</v>
      </c>
      <c r="M1784" s="9">
        <v>2546441</v>
      </c>
      <c r="N1784" s="41">
        <v>1035.1400000000001</v>
      </c>
      <c r="O1784" s="9">
        <v>2457</v>
      </c>
      <c r="P1784" s="9">
        <v>2470503</v>
      </c>
      <c r="Q1784" s="41">
        <v>1005.5</v>
      </c>
      <c r="R1784" s="9">
        <v>2479</v>
      </c>
      <c r="S1784" s="9">
        <v>2867346</v>
      </c>
      <c r="T1784" s="41">
        <v>1156.6500000000001</v>
      </c>
      <c r="U1784" s="9">
        <v>2525</v>
      </c>
      <c r="V1784" s="9">
        <v>3127912</v>
      </c>
      <c r="W1784" s="41">
        <v>1238.78</v>
      </c>
      <c r="X1784" s="9">
        <v>2540</v>
      </c>
      <c r="Y1784" s="9">
        <v>3061762</v>
      </c>
      <c r="Z1784" s="41">
        <v>1205.42</v>
      </c>
      <c r="AA1784" s="9">
        <v>2589</v>
      </c>
      <c r="AB1784" s="9">
        <v>3470829</v>
      </c>
      <c r="AC1784" s="41">
        <v>1340.61</v>
      </c>
      <c r="AD1784" s="9">
        <v>2647</v>
      </c>
      <c r="AE1784" s="9">
        <v>2931863</v>
      </c>
      <c r="AF1784" s="41">
        <f t="shared" si="27"/>
        <v>1107.6199999999999</v>
      </c>
      <c r="AL1784" s="9"/>
      <c r="AM1784" s="9"/>
      <c r="AN1784" s="41"/>
    </row>
    <row r="1785" spans="1:40" x14ac:dyDescent="0.3">
      <c r="A1785" s="7">
        <v>772186</v>
      </c>
      <c r="B1785" s="8" t="s">
        <v>1752</v>
      </c>
      <c r="C1785" s="9">
        <v>1687</v>
      </c>
      <c r="D1785" s="9">
        <v>1639399</v>
      </c>
      <c r="E1785" s="41">
        <v>971.78</v>
      </c>
      <c r="F1785" s="9">
        <v>1717</v>
      </c>
      <c r="G1785" s="9">
        <v>1626801</v>
      </c>
      <c r="H1785" s="41">
        <v>947.47</v>
      </c>
      <c r="I1785" s="9">
        <v>1732</v>
      </c>
      <c r="J1785" s="9">
        <v>1660943</v>
      </c>
      <c r="K1785" s="41">
        <v>958.97</v>
      </c>
      <c r="L1785" s="9">
        <v>1697</v>
      </c>
      <c r="M1785" s="9">
        <v>1702835</v>
      </c>
      <c r="N1785" s="41">
        <v>1003.44</v>
      </c>
      <c r="O1785" s="9">
        <v>1702</v>
      </c>
      <c r="P1785" s="9">
        <v>2072621</v>
      </c>
      <c r="Q1785" s="41">
        <v>1217.76</v>
      </c>
      <c r="R1785" s="9">
        <v>1737</v>
      </c>
      <c r="S1785" s="9">
        <v>2471853</v>
      </c>
      <c r="T1785" s="41">
        <v>1423.06</v>
      </c>
      <c r="U1785" s="9">
        <v>1736</v>
      </c>
      <c r="V1785" s="9">
        <v>2216543</v>
      </c>
      <c r="W1785" s="41">
        <v>1276.81</v>
      </c>
      <c r="X1785" s="9">
        <v>1741</v>
      </c>
      <c r="Y1785" s="9">
        <v>4665974</v>
      </c>
      <c r="Z1785" s="41">
        <v>2680.05</v>
      </c>
      <c r="AA1785" s="9">
        <v>1742</v>
      </c>
      <c r="AB1785" s="9">
        <v>3635028</v>
      </c>
      <c r="AC1785" s="41">
        <v>2086.6999999999998</v>
      </c>
      <c r="AD1785" s="9">
        <v>1785</v>
      </c>
      <c r="AE1785" s="9">
        <v>4508125</v>
      </c>
      <c r="AF1785" s="41">
        <f t="shared" si="27"/>
        <v>2525.56</v>
      </c>
      <c r="AL1785" s="9"/>
      <c r="AM1785" s="9"/>
      <c r="AN1785" s="41"/>
    </row>
    <row r="1786" spans="1:40" x14ac:dyDescent="0.3">
      <c r="A1786" s="7">
        <v>772197</v>
      </c>
      <c r="B1786" s="8" t="s">
        <v>1753</v>
      </c>
      <c r="C1786" s="9">
        <v>1034</v>
      </c>
      <c r="D1786" s="9">
        <v>753308</v>
      </c>
      <c r="E1786" s="41">
        <v>728.54</v>
      </c>
      <c r="F1786" s="9">
        <v>1015</v>
      </c>
      <c r="G1786" s="9">
        <v>870300</v>
      </c>
      <c r="H1786" s="41">
        <v>857.44</v>
      </c>
      <c r="I1786" s="9">
        <v>1024</v>
      </c>
      <c r="J1786" s="9">
        <v>860792</v>
      </c>
      <c r="K1786" s="41">
        <v>840.62</v>
      </c>
      <c r="L1786" s="9">
        <v>1027</v>
      </c>
      <c r="M1786" s="9">
        <v>938898</v>
      </c>
      <c r="N1786" s="41">
        <v>914.21</v>
      </c>
      <c r="O1786" s="9">
        <v>1043</v>
      </c>
      <c r="P1786" s="9">
        <v>1007920</v>
      </c>
      <c r="Q1786" s="41">
        <v>966.37</v>
      </c>
      <c r="R1786" s="9">
        <v>1047</v>
      </c>
      <c r="S1786" s="9">
        <v>1007799</v>
      </c>
      <c r="T1786" s="41">
        <v>962.56</v>
      </c>
      <c r="U1786" s="9">
        <v>1088</v>
      </c>
      <c r="V1786" s="9">
        <v>1038173</v>
      </c>
      <c r="W1786" s="41">
        <v>954.2</v>
      </c>
      <c r="X1786" s="9">
        <v>1081</v>
      </c>
      <c r="Y1786" s="9">
        <v>1140425</v>
      </c>
      <c r="Z1786" s="41">
        <v>1054.97</v>
      </c>
      <c r="AA1786" s="9">
        <v>1120</v>
      </c>
      <c r="AB1786" s="9">
        <v>1195938</v>
      </c>
      <c r="AC1786" s="41">
        <v>1067.8</v>
      </c>
      <c r="AD1786" s="9">
        <v>1120</v>
      </c>
      <c r="AE1786" s="9">
        <v>1319050</v>
      </c>
      <c r="AF1786" s="41">
        <f t="shared" si="27"/>
        <v>1177.72</v>
      </c>
      <c r="AL1786" s="9"/>
      <c r="AM1786" s="9"/>
      <c r="AN1786" s="41"/>
    </row>
    <row r="1787" spans="1:40" x14ac:dyDescent="0.3">
      <c r="A1787" s="7">
        <v>772200</v>
      </c>
      <c r="B1787" s="8" t="s">
        <v>1754</v>
      </c>
      <c r="C1787" s="9">
        <v>13595</v>
      </c>
      <c r="D1787" s="9">
        <v>12963969</v>
      </c>
      <c r="E1787" s="41">
        <v>953.58</v>
      </c>
      <c r="F1787" s="9">
        <v>13836</v>
      </c>
      <c r="G1787" s="9">
        <v>14415341</v>
      </c>
      <c r="H1787" s="41">
        <v>1041.8699999999999</v>
      </c>
      <c r="I1787" s="9">
        <v>13837</v>
      </c>
      <c r="J1787" s="9">
        <v>15598826</v>
      </c>
      <c r="K1787" s="41">
        <v>1127.33</v>
      </c>
      <c r="L1787" s="9">
        <v>14037</v>
      </c>
      <c r="M1787" s="9">
        <v>17418608</v>
      </c>
      <c r="N1787" s="41">
        <v>1240.9100000000001</v>
      </c>
      <c r="O1787" s="9">
        <v>14075</v>
      </c>
      <c r="P1787" s="9">
        <v>19283558</v>
      </c>
      <c r="Q1787" s="41">
        <v>1370.06</v>
      </c>
      <c r="R1787" s="9">
        <v>14312</v>
      </c>
      <c r="S1787" s="9">
        <v>16274901</v>
      </c>
      <c r="T1787" s="41">
        <v>1137.1500000000001</v>
      </c>
      <c r="U1787" s="9">
        <v>14335</v>
      </c>
      <c r="V1787" s="9">
        <v>19923084</v>
      </c>
      <c r="W1787" s="41">
        <v>1389.82</v>
      </c>
      <c r="X1787" s="9">
        <v>14553</v>
      </c>
      <c r="Y1787" s="9">
        <v>25674604</v>
      </c>
      <c r="Z1787" s="41">
        <v>1764.21</v>
      </c>
      <c r="AA1787" s="9">
        <v>14819</v>
      </c>
      <c r="AB1787" s="9">
        <v>25526519</v>
      </c>
      <c r="AC1787" s="41">
        <v>1722.55</v>
      </c>
      <c r="AD1787" s="9">
        <v>14926</v>
      </c>
      <c r="AE1787" s="9">
        <v>19121856</v>
      </c>
      <c r="AF1787" s="41">
        <f t="shared" si="27"/>
        <v>1281.1099999999999</v>
      </c>
      <c r="AL1787" s="9"/>
      <c r="AM1787" s="9"/>
      <c r="AN1787" s="41"/>
    </row>
    <row r="1788" spans="1:40" x14ac:dyDescent="0.3">
      <c r="A1788" s="7">
        <v>772202</v>
      </c>
      <c r="B1788" s="8" t="s">
        <v>1755</v>
      </c>
      <c r="C1788" s="9">
        <v>14621</v>
      </c>
      <c r="D1788" s="9">
        <v>13426644</v>
      </c>
      <c r="E1788" s="41">
        <v>918.31</v>
      </c>
      <c r="F1788" s="9">
        <v>14749</v>
      </c>
      <c r="G1788" s="9">
        <v>15283462</v>
      </c>
      <c r="H1788" s="41">
        <v>1036.24</v>
      </c>
      <c r="I1788" s="9">
        <v>14848</v>
      </c>
      <c r="J1788" s="9">
        <v>14560339</v>
      </c>
      <c r="K1788" s="41">
        <v>980.63</v>
      </c>
      <c r="L1788" s="9">
        <v>14965</v>
      </c>
      <c r="M1788" s="9">
        <v>16498430</v>
      </c>
      <c r="N1788" s="41">
        <v>1102.47</v>
      </c>
      <c r="O1788" s="9">
        <v>15010</v>
      </c>
      <c r="P1788" s="9">
        <v>17096178</v>
      </c>
      <c r="Q1788" s="41">
        <v>1138.99</v>
      </c>
      <c r="R1788" s="9">
        <v>15096</v>
      </c>
      <c r="S1788" s="9">
        <v>17751628</v>
      </c>
      <c r="T1788" s="41">
        <v>1175.92</v>
      </c>
      <c r="U1788" s="9">
        <v>15222</v>
      </c>
      <c r="V1788" s="9">
        <v>17662642</v>
      </c>
      <c r="W1788" s="41">
        <v>1160.3399999999999</v>
      </c>
      <c r="X1788" s="9">
        <v>15307</v>
      </c>
      <c r="Y1788" s="9">
        <v>18676422</v>
      </c>
      <c r="Z1788" s="41">
        <v>1220.1199999999999</v>
      </c>
      <c r="AA1788" s="9">
        <v>15488</v>
      </c>
      <c r="AB1788" s="9">
        <v>20360663</v>
      </c>
      <c r="AC1788" s="41">
        <v>1314.61</v>
      </c>
      <c r="AD1788" s="9">
        <v>15614</v>
      </c>
      <c r="AE1788" s="9">
        <v>20419093</v>
      </c>
      <c r="AF1788" s="41">
        <f t="shared" si="27"/>
        <v>1307.74</v>
      </c>
      <c r="AL1788" s="9"/>
      <c r="AM1788" s="9"/>
      <c r="AN1788" s="41"/>
    </row>
    <row r="1789" spans="1:40" x14ac:dyDescent="0.3">
      <c r="A1789" s="7">
        <v>772207</v>
      </c>
      <c r="B1789" s="8" t="s">
        <v>1756</v>
      </c>
      <c r="C1789" s="9">
        <v>3939</v>
      </c>
      <c r="D1789" s="9">
        <v>3713752</v>
      </c>
      <c r="E1789" s="41">
        <v>942.82</v>
      </c>
      <c r="F1789" s="9">
        <v>3991</v>
      </c>
      <c r="G1789" s="9">
        <v>3882070</v>
      </c>
      <c r="H1789" s="41">
        <v>972.71</v>
      </c>
      <c r="I1789" s="9">
        <v>3995</v>
      </c>
      <c r="J1789" s="9">
        <v>4505704</v>
      </c>
      <c r="K1789" s="41">
        <v>1127.8399999999999</v>
      </c>
      <c r="L1789" s="9">
        <v>4027</v>
      </c>
      <c r="M1789" s="9">
        <v>4609292</v>
      </c>
      <c r="N1789" s="41">
        <v>1144.5999999999999</v>
      </c>
      <c r="O1789" s="9">
        <v>3993</v>
      </c>
      <c r="P1789" s="9">
        <v>4556238</v>
      </c>
      <c r="Q1789" s="41">
        <v>1141.06</v>
      </c>
      <c r="R1789" s="9">
        <v>4043</v>
      </c>
      <c r="S1789" s="9">
        <v>5042119</v>
      </c>
      <c r="T1789" s="41">
        <v>1247.1199999999999</v>
      </c>
      <c r="U1789" s="9">
        <v>4087</v>
      </c>
      <c r="V1789" s="9">
        <v>5072557</v>
      </c>
      <c r="W1789" s="41">
        <v>1241.1400000000001</v>
      </c>
      <c r="X1789" s="9">
        <v>4083</v>
      </c>
      <c r="Y1789" s="9">
        <v>5404357</v>
      </c>
      <c r="Z1789" s="41">
        <v>1323.62</v>
      </c>
      <c r="AA1789" s="9">
        <v>4108</v>
      </c>
      <c r="AB1789" s="9">
        <v>5818236</v>
      </c>
      <c r="AC1789" s="41">
        <v>1416.32</v>
      </c>
      <c r="AD1789" s="9">
        <v>4143</v>
      </c>
      <c r="AE1789" s="9">
        <v>6766677</v>
      </c>
      <c r="AF1789" s="41">
        <f t="shared" si="27"/>
        <v>1633.28</v>
      </c>
      <c r="AL1789" s="9"/>
      <c r="AM1789" s="9"/>
      <c r="AN1789" s="41"/>
    </row>
    <row r="1790" spans="1:40" x14ac:dyDescent="0.3">
      <c r="A1790" s="7">
        <v>772209</v>
      </c>
      <c r="B1790" s="8" t="s">
        <v>1757</v>
      </c>
      <c r="C1790" s="9">
        <v>6527</v>
      </c>
      <c r="D1790" s="9">
        <v>5845000</v>
      </c>
      <c r="E1790" s="41">
        <v>895.51</v>
      </c>
      <c r="F1790" s="9">
        <v>6686</v>
      </c>
      <c r="G1790" s="9">
        <v>6215424</v>
      </c>
      <c r="H1790" s="41">
        <v>929.62</v>
      </c>
      <c r="I1790" s="9">
        <v>6833</v>
      </c>
      <c r="J1790" s="9">
        <v>6668588</v>
      </c>
      <c r="K1790" s="41">
        <v>975.94</v>
      </c>
      <c r="L1790" s="9">
        <v>6931</v>
      </c>
      <c r="M1790" s="9">
        <v>6550675</v>
      </c>
      <c r="N1790" s="41">
        <v>945.13</v>
      </c>
      <c r="O1790" s="9">
        <v>6958</v>
      </c>
      <c r="P1790" s="9">
        <v>7368679</v>
      </c>
      <c r="Q1790" s="41">
        <v>1059.02</v>
      </c>
      <c r="R1790" s="9">
        <v>6990</v>
      </c>
      <c r="S1790" s="9">
        <v>7700979</v>
      </c>
      <c r="T1790" s="41">
        <v>1101.71</v>
      </c>
      <c r="U1790" s="9">
        <v>7310</v>
      </c>
      <c r="V1790" s="9">
        <v>7944541</v>
      </c>
      <c r="W1790" s="41">
        <v>1086.8</v>
      </c>
      <c r="X1790" s="9">
        <v>7435</v>
      </c>
      <c r="Y1790" s="9">
        <v>8556120</v>
      </c>
      <c r="Z1790" s="41">
        <v>1150.79</v>
      </c>
      <c r="AA1790" s="9">
        <v>7441</v>
      </c>
      <c r="AB1790" s="9">
        <v>10091946</v>
      </c>
      <c r="AC1790" s="41">
        <v>1356.26</v>
      </c>
      <c r="AD1790" s="9">
        <v>7568</v>
      </c>
      <c r="AE1790" s="9">
        <v>9512550</v>
      </c>
      <c r="AF1790" s="41">
        <f t="shared" si="27"/>
        <v>1256.94</v>
      </c>
      <c r="AL1790" s="9"/>
      <c r="AM1790" s="9"/>
      <c r="AN1790" s="41"/>
    </row>
    <row r="1791" spans="1:40" x14ac:dyDescent="0.3">
      <c r="A1791" s="7">
        <v>772211</v>
      </c>
      <c r="B1791" s="8" t="s">
        <v>1758</v>
      </c>
      <c r="C1791" s="9">
        <v>1102</v>
      </c>
      <c r="D1791" s="9">
        <v>827103</v>
      </c>
      <c r="E1791" s="41">
        <v>750.55</v>
      </c>
      <c r="F1791" s="9">
        <v>1102</v>
      </c>
      <c r="G1791" s="9">
        <v>903844</v>
      </c>
      <c r="H1791" s="41">
        <v>820.19</v>
      </c>
      <c r="I1791" s="9">
        <v>1120</v>
      </c>
      <c r="J1791" s="9">
        <v>1348592</v>
      </c>
      <c r="K1791" s="41">
        <v>1204.0999999999999</v>
      </c>
      <c r="L1791" s="9">
        <v>1167</v>
      </c>
      <c r="M1791" s="9">
        <v>1380127</v>
      </c>
      <c r="N1791" s="41">
        <v>1182.6300000000001</v>
      </c>
      <c r="O1791" s="9">
        <v>1176</v>
      </c>
      <c r="P1791" s="9">
        <v>1133302</v>
      </c>
      <c r="Q1791" s="41">
        <v>963.69</v>
      </c>
      <c r="R1791" s="9">
        <v>1164</v>
      </c>
      <c r="S1791" s="9">
        <v>1132917</v>
      </c>
      <c r="T1791" s="41">
        <v>973.3</v>
      </c>
      <c r="U1791" s="9">
        <v>1171</v>
      </c>
      <c r="V1791" s="9">
        <v>1477782</v>
      </c>
      <c r="W1791" s="41">
        <v>1261.98</v>
      </c>
      <c r="X1791" s="9">
        <v>1193</v>
      </c>
      <c r="Y1791" s="9">
        <v>1414823</v>
      </c>
      <c r="Z1791" s="41">
        <v>1185.94</v>
      </c>
      <c r="AA1791" s="9">
        <v>1251</v>
      </c>
      <c r="AB1791" s="9">
        <v>1198888</v>
      </c>
      <c r="AC1791" s="41">
        <v>958.34</v>
      </c>
      <c r="AD1791" s="9">
        <v>1239</v>
      </c>
      <c r="AE1791" s="9">
        <v>1437393</v>
      </c>
      <c r="AF1791" s="41">
        <f t="shared" si="27"/>
        <v>1160.1199999999999</v>
      </c>
      <c r="AL1791" s="9"/>
      <c r="AM1791" s="9"/>
      <c r="AN1791" s="41"/>
    </row>
    <row r="1792" spans="1:40" x14ac:dyDescent="0.3">
      <c r="A1792" s="7">
        <v>772214</v>
      </c>
      <c r="B1792" s="8" t="s">
        <v>1759</v>
      </c>
      <c r="C1792" s="9">
        <v>1155</v>
      </c>
      <c r="D1792" s="9">
        <v>1070378</v>
      </c>
      <c r="E1792" s="41">
        <v>926.73</v>
      </c>
      <c r="F1792" s="9">
        <v>1142</v>
      </c>
      <c r="G1792" s="9">
        <v>1100863</v>
      </c>
      <c r="H1792" s="41">
        <v>963.98</v>
      </c>
      <c r="I1792" s="9">
        <v>1100</v>
      </c>
      <c r="J1792" s="9">
        <v>1223781</v>
      </c>
      <c r="K1792" s="41">
        <v>1112.53</v>
      </c>
      <c r="L1792" s="9">
        <v>1089</v>
      </c>
      <c r="M1792" s="9">
        <v>1241322</v>
      </c>
      <c r="N1792" s="41">
        <v>1139.8699999999999</v>
      </c>
      <c r="O1792" s="9">
        <v>1076</v>
      </c>
      <c r="P1792" s="9">
        <v>1398453</v>
      </c>
      <c r="Q1792" s="41">
        <v>1299.68</v>
      </c>
      <c r="R1792" s="9">
        <v>1092</v>
      </c>
      <c r="S1792" s="9">
        <v>1218543</v>
      </c>
      <c r="T1792" s="41">
        <v>1115.8800000000001</v>
      </c>
      <c r="U1792" s="9">
        <v>1118</v>
      </c>
      <c r="V1792" s="9">
        <v>1412484</v>
      </c>
      <c r="W1792" s="41">
        <v>1263.4000000000001</v>
      </c>
      <c r="X1792" s="9">
        <v>1134</v>
      </c>
      <c r="Y1792" s="9">
        <v>1373465</v>
      </c>
      <c r="Z1792" s="41">
        <v>1211.17</v>
      </c>
      <c r="AA1792" s="9">
        <v>1180</v>
      </c>
      <c r="AB1792" s="9">
        <v>1920060</v>
      </c>
      <c r="AC1792" s="41">
        <v>1627.17</v>
      </c>
      <c r="AD1792" s="9">
        <v>1198</v>
      </c>
      <c r="AE1792" s="9">
        <v>1405866</v>
      </c>
      <c r="AF1792" s="41">
        <f t="shared" si="27"/>
        <v>1173.51</v>
      </c>
      <c r="AL1792" s="9"/>
      <c r="AM1792" s="9"/>
      <c r="AN1792" s="41"/>
    </row>
    <row r="1793" spans="1:40" x14ac:dyDescent="0.3">
      <c r="A1793" s="7">
        <v>772215</v>
      </c>
      <c r="B1793" s="8" t="s">
        <v>1760</v>
      </c>
      <c r="C1793" s="9">
        <v>2887</v>
      </c>
      <c r="D1793" s="9">
        <v>4241435</v>
      </c>
      <c r="E1793" s="41">
        <v>1469.15</v>
      </c>
      <c r="F1793" s="9">
        <v>2860</v>
      </c>
      <c r="G1793" s="9">
        <v>1579677</v>
      </c>
      <c r="H1793" s="41">
        <v>552.33000000000004</v>
      </c>
      <c r="I1793" s="9">
        <v>2841</v>
      </c>
      <c r="J1793" s="9">
        <v>3710695</v>
      </c>
      <c r="K1793" s="41">
        <v>1306.1199999999999</v>
      </c>
      <c r="L1793" s="9">
        <v>2890</v>
      </c>
      <c r="M1793" s="9">
        <v>3259634</v>
      </c>
      <c r="N1793" s="41">
        <v>1127.9000000000001</v>
      </c>
      <c r="O1793" s="9">
        <v>2922</v>
      </c>
      <c r="P1793" s="9">
        <v>3445281</v>
      </c>
      <c r="Q1793" s="41">
        <v>1179.08</v>
      </c>
      <c r="R1793" s="9">
        <v>2961</v>
      </c>
      <c r="S1793" s="9">
        <v>3137146</v>
      </c>
      <c r="T1793" s="41">
        <v>1059.49</v>
      </c>
      <c r="U1793" s="9">
        <v>2957</v>
      </c>
      <c r="V1793" s="9">
        <v>4362813</v>
      </c>
      <c r="W1793" s="41">
        <v>1475.42</v>
      </c>
      <c r="X1793" s="9">
        <v>2991</v>
      </c>
      <c r="Y1793" s="9">
        <v>3678762</v>
      </c>
      <c r="Z1793" s="41">
        <v>1229.94</v>
      </c>
      <c r="AA1793" s="9">
        <v>3031</v>
      </c>
      <c r="AB1793" s="9">
        <v>3734333</v>
      </c>
      <c r="AC1793" s="41">
        <v>1232.05</v>
      </c>
      <c r="AD1793" s="9">
        <v>3055</v>
      </c>
      <c r="AE1793" s="9">
        <v>5116681</v>
      </c>
      <c r="AF1793" s="41">
        <f t="shared" si="27"/>
        <v>1674.85</v>
      </c>
      <c r="AL1793" s="9"/>
      <c r="AM1793" s="9"/>
      <c r="AN1793" s="41"/>
    </row>
    <row r="1794" spans="1:40" x14ac:dyDescent="0.3">
      <c r="A1794" s="7">
        <v>772216</v>
      </c>
      <c r="B1794" s="8" t="s">
        <v>1761</v>
      </c>
      <c r="C1794" s="9">
        <v>3608</v>
      </c>
      <c r="D1794" s="9">
        <v>3202479</v>
      </c>
      <c r="E1794" s="41">
        <v>887.61</v>
      </c>
      <c r="F1794" s="9">
        <v>3670</v>
      </c>
      <c r="G1794" s="9">
        <v>3185110</v>
      </c>
      <c r="H1794" s="41">
        <v>867.88</v>
      </c>
      <c r="I1794" s="9">
        <v>3734</v>
      </c>
      <c r="J1794" s="9">
        <v>3561940</v>
      </c>
      <c r="K1794" s="41">
        <v>953.92</v>
      </c>
      <c r="L1794" s="9">
        <v>3745</v>
      </c>
      <c r="M1794" s="9">
        <v>3898970</v>
      </c>
      <c r="N1794" s="41">
        <v>1041.1099999999999</v>
      </c>
      <c r="O1794" s="9">
        <v>3808</v>
      </c>
      <c r="P1794" s="9">
        <v>4166978</v>
      </c>
      <c r="Q1794" s="41">
        <v>1094.27</v>
      </c>
      <c r="R1794" s="9">
        <v>3853</v>
      </c>
      <c r="S1794" s="9">
        <v>4420189</v>
      </c>
      <c r="T1794" s="41">
        <v>1147.21</v>
      </c>
      <c r="U1794" s="9">
        <v>3825</v>
      </c>
      <c r="V1794" s="9">
        <v>4262709</v>
      </c>
      <c r="W1794" s="41">
        <v>1114.43</v>
      </c>
      <c r="X1794" s="9">
        <v>3869</v>
      </c>
      <c r="Y1794" s="9">
        <v>4475677</v>
      </c>
      <c r="Z1794" s="41">
        <v>1156.8</v>
      </c>
      <c r="AA1794" s="9">
        <v>3830</v>
      </c>
      <c r="AB1794" s="9">
        <v>4846167</v>
      </c>
      <c r="AC1794" s="41">
        <v>1265.32</v>
      </c>
      <c r="AD1794" s="9">
        <v>3841</v>
      </c>
      <c r="AE1794" s="9">
        <v>4850627</v>
      </c>
      <c r="AF1794" s="41">
        <f t="shared" si="27"/>
        <v>1262.8599999999999</v>
      </c>
      <c r="AL1794" s="9"/>
      <c r="AM1794" s="9"/>
      <c r="AN1794" s="41"/>
    </row>
    <row r="1795" spans="1:40" x14ac:dyDescent="0.3">
      <c r="A1795" s="7">
        <v>772217</v>
      </c>
      <c r="B1795" s="8" t="s">
        <v>1762</v>
      </c>
      <c r="C1795" s="9">
        <v>1524</v>
      </c>
      <c r="D1795" s="9">
        <v>1525158</v>
      </c>
      <c r="E1795" s="41">
        <v>1000.76</v>
      </c>
      <c r="F1795" s="9">
        <v>1529</v>
      </c>
      <c r="G1795" s="9">
        <v>1709929</v>
      </c>
      <c r="H1795" s="41">
        <v>1118.33</v>
      </c>
      <c r="I1795" s="9">
        <v>1578</v>
      </c>
      <c r="J1795" s="9">
        <v>1608156</v>
      </c>
      <c r="K1795" s="41">
        <v>1019.11</v>
      </c>
      <c r="L1795" s="9">
        <v>1647</v>
      </c>
      <c r="M1795" s="9">
        <v>1649791</v>
      </c>
      <c r="N1795" s="41">
        <v>1001.69</v>
      </c>
      <c r="O1795" s="9">
        <v>1667</v>
      </c>
      <c r="P1795" s="9">
        <v>2283262</v>
      </c>
      <c r="Q1795" s="41">
        <v>1369.68</v>
      </c>
      <c r="R1795" s="9">
        <v>1645</v>
      </c>
      <c r="S1795" s="9">
        <v>2030992</v>
      </c>
      <c r="T1795" s="41">
        <v>1234.6500000000001</v>
      </c>
      <c r="U1795" s="9">
        <v>1688</v>
      </c>
      <c r="V1795" s="9">
        <v>2553503</v>
      </c>
      <c r="W1795" s="41">
        <v>1512.74</v>
      </c>
      <c r="X1795" s="9">
        <v>1705</v>
      </c>
      <c r="Y1795" s="9">
        <v>2057188</v>
      </c>
      <c r="Z1795" s="41">
        <v>1206.56</v>
      </c>
      <c r="AA1795" s="9">
        <v>1726</v>
      </c>
      <c r="AB1795" s="9">
        <v>2250342</v>
      </c>
      <c r="AC1795" s="41">
        <v>1303.79</v>
      </c>
      <c r="AD1795" s="9">
        <v>1733</v>
      </c>
      <c r="AE1795" s="9">
        <v>2608092</v>
      </c>
      <c r="AF1795" s="41">
        <f t="shared" si="27"/>
        <v>1504.96</v>
      </c>
      <c r="AL1795" s="9"/>
      <c r="AM1795" s="9"/>
      <c r="AN1795" s="41"/>
    </row>
    <row r="1796" spans="1:40" x14ac:dyDescent="0.3">
      <c r="A1796" s="7">
        <v>772223</v>
      </c>
      <c r="B1796" s="8" t="s">
        <v>1763</v>
      </c>
      <c r="C1796" s="9">
        <v>6121</v>
      </c>
      <c r="D1796" s="9">
        <v>7844406</v>
      </c>
      <c r="E1796" s="41">
        <v>1281.56</v>
      </c>
      <c r="F1796" s="9">
        <v>6255</v>
      </c>
      <c r="G1796" s="9">
        <v>8106398</v>
      </c>
      <c r="H1796" s="41">
        <v>1295.99</v>
      </c>
      <c r="I1796" s="9">
        <v>6281</v>
      </c>
      <c r="J1796" s="9">
        <v>8248923</v>
      </c>
      <c r="K1796" s="41">
        <v>1313.31</v>
      </c>
      <c r="L1796" s="9">
        <v>6332</v>
      </c>
      <c r="M1796" s="9">
        <v>9433721</v>
      </c>
      <c r="N1796" s="41">
        <v>1489.85</v>
      </c>
      <c r="O1796" s="9">
        <v>6378</v>
      </c>
      <c r="P1796" s="9">
        <v>9966969</v>
      </c>
      <c r="Q1796" s="41">
        <v>1562.71</v>
      </c>
      <c r="R1796" s="9">
        <v>6436</v>
      </c>
      <c r="S1796" s="9">
        <v>9066918</v>
      </c>
      <c r="T1796" s="41">
        <v>1408.78</v>
      </c>
      <c r="U1796" s="9">
        <v>6420</v>
      </c>
      <c r="V1796" s="9">
        <v>10285297</v>
      </c>
      <c r="W1796" s="41">
        <v>1602.07</v>
      </c>
      <c r="X1796" s="9">
        <v>6465</v>
      </c>
      <c r="Y1796" s="9">
        <v>10487920</v>
      </c>
      <c r="Z1796" s="41">
        <v>1622.26</v>
      </c>
      <c r="AA1796" s="9">
        <v>6572</v>
      </c>
      <c r="AB1796" s="9">
        <v>10904277</v>
      </c>
      <c r="AC1796" s="41">
        <v>1659.2</v>
      </c>
      <c r="AD1796" s="9">
        <v>6620</v>
      </c>
      <c r="AE1796" s="9">
        <v>10692006</v>
      </c>
      <c r="AF1796" s="41">
        <f t="shared" si="27"/>
        <v>1615.11</v>
      </c>
      <c r="AL1796" s="9"/>
      <c r="AM1796" s="9"/>
      <c r="AN1796" s="41"/>
    </row>
    <row r="1797" spans="1:40" x14ac:dyDescent="0.3">
      <c r="A1797" s="7">
        <v>773111</v>
      </c>
      <c r="B1797" s="8" t="s">
        <v>1764</v>
      </c>
      <c r="C1797" s="9">
        <v>1314</v>
      </c>
      <c r="D1797" s="9">
        <v>1124687</v>
      </c>
      <c r="E1797" s="41">
        <v>855.93</v>
      </c>
      <c r="F1797" s="9">
        <v>1307</v>
      </c>
      <c r="G1797" s="9">
        <v>1285548</v>
      </c>
      <c r="H1797" s="41">
        <v>983.59</v>
      </c>
      <c r="I1797" s="9">
        <v>1295</v>
      </c>
      <c r="J1797" s="9">
        <v>1297470</v>
      </c>
      <c r="K1797" s="41">
        <v>1001.91</v>
      </c>
      <c r="L1797" s="9">
        <v>1304</v>
      </c>
      <c r="M1797" s="9">
        <v>1320524</v>
      </c>
      <c r="N1797" s="41">
        <v>1012.67</v>
      </c>
      <c r="O1797" s="9">
        <v>1299</v>
      </c>
      <c r="P1797" s="9">
        <v>1344699</v>
      </c>
      <c r="Q1797" s="41">
        <v>1035.18</v>
      </c>
      <c r="R1797" s="9">
        <v>1305</v>
      </c>
      <c r="S1797" s="9">
        <v>2244918</v>
      </c>
      <c r="T1797" s="41">
        <v>1720.24</v>
      </c>
      <c r="U1797" s="9">
        <v>1322</v>
      </c>
      <c r="V1797" s="9">
        <v>1769280</v>
      </c>
      <c r="W1797" s="41">
        <v>1338.34</v>
      </c>
      <c r="X1797" s="9">
        <v>1314</v>
      </c>
      <c r="Y1797" s="9">
        <v>1651364</v>
      </c>
      <c r="Z1797" s="41">
        <v>1256.75</v>
      </c>
      <c r="AA1797" s="9">
        <v>1313</v>
      </c>
      <c r="AB1797" s="9">
        <v>1558966</v>
      </c>
      <c r="AC1797" s="41">
        <v>1187.33</v>
      </c>
      <c r="AD1797" s="9">
        <v>1301</v>
      </c>
      <c r="AE1797" s="9">
        <v>1764356</v>
      </c>
      <c r="AF1797" s="41">
        <f t="shared" si="27"/>
        <v>1356.15</v>
      </c>
      <c r="AL1797" s="9"/>
      <c r="AM1797" s="9"/>
      <c r="AN1797" s="41"/>
    </row>
    <row r="1798" spans="1:40" x14ac:dyDescent="0.3">
      <c r="A1798" s="7">
        <v>773112</v>
      </c>
      <c r="B1798" s="8" t="s">
        <v>1765</v>
      </c>
      <c r="C1798" s="9">
        <v>2183</v>
      </c>
      <c r="D1798" s="9">
        <v>1835422</v>
      </c>
      <c r="E1798" s="41">
        <v>840.78</v>
      </c>
      <c r="F1798" s="9">
        <v>2174</v>
      </c>
      <c r="G1798" s="9">
        <v>2086167</v>
      </c>
      <c r="H1798" s="41">
        <v>959.6</v>
      </c>
      <c r="I1798" s="9">
        <v>2187</v>
      </c>
      <c r="J1798" s="9">
        <v>2386439</v>
      </c>
      <c r="K1798" s="41">
        <v>1091.19</v>
      </c>
      <c r="L1798" s="9">
        <v>2197</v>
      </c>
      <c r="M1798" s="9">
        <v>2260743</v>
      </c>
      <c r="N1798" s="41">
        <v>1029.01</v>
      </c>
      <c r="O1798" s="9">
        <v>2213</v>
      </c>
      <c r="P1798" s="9">
        <v>2661764</v>
      </c>
      <c r="Q1798" s="41">
        <v>1202.79</v>
      </c>
      <c r="R1798" s="9">
        <v>2237</v>
      </c>
      <c r="S1798" s="9">
        <v>2543488</v>
      </c>
      <c r="T1798" s="41">
        <v>1137.01</v>
      </c>
      <c r="U1798" s="9">
        <v>2249</v>
      </c>
      <c r="V1798" s="9">
        <v>2615702</v>
      </c>
      <c r="W1798" s="41">
        <v>1163.05</v>
      </c>
      <c r="X1798" s="9">
        <v>2248</v>
      </c>
      <c r="Y1798" s="9">
        <v>2768463</v>
      </c>
      <c r="Z1798" s="41">
        <v>1231.52</v>
      </c>
      <c r="AA1798" s="9">
        <v>2298</v>
      </c>
      <c r="AB1798" s="9">
        <v>3084908</v>
      </c>
      <c r="AC1798" s="41">
        <v>1342.43</v>
      </c>
      <c r="AD1798" s="9">
        <v>2296</v>
      </c>
      <c r="AE1798" s="9">
        <v>2811174</v>
      </c>
      <c r="AF1798" s="41">
        <f t="shared" si="27"/>
        <v>1224.3800000000001</v>
      </c>
      <c r="AL1798" s="9"/>
      <c r="AM1798" s="9"/>
      <c r="AN1798" s="41"/>
    </row>
    <row r="1799" spans="1:40" x14ac:dyDescent="0.3">
      <c r="A1799" s="7">
        <v>773113</v>
      </c>
      <c r="B1799" s="8" t="s">
        <v>1766</v>
      </c>
      <c r="C1799" s="9">
        <v>1291</v>
      </c>
      <c r="D1799" s="9">
        <v>1145841</v>
      </c>
      <c r="E1799" s="41">
        <v>887.56</v>
      </c>
      <c r="F1799" s="9">
        <v>1302</v>
      </c>
      <c r="G1799" s="9">
        <v>1159579</v>
      </c>
      <c r="H1799" s="41">
        <v>890.61</v>
      </c>
      <c r="I1799" s="9">
        <v>1307</v>
      </c>
      <c r="J1799" s="9">
        <v>1203065</v>
      </c>
      <c r="K1799" s="41">
        <v>920.48</v>
      </c>
      <c r="L1799" s="9">
        <v>1327</v>
      </c>
      <c r="M1799" s="9">
        <v>1369052</v>
      </c>
      <c r="N1799" s="41">
        <v>1031.69</v>
      </c>
      <c r="O1799" s="9">
        <v>1332</v>
      </c>
      <c r="P1799" s="9">
        <v>1392938</v>
      </c>
      <c r="Q1799" s="41">
        <v>1045.75</v>
      </c>
      <c r="R1799" s="9">
        <v>1358</v>
      </c>
      <c r="S1799" s="9">
        <v>1523113</v>
      </c>
      <c r="T1799" s="41">
        <v>1121.5899999999999</v>
      </c>
      <c r="U1799" s="9">
        <v>1368</v>
      </c>
      <c r="V1799" s="9">
        <v>1474738</v>
      </c>
      <c r="W1799" s="41">
        <v>1078.02</v>
      </c>
      <c r="X1799" s="9">
        <v>1362</v>
      </c>
      <c r="Y1799" s="9">
        <v>1561940</v>
      </c>
      <c r="Z1799" s="41">
        <v>1146.8</v>
      </c>
      <c r="AA1799" s="9">
        <v>1392</v>
      </c>
      <c r="AB1799" s="9">
        <v>1880780</v>
      </c>
      <c r="AC1799" s="41">
        <v>1351.14</v>
      </c>
      <c r="AD1799" s="9">
        <v>1388</v>
      </c>
      <c r="AE1799" s="9">
        <v>1814064</v>
      </c>
      <c r="AF1799" s="41">
        <f t="shared" si="27"/>
        <v>1306.96</v>
      </c>
      <c r="AL1799" s="9"/>
      <c r="AM1799" s="9"/>
      <c r="AN1799" s="41"/>
    </row>
    <row r="1800" spans="1:40" x14ac:dyDescent="0.3">
      <c r="A1800" s="7">
        <v>773116</v>
      </c>
      <c r="B1800" s="8" t="s">
        <v>1767</v>
      </c>
      <c r="C1800" s="9">
        <v>1312</v>
      </c>
      <c r="D1800" s="9">
        <v>1244335</v>
      </c>
      <c r="E1800" s="41">
        <v>948.43</v>
      </c>
      <c r="F1800" s="9">
        <v>1308</v>
      </c>
      <c r="G1800" s="9">
        <v>1259585</v>
      </c>
      <c r="H1800" s="41">
        <v>962.99</v>
      </c>
      <c r="I1800" s="9">
        <v>1314</v>
      </c>
      <c r="J1800" s="9">
        <v>1141030</v>
      </c>
      <c r="K1800" s="41">
        <v>868.36</v>
      </c>
      <c r="L1800" s="9">
        <v>1338</v>
      </c>
      <c r="M1800" s="9">
        <v>1357632</v>
      </c>
      <c r="N1800" s="41">
        <v>1014.67</v>
      </c>
      <c r="O1800" s="9">
        <v>1356</v>
      </c>
      <c r="P1800" s="9">
        <v>1384297</v>
      </c>
      <c r="Q1800" s="41">
        <v>1020.87</v>
      </c>
      <c r="R1800" s="9">
        <v>1325</v>
      </c>
      <c r="S1800" s="9">
        <v>1593063</v>
      </c>
      <c r="T1800" s="41">
        <v>1202.31</v>
      </c>
      <c r="U1800" s="9">
        <v>1340</v>
      </c>
      <c r="V1800" s="9">
        <v>1461415</v>
      </c>
      <c r="W1800" s="41">
        <v>1090.6099999999999</v>
      </c>
      <c r="X1800" s="9">
        <v>1374</v>
      </c>
      <c r="Y1800" s="9">
        <v>1527977</v>
      </c>
      <c r="Z1800" s="41">
        <v>1112.06</v>
      </c>
      <c r="AA1800" s="9">
        <v>1407</v>
      </c>
      <c r="AB1800" s="9">
        <v>1685057</v>
      </c>
      <c r="AC1800" s="41">
        <v>1197.6199999999999</v>
      </c>
      <c r="AD1800" s="9">
        <v>1413</v>
      </c>
      <c r="AE1800" s="9">
        <v>2028199</v>
      </c>
      <c r="AF1800" s="41">
        <f t="shared" ref="AF1800:AF1863" si="28">ROUND(AE1800/AD1800,2)</f>
        <v>1435.38</v>
      </c>
      <c r="AL1800" s="9"/>
      <c r="AM1800" s="9"/>
      <c r="AN1800" s="41"/>
    </row>
    <row r="1801" spans="1:40" x14ac:dyDescent="0.3">
      <c r="A1801" s="7">
        <v>773117</v>
      </c>
      <c r="B1801" s="8" t="s">
        <v>1768</v>
      </c>
      <c r="C1801" s="9">
        <v>3587</v>
      </c>
      <c r="D1801" s="9">
        <v>2940812</v>
      </c>
      <c r="E1801" s="41">
        <v>819.85</v>
      </c>
      <c r="F1801" s="9">
        <v>3595</v>
      </c>
      <c r="G1801" s="9">
        <v>3681746</v>
      </c>
      <c r="H1801" s="41">
        <v>1024.1300000000001</v>
      </c>
      <c r="I1801" s="9">
        <v>3626</v>
      </c>
      <c r="J1801" s="9">
        <v>6066836</v>
      </c>
      <c r="K1801" s="41">
        <v>1673.15</v>
      </c>
      <c r="L1801" s="9">
        <v>3630</v>
      </c>
      <c r="M1801" s="9">
        <v>7082878</v>
      </c>
      <c r="N1801" s="41">
        <v>1951.21</v>
      </c>
      <c r="O1801" s="9">
        <v>3650</v>
      </c>
      <c r="P1801" s="9">
        <v>5319565</v>
      </c>
      <c r="Q1801" s="41">
        <v>1457.42</v>
      </c>
      <c r="R1801" s="9">
        <v>3691</v>
      </c>
      <c r="S1801" s="9">
        <v>4817971</v>
      </c>
      <c r="T1801" s="41">
        <v>1305.33</v>
      </c>
      <c r="U1801" s="9">
        <v>3675</v>
      </c>
      <c r="V1801" s="9">
        <v>7109043</v>
      </c>
      <c r="W1801" s="41">
        <v>1934.43</v>
      </c>
      <c r="X1801" s="9">
        <v>3686</v>
      </c>
      <c r="Y1801" s="9">
        <v>6375899</v>
      </c>
      <c r="Z1801" s="41">
        <v>1729.76</v>
      </c>
      <c r="AA1801" s="9">
        <v>3711</v>
      </c>
      <c r="AB1801" s="9">
        <v>6031258</v>
      </c>
      <c r="AC1801" s="41">
        <v>1625.24</v>
      </c>
      <c r="AD1801" s="9">
        <v>3724</v>
      </c>
      <c r="AE1801" s="9">
        <v>5971021</v>
      </c>
      <c r="AF1801" s="41">
        <f t="shared" si="28"/>
        <v>1603.39</v>
      </c>
      <c r="AL1801" s="9"/>
      <c r="AM1801" s="9"/>
      <c r="AN1801" s="41"/>
    </row>
    <row r="1802" spans="1:40" x14ac:dyDescent="0.3">
      <c r="A1802" s="7">
        <v>773119</v>
      </c>
      <c r="B1802" s="8" t="s">
        <v>1769</v>
      </c>
      <c r="C1802" s="9">
        <v>1686</v>
      </c>
      <c r="D1802" s="9">
        <v>1521803</v>
      </c>
      <c r="E1802" s="41">
        <v>902.61</v>
      </c>
      <c r="F1802" s="9">
        <v>1669</v>
      </c>
      <c r="G1802" s="9">
        <v>1508095</v>
      </c>
      <c r="H1802" s="41">
        <v>903.59</v>
      </c>
      <c r="I1802" s="9">
        <v>1675</v>
      </c>
      <c r="J1802" s="9">
        <v>1610188</v>
      </c>
      <c r="K1802" s="41">
        <v>961.31</v>
      </c>
      <c r="L1802" s="9">
        <v>1690</v>
      </c>
      <c r="M1802" s="9">
        <v>1960342</v>
      </c>
      <c r="N1802" s="41">
        <v>1159.97</v>
      </c>
      <c r="O1802" s="9">
        <v>1693</v>
      </c>
      <c r="P1802" s="9">
        <v>1666289</v>
      </c>
      <c r="Q1802" s="41">
        <v>984.22</v>
      </c>
      <c r="R1802" s="9">
        <v>1694</v>
      </c>
      <c r="S1802" s="9">
        <v>1944877</v>
      </c>
      <c r="T1802" s="41">
        <v>1148.0999999999999</v>
      </c>
      <c r="U1802" s="9">
        <v>1756</v>
      </c>
      <c r="V1802" s="9">
        <v>2246062</v>
      </c>
      <c r="W1802" s="41">
        <v>1279.08</v>
      </c>
      <c r="X1802" s="9">
        <v>1779</v>
      </c>
      <c r="Y1802" s="9">
        <v>2073434</v>
      </c>
      <c r="Z1802" s="41">
        <v>1165.51</v>
      </c>
      <c r="AA1802" s="9">
        <v>1825</v>
      </c>
      <c r="AB1802" s="9">
        <v>2678577</v>
      </c>
      <c r="AC1802" s="41">
        <v>1467.71</v>
      </c>
      <c r="AD1802" s="9">
        <v>1863</v>
      </c>
      <c r="AE1802" s="9">
        <v>2196300</v>
      </c>
      <c r="AF1802" s="41">
        <f t="shared" si="28"/>
        <v>1178.9000000000001</v>
      </c>
      <c r="AL1802" s="9"/>
      <c r="AM1802" s="9"/>
      <c r="AN1802" s="41"/>
    </row>
    <row r="1803" spans="1:40" x14ac:dyDescent="0.3">
      <c r="A1803" s="7">
        <v>773122</v>
      </c>
      <c r="B1803" s="8" t="s">
        <v>1770</v>
      </c>
      <c r="C1803" s="9">
        <v>5721</v>
      </c>
      <c r="D1803" s="9">
        <v>6123093</v>
      </c>
      <c r="E1803" s="41">
        <v>1070.28</v>
      </c>
      <c r="F1803" s="9">
        <v>5776</v>
      </c>
      <c r="G1803" s="9">
        <v>3509093</v>
      </c>
      <c r="H1803" s="41">
        <v>607.53</v>
      </c>
      <c r="I1803" s="9">
        <v>5814</v>
      </c>
      <c r="J1803" s="9">
        <v>6733610</v>
      </c>
      <c r="K1803" s="41">
        <v>1158.17</v>
      </c>
      <c r="L1803" s="9">
        <v>5895</v>
      </c>
      <c r="M1803" s="9">
        <v>6793741</v>
      </c>
      <c r="N1803" s="41">
        <v>1152.46</v>
      </c>
      <c r="O1803" s="9">
        <v>5936</v>
      </c>
      <c r="P1803" s="9">
        <v>7290264</v>
      </c>
      <c r="Q1803" s="41">
        <v>1228.1400000000001</v>
      </c>
      <c r="R1803" s="9">
        <v>5936</v>
      </c>
      <c r="S1803" s="9">
        <v>6690601</v>
      </c>
      <c r="T1803" s="41">
        <v>1127.1199999999999</v>
      </c>
      <c r="U1803" s="9">
        <v>5988</v>
      </c>
      <c r="V1803" s="9">
        <v>9139397</v>
      </c>
      <c r="W1803" s="41">
        <v>1526.29</v>
      </c>
      <c r="X1803" s="9">
        <v>6064</v>
      </c>
      <c r="Y1803" s="9">
        <v>9643271</v>
      </c>
      <c r="Z1803" s="41">
        <v>1590.25</v>
      </c>
      <c r="AA1803" s="9">
        <v>6083</v>
      </c>
      <c r="AB1803" s="9">
        <v>9874425</v>
      </c>
      <c r="AC1803" s="41">
        <v>1623.28</v>
      </c>
      <c r="AD1803" s="9">
        <v>6164</v>
      </c>
      <c r="AE1803" s="9">
        <v>12006957</v>
      </c>
      <c r="AF1803" s="41">
        <f t="shared" si="28"/>
        <v>1947.92</v>
      </c>
      <c r="AL1803" s="9"/>
      <c r="AM1803" s="9"/>
      <c r="AN1803" s="41"/>
    </row>
    <row r="1804" spans="1:40" x14ac:dyDescent="0.3">
      <c r="A1804" s="7">
        <v>773125</v>
      </c>
      <c r="B1804" s="8" t="s">
        <v>1771</v>
      </c>
      <c r="C1804" s="9">
        <v>18244</v>
      </c>
      <c r="D1804" s="9">
        <v>18921709</v>
      </c>
      <c r="E1804" s="41">
        <v>1037.1500000000001</v>
      </c>
      <c r="F1804" s="9">
        <v>18547</v>
      </c>
      <c r="G1804" s="9">
        <v>21310834</v>
      </c>
      <c r="H1804" s="41">
        <v>1149.02</v>
      </c>
      <c r="I1804" s="9">
        <v>18538</v>
      </c>
      <c r="J1804" s="9">
        <v>17483821</v>
      </c>
      <c r="K1804" s="41">
        <v>943.13</v>
      </c>
      <c r="L1804" s="9">
        <v>18699</v>
      </c>
      <c r="M1804" s="9">
        <v>22463609</v>
      </c>
      <c r="N1804" s="41">
        <v>1201.33</v>
      </c>
      <c r="O1804" s="9">
        <v>18978</v>
      </c>
      <c r="P1804" s="9">
        <v>23158930</v>
      </c>
      <c r="Q1804" s="41">
        <v>1220.3</v>
      </c>
      <c r="R1804" s="9">
        <v>19149</v>
      </c>
      <c r="S1804" s="9">
        <v>22268334</v>
      </c>
      <c r="T1804" s="41">
        <v>1162.9000000000001</v>
      </c>
      <c r="U1804" s="9">
        <v>19314</v>
      </c>
      <c r="V1804" s="9">
        <v>24941964</v>
      </c>
      <c r="W1804" s="41">
        <v>1291.3900000000001</v>
      </c>
      <c r="X1804" s="9">
        <v>19538</v>
      </c>
      <c r="Y1804" s="9">
        <v>25209430</v>
      </c>
      <c r="Z1804" s="41">
        <v>1290.28</v>
      </c>
      <c r="AA1804" s="9">
        <v>19814</v>
      </c>
      <c r="AB1804" s="9">
        <v>25882541</v>
      </c>
      <c r="AC1804" s="41">
        <v>1306.28</v>
      </c>
      <c r="AD1804" s="9">
        <v>20070</v>
      </c>
      <c r="AE1804" s="9">
        <v>28834715</v>
      </c>
      <c r="AF1804" s="41">
        <f t="shared" si="28"/>
        <v>1436.71</v>
      </c>
      <c r="AL1804" s="9"/>
      <c r="AM1804" s="9"/>
      <c r="AN1804" s="41"/>
    </row>
    <row r="1805" spans="1:40" x14ac:dyDescent="0.3">
      <c r="A1805" s="7">
        <v>773133</v>
      </c>
      <c r="B1805" s="8" t="s">
        <v>1772</v>
      </c>
      <c r="C1805" s="9">
        <v>1081</v>
      </c>
      <c r="D1805" s="9">
        <v>953947</v>
      </c>
      <c r="E1805" s="41">
        <v>882.47</v>
      </c>
      <c r="F1805" s="9">
        <v>1101</v>
      </c>
      <c r="G1805" s="9">
        <v>965521</v>
      </c>
      <c r="H1805" s="41">
        <v>876.95</v>
      </c>
      <c r="I1805" s="9">
        <v>1107</v>
      </c>
      <c r="J1805" s="9">
        <v>981987</v>
      </c>
      <c r="K1805" s="41">
        <v>887.07</v>
      </c>
      <c r="L1805" s="9">
        <v>1118</v>
      </c>
      <c r="M1805" s="9">
        <v>1040426</v>
      </c>
      <c r="N1805" s="41">
        <v>930.61</v>
      </c>
      <c r="O1805" s="9">
        <v>1105</v>
      </c>
      <c r="P1805" s="9">
        <v>1163143</v>
      </c>
      <c r="Q1805" s="41">
        <v>1052.6199999999999</v>
      </c>
      <c r="R1805" s="9">
        <v>1097</v>
      </c>
      <c r="S1805" s="9">
        <v>1184738</v>
      </c>
      <c r="T1805" s="41">
        <v>1079.98</v>
      </c>
      <c r="U1805" s="9">
        <v>1118</v>
      </c>
      <c r="V1805" s="9">
        <v>1210566</v>
      </c>
      <c r="W1805" s="41">
        <v>1082.8</v>
      </c>
      <c r="X1805" s="9">
        <v>1121</v>
      </c>
      <c r="Y1805" s="9">
        <v>1315654</v>
      </c>
      <c r="Z1805" s="41">
        <v>1173.6400000000001</v>
      </c>
      <c r="AA1805" s="9">
        <v>1129</v>
      </c>
      <c r="AB1805" s="9">
        <v>1425650</v>
      </c>
      <c r="AC1805" s="41">
        <v>1262.75</v>
      </c>
      <c r="AD1805" s="9">
        <v>1133</v>
      </c>
      <c r="AE1805" s="9">
        <v>1379144</v>
      </c>
      <c r="AF1805" s="41">
        <f t="shared" si="28"/>
        <v>1217.25</v>
      </c>
      <c r="AL1805" s="9"/>
      <c r="AM1805" s="9"/>
      <c r="AN1805" s="41"/>
    </row>
    <row r="1806" spans="1:40" x14ac:dyDescent="0.3">
      <c r="A1806" s="7">
        <v>773136</v>
      </c>
      <c r="B1806" s="8" t="s">
        <v>1773</v>
      </c>
      <c r="C1806" s="9">
        <v>7622</v>
      </c>
      <c r="D1806" s="9">
        <v>7009537</v>
      </c>
      <c r="E1806" s="41">
        <v>919.65</v>
      </c>
      <c r="F1806" s="9">
        <v>7812</v>
      </c>
      <c r="G1806" s="9">
        <v>8022227</v>
      </c>
      <c r="H1806" s="41">
        <v>1026.9100000000001</v>
      </c>
      <c r="I1806" s="9">
        <v>7765</v>
      </c>
      <c r="J1806" s="9">
        <v>8163287</v>
      </c>
      <c r="K1806" s="41">
        <v>1051.29</v>
      </c>
      <c r="L1806" s="9">
        <v>7705</v>
      </c>
      <c r="M1806" s="9">
        <v>16398723</v>
      </c>
      <c r="N1806" s="41">
        <v>2128.3200000000002</v>
      </c>
      <c r="O1806" s="9">
        <v>7796</v>
      </c>
      <c r="P1806" s="9">
        <v>10891585</v>
      </c>
      <c r="Q1806" s="41">
        <v>1397.07</v>
      </c>
      <c r="R1806" s="9">
        <v>7808</v>
      </c>
      <c r="S1806" s="9">
        <v>11680469</v>
      </c>
      <c r="T1806" s="41">
        <v>1495.96</v>
      </c>
      <c r="U1806" s="9">
        <v>7882</v>
      </c>
      <c r="V1806" s="9">
        <v>13902521</v>
      </c>
      <c r="W1806" s="41">
        <v>1763.83</v>
      </c>
      <c r="X1806" s="9">
        <v>7934</v>
      </c>
      <c r="Y1806" s="9">
        <v>12008277</v>
      </c>
      <c r="Z1806" s="41">
        <v>1513.52</v>
      </c>
      <c r="AA1806" s="9">
        <v>7983</v>
      </c>
      <c r="AB1806" s="9">
        <v>11090115</v>
      </c>
      <c r="AC1806" s="41">
        <v>1389.22</v>
      </c>
      <c r="AD1806" s="9">
        <v>8026</v>
      </c>
      <c r="AE1806" s="9">
        <v>12170752</v>
      </c>
      <c r="AF1806" s="41">
        <f t="shared" si="28"/>
        <v>1516.42</v>
      </c>
      <c r="AL1806" s="9"/>
      <c r="AM1806" s="9"/>
      <c r="AN1806" s="41"/>
    </row>
    <row r="1807" spans="1:40" x14ac:dyDescent="0.3">
      <c r="A1807" s="7">
        <v>773137</v>
      </c>
      <c r="B1807" s="8" t="s">
        <v>1774</v>
      </c>
      <c r="C1807" s="9">
        <v>1531</v>
      </c>
      <c r="D1807" s="9">
        <v>1219240</v>
      </c>
      <c r="E1807" s="41">
        <v>796.37</v>
      </c>
      <c r="F1807" s="9">
        <v>1592</v>
      </c>
      <c r="G1807" s="9">
        <v>1284834</v>
      </c>
      <c r="H1807" s="41">
        <v>807.06</v>
      </c>
      <c r="I1807" s="9">
        <v>1586</v>
      </c>
      <c r="J1807" s="9">
        <v>1418643</v>
      </c>
      <c r="K1807" s="41">
        <v>894.48</v>
      </c>
      <c r="L1807" s="9">
        <v>1585</v>
      </c>
      <c r="M1807" s="9">
        <v>1509670</v>
      </c>
      <c r="N1807" s="41">
        <v>952.47</v>
      </c>
      <c r="O1807" s="9">
        <v>1592</v>
      </c>
      <c r="P1807" s="9">
        <v>1598708</v>
      </c>
      <c r="Q1807" s="41">
        <v>1004.21</v>
      </c>
      <c r="R1807" s="9">
        <v>1596</v>
      </c>
      <c r="S1807" s="9">
        <v>1634256</v>
      </c>
      <c r="T1807" s="41">
        <v>1023.97</v>
      </c>
      <c r="U1807" s="9">
        <v>1605</v>
      </c>
      <c r="V1807" s="9">
        <v>1656647</v>
      </c>
      <c r="W1807" s="41">
        <v>1032.18</v>
      </c>
      <c r="X1807" s="9">
        <v>1613</v>
      </c>
      <c r="Y1807" s="9">
        <v>1758332</v>
      </c>
      <c r="Z1807" s="41">
        <v>1090.0999999999999</v>
      </c>
      <c r="AA1807" s="9">
        <v>1623</v>
      </c>
      <c r="AB1807" s="9">
        <v>1947291</v>
      </c>
      <c r="AC1807" s="41">
        <v>1199.81</v>
      </c>
      <c r="AD1807" s="9">
        <v>1642</v>
      </c>
      <c r="AE1807" s="9">
        <v>1891028</v>
      </c>
      <c r="AF1807" s="41">
        <f t="shared" si="28"/>
        <v>1151.6600000000001</v>
      </c>
      <c r="AL1807" s="9"/>
      <c r="AM1807" s="9"/>
      <c r="AN1807" s="41"/>
    </row>
    <row r="1808" spans="1:40" x14ac:dyDescent="0.3">
      <c r="A1808" s="7">
        <v>773139</v>
      </c>
      <c r="B1808" s="8" t="s">
        <v>1775</v>
      </c>
      <c r="C1808" s="9">
        <v>6603</v>
      </c>
      <c r="D1808" s="9">
        <v>6421284</v>
      </c>
      <c r="E1808" s="41">
        <v>972.48</v>
      </c>
      <c r="F1808" s="9">
        <v>6663</v>
      </c>
      <c r="G1808" s="9">
        <v>6022298</v>
      </c>
      <c r="H1808" s="41">
        <v>903.84</v>
      </c>
      <c r="I1808" s="9">
        <v>6663</v>
      </c>
      <c r="J1808" s="9">
        <v>5903177</v>
      </c>
      <c r="K1808" s="41">
        <v>885.96</v>
      </c>
      <c r="L1808" s="9">
        <v>6721</v>
      </c>
      <c r="M1808" s="9">
        <v>6709151</v>
      </c>
      <c r="N1808" s="41">
        <v>998.24</v>
      </c>
      <c r="O1808" s="9">
        <v>6756</v>
      </c>
      <c r="P1808" s="9">
        <v>7668399</v>
      </c>
      <c r="Q1808" s="41">
        <v>1135.05</v>
      </c>
      <c r="R1808" s="9">
        <v>6774</v>
      </c>
      <c r="S1808" s="9">
        <v>7711816</v>
      </c>
      <c r="T1808" s="41">
        <v>1138.44</v>
      </c>
      <c r="U1808" s="9">
        <v>6879</v>
      </c>
      <c r="V1808" s="9">
        <v>7589080</v>
      </c>
      <c r="W1808" s="41">
        <v>1103.22</v>
      </c>
      <c r="X1808" s="9">
        <v>6860</v>
      </c>
      <c r="Y1808" s="9">
        <v>9552623</v>
      </c>
      <c r="Z1808" s="41">
        <v>1392.51</v>
      </c>
      <c r="AA1808" s="9">
        <v>7014</v>
      </c>
      <c r="AB1808" s="9">
        <v>7987499</v>
      </c>
      <c r="AC1808" s="41">
        <v>1138.79</v>
      </c>
      <c r="AD1808" s="9">
        <v>7073</v>
      </c>
      <c r="AE1808" s="9">
        <v>9949912</v>
      </c>
      <c r="AF1808" s="41">
        <f t="shared" si="28"/>
        <v>1406.75</v>
      </c>
      <c r="AL1808" s="9"/>
      <c r="AM1808" s="9"/>
      <c r="AN1808" s="41"/>
    </row>
    <row r="1809" spans="1:40" x14ac:dyDescent="0.3">
      <c r="A1809" s="7">
        <v>773140</v>
      </c>
      <c r="B1809" s="8" t="s">
        <v>1776</v>
      </c>
      <c r="C1809" s="9">
        <v>3648</v>
      </c>
      <c r="D1809" s="9">
        <v>3204118</v>
      </c>
      <c r="E1809" s="41">
        <v>878.32</v>
      </c>
      <c r="F1809" s="9">
        <v>3692</v>
      </c>
      <c r="G1809" s="9">
        <v>3282397</v>
      </c>
      <c r="H1809" s="41">
        <v>889.06</v>
      </c>
      <c r="I1809" s="9">
        <v>3657</v>
      </c>
      <c r="J1809" s="9">
        <v>3421214</v>
      </c>
      <c r="K1809" s="41">
        <v>935.52</v>
      </c>
      <c r="L1809" s="9">
        <v>3630</v>
      </c>
      <c r="M1809" s="9">
        <v>3754556</v>
      </c>
      <c r="N1809" s="41">
        <v>1034.31</v>
      </c>
      <c r="O1809" s="9">
        <v>3660</v>
      </c>
      <c r="P1809" s="9">
        <v>3624209</v>
      </c>
      <c r="Q1809" s="41">
        <v>990.22</v>
      </c>
      <c r="R1809" s="9">
        <v>3679</v>
      </c>
      <c r="S1809" s="9">
        <v>3981573</v>
      </c>
      <c r="T1809" s="41">
        <v>1082.24</v>
      </c>
      <c r="U1809" s="9">
        <v>3646</v>
      </c>
      <c r="V1809" s="9">
        <v>4397137</v>
      </c>
      <c r="W1809" s="41">
        <v>1206.02</v>
      </c>
      <c r="X1809" s="9">
        <v>3680</v>
      </c>
      <c r="Y1809" s="9">
        <v>4094308</v>
      </c>
      <c r="Z1809" s="41">
        <v>1112.58</v>
      </c>
      <c r="AA1809" s="9">
        <v>3742</v>
      </c>
      <c r="AB1809" s="9">
        <v>4837920</v>
      </c>
      <c r="AC1809" s="41">
        <v>1292.8699999999999</v>
      </c>
      <c r="AD1809" s="9">
        <v>3765</v>
      </c>
      <c r="AE1809" s="9">
        <v>4385036</v>
      </c>
      <c r="AF1809" s="41">
        <f t="shared" si="28"/>
        <v>1164.68</v>
      </c>
      <c r="AL1809" s="9"/>
      <c r="AM1809" s="9"/>
      <c r="AN1809" s="41"/>
    </row>
    <row r="1810" spans="1:40" x14ac:dyDescent="0.3">
      <c r="A1810" s="7">
        <v>773143</v>
      </c>
      <c r="B1810" s="8" t="s">
        <v>1777</v>
      </c>
      <c r="C1810" s="9">
        <v>1570</v>
      </c>
      <c r="D1810" s="9">
        <v>1188706</v>
      </c>
      <c r="E1810" s="41">
        <v>757.14</v>
      </c>
      <c r="F1810" s="9">
        <v>1577</v>
      </c>
      <c r="G1810" s="9">
        <v>1412675</v>
      </c>
      <c r="H1810" s="41">
        <v>895.8</v>
      </c>
      <c r="I1810" s="9">
        <v>1572</v>
      </c>
      <c r="J1810" s="9">
        <v>1480724</v>
      </c>
      <c r="K1810" s="41">
        <v>941.94</v>
      </c>
      <c r="L1810" s="9">
        <v>1584</v>
      </c>
      <c r="M1810" s="9">
        <v>1840952</v>
      </c>
      <c r="N1810" s="41">
        <v>1162.22</v>
      </c>
      <c r="O1810" s="9">
        <v>1577</v>
      </c>
      <c r="P1810" s="9">
        <v>1592514</v>
      </c>
      <c r="Q1810" s="41">
        <v>1009.84</v>
      </c>
      <c r="R1810" s="9">
        <v>1601</v>
      </c>
      <c r="S1810" s="9">
        <v>1873127</v>
      </c>
      <c r="T1810" s="41">
        <v>1169.97</v>
      </c>
      <c r="U1810" s="9">
        <v>1598</v>
      </c>
      <c r="V1810" s="9">
        <v>1838244</v>
      </c>
      <c r="W1810" s="41">
        <v>1150.3399999999999</v>
      </c>
      <c r="X1810" s="9">
        <v>1610</v>
      </c>
      <c r="Y1810" s="9">
        <v>1822073</v>
      </c>
      <c r="Z1810" s="41">
        <v>1131.72</v>
      </c>
      <c r="AA1810" s="9">
        <v>1610</v>
      </c>
      <c r="AB1810" s="9">
        <v>1963881</v>
      </c>
      <c r="AC1810" s="41">
        <v>1219.8</v>
      </c>
      <c r="AD1810" s="9">
        <v>1588</v>
      </c>
      <c r="AE1810" s="9">
        <v>2077778</v>
      </c>
      <c r="AF1810" s="41">
        <f t="shared" si="28"/>
        <v>1308.42</v>
      </c>
      <c r="AL1810" s="9"/>
      <c r="AM1810" s="9"/>
      <c r="AN1810" s="41"/>
    </row>
    <row r="1811" spans="1:40" x14ac:dyDescent="0.3">
      <c r="A1811" s="7">
        <v>773144</v>
      </c>
      <c r="B1811" s="8" t="s">
        <v>1778</v>
      </c>
      <c r="C1811" s="9">
        <v>10655</v>
      </c>
      <c r="D1811" s="9">
        <v>11447839</v>
      </c>
      <c r="E1811" s="41">
        <v>1074.4100000000001</v>
      </c>
      <c r="F1811" s="9">
        <v>10773</v>
      </c>
      <c r="G1811" s="9">
        <v>8339283</v>
      </c>
      <c r="H1811" s="41">
        <v>774.09</v>
      </c>
      <c r="I1811" s="9">
        <v>10869</v>
      </c>
      <c r="J1811" s="9">
        <v>12127743</v>
      </c>
      <c r="K1811" s="41">
        <v>1115.81</v>
      </c>
      <c r="L1811" s="9">
        <v>10923</v>
      </c>
      <c r="M1811" s="9">
        <v>11885383</v>
      </c>
      <c r="N1811" s="41">
        <v>1088.1099999999999</v>
      </c>
      <c r="O1811" s="9">
        <v>11000</v>
      </c>
      <c r="P1811" s="9">
        <v>10926219</v>
      </c>
      <c r="Q1811" s="41">
        <v>993.29</v>
      </c>
      <c r="R1811" s="9">
        <v>11060</v>
      </c>
      <c r="S1811" s="9">
        <v>14100110</v>
      </c>
      <c r="T1811" s="41">
        <v>1274.8699999999999</v>
      </c>
      <c r="U1811" s="9">
        <v>11068</v>
      </c>
      <c r="V1811" s="9">
        <v>12766575</v>
      </c>
      <c r="W1811" s="41">
        <v>1153.47</v>
      </c>
      <c r="X1811" s="9">
        <v>11137</v>
      </c>
      <c r="Y1811" s="9">
        <v>14776121</v>
      </c>
      <c r="Z1811" s="41">
        <v>1326.76</v>
      </c>
      <c r="AA1811" s="9">
        <v>11229</v>
      </c>
      <c r="AB1811" s="9">
        <v>15621994</v>
      </c>
      <c r="AC1811" s="41">
        <v>1391.22</v>
      </c>
      <c r="AD1811" s="9">
        <v>11445</v>
      </c>
      <c r="AE1811" s="9">
        <v>17656938</v>
      </c>
      <c r="AF1811" s="41">
        <f t="shared" si="28"/>
        <v>1542.76</v>
      </c>
      <c r="AL1811" s="9"/>
      <c r="AM1811" s="9"/>
      <c r="AN1811" s="41"/>
    </row>
    <row r="1812" spans="1:40" x14ac:dyDescent="0.3">
      <c r="A1812" s="7">
        <v>773146</v>
      </c>
      <c r="B1812" s="8" t="s">
        <v>1779</v>
      </c>
      <c r="C1812" s="9">
        <v>980</v>
      </c>
      <c r="D1812" s="9">
        <v>796414</v>
      </c>
      <c r="E1812" s="41">
        <v>812.67</v>
      </c>
      <c r="F1812" s="9">
        <v>1005</v>
      </c>
      <c r="G1812" s="9">
        <v>778867</v>
      </c>
      <c r="H1812" s="41">
        <v>774.99</v>
      </c>
      <c r="I1812" s="9">
        <v>992</v>
      </c>
      <c r="J1812" s="9">
        <v>849239</v>
      </c>
      <c r="K1812" s="41">
        <v>856.09</v>
      </c>
      <c r="L1812" s="9">
        <v>982</v>
      </c>
      <c r="M1812" s="9">
        <v>939608</v>
      </c>
      <c r="N1812" s="41">
        <v>956.83</v>
      </c>
      <c r="O1812" s="9">
        <v>994</v>
      </c>
      <c r="P1812" s="9">
        <v>909960</v>
      </c>
      <c r="Q1812" s="41">
        <v>915.45</v>
      </c>
      <c r="R1812" s="9">
        <v>999</v>
      </c>
      <c r="S1812" s="9">
        <v>977334</v>
      </c>
      <c r="T1812" s="41">
        <v>978.31</v>
      </c>
      <c r="U1812" s="9">
        <v>984</v>
      </c>
      <c r="V1812" s="9">
        <v>1006584</v>
      </c>
      <c r="W1812" s="41">
        <v>1022.95</v>
      </c>
      <c r="X1812" s="9">
        <v>987</v>
      </c>
      <c r="Y1812" s="9">
        <v>1038873</v>
      </c>
      <c r="Z1812" s="41">
        <v>1052.56</v>
      </c>
      <c r="AA1812" s="9">
        <v>974</v>
      </c>
      <c r="AB1812" s="9">
        <v>1093336</v>
      </c>
      <c r="AC1812" s="41">
        <v>1122.52</v>
      </c>
      <c r="AD1812" s="9">
        <v>975</v>
      </c>
      <c r="AE1812" s="9">
        <v>1109538</v>
      </c>
      <c r="AF1812" s="41">
        <f t="shared" si="28"/>
        <v>1137.99</v>
      </c>
      <c r="AL1812" s="9"/>
      <c r="AM1812" s="9"/>
      <c r="AN1812" s="41"/>
    </row>
    <row r="1813" spans="1:40" x14ac:dyDescent="0.3">
      <c r="A1813" s="7">
        <v>773147</v>
      </c>
      <c r="B1813" s="8" t="s">
        <v>1780</v>
      </c>
      <c r="C1813" s="9">
        <v>1300</v>
      </c>
      <c r="D1813" s="9">
        <v>1138224</v>
      </c>
      <c r="E1813" s="41">
        <v>875.56</v>
      </c>
      <c r="F1813" s="9">
        <v>1290</v>
      </c>
      <c r="G1813" s="9">
        <v>1111247</v>
      </c>
      <c r="H1813" s="41">
        <v>861.43</v>
      </c>
      <c r="I1813" s="9">
        <v>1295</v>
      </c>
      <c r="J1813" s="9">
        <v>1162794</v>
      </c>
      <c r="K1813" s="41">
        <v>897.91</v>
      </c>
      <c r="L1813" s="9">
        <v>1276</v>
      </c>
      <c r="M1813" s="9">
        <v>1222189</v>
      </c>
      <c r="N1813" s="41">
        <v>957.83</v>
      </c>
      <c r="O1813" s="9">
        <v>1304</v>
      </c>
      <c r="P1813" s="9">
        <v>1309950</v>
      </c>
      <c r="Q1813" s="41">
        <v>1004.56</v>
      </c>
      <c r="R1813" s="9">
        <v>1354</v>
      </c>
      <c r="S1813" s="9">
        <v>1397096</v>
      </c>
      <c r="T1813" s="41">
        <v>1031.83</v>
      </c>
      <c r="U1813" s="9">
        <v>1367</v>
      </c>
      <c r="V1813" s="9">
        <v>1392983</v>
      </c>
      <c r="W1813" s="41">
        <v>1019.01</v>
      </c>
      <c r="X1813" s="9">
        <v>1395</v>
      </c>
      <c r="Y1813" s="9">
        <v>1556516</v>
      </c>
      <c r="Z1813" s="41">
        <v>1115.78</v>
      </c>
      <c r="AA1813" s="9">
        <v>1404</v>
      </c>
      <c r="AB1813" s="9">
        <v>1623110</v>
      </c>
      <c r="AC1813" s="41">
        <v>1156.06</v>
      </c>
      <c r="AD1813" s="9">
        <v>1424</v>
      </c>
      <c r="AE1813" s="9">
        <v>1670578</v>
      </c>
      <c r="AF1813" s="41">
        <f t="shared" si="28"/>
        <v>1173.1600000000001</v>
      </c>
      <c r="AL1813" s="9"/>
      <c r="AM1813" s="9"/>
      <c r="AN1813" s="41"/>
    </row>
    <row r="1814" spans="1:40" x14ac:dyDescent="0.3">
      <c r="A1814" s="7">
        <v>773150</v>
      </c>
      <c r="B1814" s="8" t="s">
        <v>1781</v>
      </c>
      <c r="C1814" s="9">
        <v>1656</v>
      </c>
      <c r="D1814" s="9">
        <v>1353515</v>
      </c>
      <c r="E1814" s="41">
        <v>817.34</v>
      </c>
      <c r="F1814" s="9">
        <v>1677</v>
      </c>
      <c r="G1814" s="9">
        <v>1465047</v>
      </c>
      <c r="H1814" s="41">
        <v>873.61</v>
      </c>
      <c r="I1814" s="9">
        <v>1666</v>
      </c>
      <c r="J1814" s="9">
        <v>1557623</v>
      </c>
      <c r="K1814" s="41">
        <v>934.95</v>
      </c>
      <c r="L1814" s="9">
        <v>1687</v>
      </c>
      <c r="M1814" s="9">
        <v>1859411</v>
      </c>
      <c r="N1814" s="41">
        <v>1102.2</v>
      </c>
      <c r="O1814" s="9">
        <v>1710</v>
      </c>
      <c r="P1814" s="9">
        <v>1891909</v>
      </c>
      <c r="Q1814" s="41">
        <v>1106.3800000000001</v>
      </c>
      <c r="R1814" s="9">
        <v>1708</v>
      </c>
      <c r="S1814" s="9">
        <v>2048341</v>
      </c>
      <c r="T1814" s="41">
        <v>1199.26</v>
      </c>
      <c r="U1814" s="9">
        <v>1745</v>
      </c>
      <c r="V1814" s="9">
        <v>2025962</v>
      </c>
      <c r="W1814" s="41">
        <v>1161.01</v>
      </c>
      <c r="X1814" s="9">
        <v>1733</v>
      </c>
      <c r="Y1814" s="9">
        <v>2262785</v>
      </c>
      <c r="Z1814" s="41">
        <v>1305.7</v>
      </c>
      <c r="AA1814" s="9">
        <v>1786</v>
      </c>
      <c r="AB1814" s="9">
        <v>2476478</v>
      </c>
      <c r="AC1814" s="41">
        <v>1386.61</v>
      </c>
      <c r="AD1814" s="9">
        <v>1849</v>
      </c>
      <c r="AE1814" s="9">
        <v>2218883</v>
      </c>
      <c r="AF1814" s="41">
        <f t="shared" si="28"/>
        <v>1200.04</v>
      </c>
      <c r="AL1814" s="9"/>
      <c r="AM1814" s="9"/>
      <c r="AN1814" s="41"/>
    </row>
    <row r="1815" spans="1:40" x14ac:dyDescent="0.3">
      <c r="A1815" s="7">
        <v>773153</v>
      </c>
      <c r="B1815" s="8" t="s">
        <v>1782</v>
      </c>
      <c r="C1815" s="9">
        <v>1029</v>
      </c>
      <c r="D1815" s="9">
        <v>930391</v>
      </c>
      <c r="E1815" s="41">
        <v>904.17</v>
      </c>
      <c r="F1815" s="9">
        <v>1042</v>
      </c>
      <c r="G1815" s="9">
        <v>1146813</v>
      </c>
      <c r="H1815" s="41">
        <v>1100.5899999999999</v>
      </c>
      <c r="I1815" s="9">
        <v>1017</v>
      </c>
      <c r="J1815" s="9">
        <v>1125748</v>
      </c>
      <c r="K1815" s="41">
        <v>1106.93</v>
      </c>
      <c r="L1815" s="9">
        <v>1009</v>
      </c>
      <c r="M1815" s="9">
        <v>1061755</v>
      </c>
      <c r="N1815" s="41">
        <v>1052.28</v>
      </c>
      <c r="O1815" s="9">
        <v>1021</v>
      </c>
      <c r="P1815" s="9">
        <v>994305</v>
      </c>
      <c r="Q1815" s="41">
        <v>973.85</v>
      </c>
      <c r="R1815" s="9">
        <v>1022</v>
      </c>
      <c r="S1815" s="9">
        <v>1127151</v>
      </c>
      <c r="T1815" s="41">
        <v>1102.8900000000001</v>
      </c>
      <c r="U1815" s="9">
        <v>1027</v>
      </c>
      <c r="V1815" s="9">
        <v>1190895</v>
      </c>
      <c r="W1815" s="41">
        <v>1159.5899999999999</v>
      </c>
      <c r="X1815" s="9">
        <v>1029</v>
      </c>
      <c r="Y1815" s="9">
        <v>1190724</v>
      </c>
      <c r="Z1815" s="41">
        <v>1157.17</v>
      </c>
      <c r="AA1815" s="9">
        <v>1024</v>
      </c>
      <c r="AB1815" s="9">
        <v>1154576</v>
      </c>
      <c r="AC1815" s="41">
        <v>1127.52</v>
      </c>
      <c r="AD1815" s="9">
        <v>1013</v>
      </c>
      <c r="AE1815" s="9">
        <v>1493581</v>
      </c>
      <c r="AF1815" s="41">
        <f t="shared" si="28"/>
        <v>1474.41</v>
      </c>
      <c r="AL1815" s="9"/>
      <c r="AM1815" s="9"/>
      <c r="AN1815" s="41"/>
    </row>
    <row r="1816" spans="1:40" x14ac:dyDescent="0.3">
      <c r="A1816" s="7">
        <v>773164</v>
      </c>
      <c r="B1816" s="8" t="s">
        <v>1783</v>
      </c>
      <c r="C1816" s="9">
        <v>1442</v>
      </c>
      <c r="D1816" s="9">
        <v>1204891</v>
      </c>
      <c r="E1816" s="41">
        <v>835.57</v>
      </c>
      <c r="F1816" s="9">
        <v>1448</v>
      </c>
      <c r="G1816" s="9">
        <v>1272056</v>
      </c>
      <c r="H1816" s="41">
        <v>878.49</v>
      </c>
      <c r="I1816" s="9">
        <v>1421</v>
      </c>
      <c r="J1816" s="9">
        <v>1290612</v>
      </c>
      <c r="K1816" s="41">
        <v>908.24</v>
      </c>
      <c r="L1816" s="9">
        <v>1408</v>
      </c>
      <c r="M1816" s="9">
        <v>1405588</v>
      </c>
      <c r="N1816" s="41">
        <v>998.29</v>
      </c>
      <c r="O1816" s="9">
        <v>1406</v>
      </c>
      <c r="P1816" s="9">
        <v>1427007</v>
      </c>
      <c r="Q1816" s="41">
        <v>1014.94</v>
      </c>
      <c r="R1816" s="9">
        <v>1419</v>
      </c>
      <c r="S1816" s="9">
        <v>1523642</v>
      </c>
      <c r="T1816" s="41">
        <v>1073.74</v>
      </c>
      <c r="U1816" s="9">
        <v>1403</v>
      </c>
      <c r="V1816" s="9">
        <v>1532070</v>
      </c>
      <c r="W1816" s="41">
        <v>1092</v>
      </c>
      <c r="X1816" s="9">
        <v>1440</v>
      </c>
      <c r="Y1816" s="9">
        <v>1639911</v>
      </c>
      <c r="Z1816" s="41">
        <v>1138.83</v>
      </c>
      <c r="AA1816" s="9">
        <v>1445</v>
      </c>
      <c r="AB1816" s="9">
        <v>1756931</v>
      </c>
      <c r="AC1816" s="41">
        <v>1215.8699999999999</v>
      </c>
      <c r="AD1816" s="9">
        <v>1428</v>
      </c>
      <c r="AE1816" s="9">
        <v>1790685</v>
      </c>
      <c r="AF1816" s="41">
        <f t="shared" si="28"/>
        <v>1253.98</v>
      </c>
      <c r="AL1816" s="9"/>
      <c r="AM1816" s="9"/>
      <c r="AN1816" s="41"/>
    </row>
    <row r="1817" spans="1:40" x14ac:dyDescent="0.3">
      <c r="A1817" s="7">
        <v>773170</v>
      </c>
      <c r="B1817" s="8" t="s">
        <v>1784</v>
      </c>
      <c r="C1817" s="9">
        <v>3583</v>
      </c>
      <c r="D1817" s="9">
        <v>2843665</v>
      </c>
      <c r="E1817" s="41">
        <v>793.65</v>
      </c>
      <c r="F1817" s="9">
        <v>3660</v>
      </c>
      <c r="G1817" s="9">
        <v>2896797</v>
      </c>
      <c r="H1817" s="41">
        <v>791.47</v>
      </c>
      <c r="I1817" s="9">
        <v>3650</v>
      </c>
      <c r="J1817" s="9">
        <v>3338312</v>
      </c>
      <c r="K1817" s="41">
        <v>914.61</v>
      </c>
      <c r="L1817" s="9">
        <v>3664</v>
      </c>
      <c r="M1817" s="9">
        <v>3587695</v>
      </c>
      <c r="N1817" s="41">
        <v>979.17</v>
      </c>
      <c r="O1817" s="9">
        <v>3721</v>
      </c>
      <c r="P1817" s="9">
        <v>3872645</v>
      </c>
      <c r="Q1817" s="41">
        <v>1040.75</v>
      </c>
      <c r="R1817" s="9">
        <v>3759</v>
      </c>
      <c r="S1817" s="9">
        <v>4040510</v>
      </c>
      <c r="T1817" s="41">
        <v>1074.8900000000001</v>
      </c>
      <c r="U1817" s="9">
        <v>3790</v>
      </c>
      <c r="V1817" s="9">
        <v>4109711</v>
      </c>
      <c r="W1817" s="41">
        <v>1084.3599999999999</v>
      </c>
      <c r="X1817" s="9">
        <v>3810</v>
      </c>
      <c r="Y1817" s="9">
        <v>4093531</v>
      </c>
      <c r="Z1817" s="41">
        <v>1074.42</v>
      </c>
      <c r="AA1817" s="9">
        <v>3895</v>
      </c>
      <c r="AB1817" s="9">
        <v>5130093</v>
      </c>
      <c r="AC1817" s="41">
        <v>1317.1</v>
      </c>
      <c r="AD1817" s="9">
        <v>3931</v>
      </c>
      <c r="AE1817" s="9">
        <v>4699722</v>
      </c>
      <c r="AF1817" s="41">
        <f t="shared" si="28"/>
        <v>1195.55</v>
      </c>
      <c r="AL1817" s="9"/>
      <c r="AM1817" s="9"/>
      <c r="AN1817" s="41"/>
    </row>
    <row r="1818" spans="1:40" x14ac:dyDescent="0.3">
      <c r="A1818" s="7">
        <v>773179</v>
      </c>
      <c r="B1818" s="8" t="s">
        <v>1785</v>
      </c>
      <c r="C1818" s="9">
        <v>1253</v>
      </c>
      <c r="D1818" s="9">
        <v>1020801</v>
      </c>
      <c r="E1818" s="41">
        <v>814.69</v>
      </c>
      <c r="F1818" s="9">
        <v>1269</v>
      </c>
      <c r="G1818" s="9">
        <v>1070571</v>
      </c>
      <c r="H1818" s="41">
        <v>843.63</v>
      </c>
      <c r="I1818" s="9">
        <v>1229</v>
      </c>
      <c r="J1818" s="9">
        <v>1144906</v>
      </c>
      <c r="K1818" s="41">
        <v>931.58</v>
      </c>
      <c r="L1818" s="9">
        <v>1257</v>
      </c>
      <c r="M1818" s="9">
        <v>1046110</v>
      </c>
      <c r="N1818" s="41">
        <v>832.23</v>
      </c>
      <c r="O1818" s="9">
        <v>1271</v>
      </c>
      <c r="P1818" s="9">
        <v>1119211</v>
      </c>
      <c r="Q1818" s="41">
        <v>880.58</v>
      </c>
      <c r="R1818" s="9">
        <v>1294</v>
      </c>
      <c r="S1818" s="9">
        <v>1368799</v>
      </c>
      <c r="T1818" s="41">
        <v>1057.8</v>
      </c>
      <c r="U1818" s="9">
        <v>1277</v>
      </c>
      <c r="V1818" s="9">
        <v>1379851</v>
      </c>
      <c r="W1818" s="41">
        <v>1080.54</v>
      </c>
      <c r="X1818" s="9">
        <v>1315</v>
      </c>
      <c r="Y1818" s="9">
        <v>1395762</v>
      </c>
      <c r="Z1818" s="41">
        <v>1061.42</v>
      </c>
      <c r="AA1818" s="9">
        <v>1315</v>
      </c>
      <c r="AB1818" s="9">
        <v>1564329</v>
      </c>
      <c r="AC1818" s="41">
        <v>1189.5999999999999</v>
      </c>
      <c r="AD1818" s="9">
        <v>1326</v>
      </c>
      <c r="AE1818" s="9">
        <v>1517685</v>
      </c>
      <c r="AF1818" s="41">
        <f t="shared" si="28"/>
        <v>1144.56</v>
      </c>
      <c r="AL1818" s="9"/>
      <c r="AM1818" s="9"/>
      <c r="AN1818" s="41"/>
    </row>
    <row r="1819" spans="1:40" x14ac:dyDescent="0.3">
      <c r="A1819" s="7">
        <v>773182</v>
      </c>
      <c r="B1819" s="8" t="s">
        <v>1786</v>
      </c>
      <c r="C1819" s="9">
        <v>8888</v>
      </c>
      <c r="D1819" s="9">
        <v>11343178</v>
      </c>
      <c r="E1819" s="41">
        <v>1276.24</v>
      </c>
      <c r="F1819" s="9">
        <v>9015</v>
      </c>
      <c r="G1819" s="9">
        <v>11096003</v>
      </c>
      <c r="H1819" s="41">
        <v>1230.8399999999999</v>
      </c>
      <c r="I1819" s="9">
        <v>9042</v>
      </c>
      <c r="J1819" s="9">
        <v>11659262</v>
      </c>
      <c r="K1819" s="41">
        <v>1289.46</v>
      </c>
      <c r="L1819" s="9">
        <v>9223</v>
      </c>
      <c r="M1819" s="9">
        <v>13431416</v>
      </c>
      <c r="N1819" s="41">
        <v>1456.3</v>
      </c>
      <c r="O1819" s="9">
        <v>9294</v>
      </c>
      <c r="P1819" s="9">
        <v>12571658</v>
      </c>
      <c r="Q1819" s="41">
        <v>1352.66</v>
      </c>
      <c r="R1819" s="9">
        <v>9346</v>
      </c>
      <c r="S1819" s="9">
        <v>15391130</v>
      </c>
      <c r="T1819" s="41">
        <v>1646.81</v>
      </c>
      <c r="U1819" s="9">
        <v>9356</v>
      </c>
      <c r="V1819" s="9">
        <v>15016145</v>
      </c>
      <c r="W1819" s="41">
        <v>1604.97</v>
      </c>
      <c r="X1819" s="9">
        <v>9415</v>
      </c>
      <c r="Y1819" s="9">
        <v>17426480</v>
      </c>
      <c r="Z1819" s="41">
        <v>1850.93</v>
      </c>
      <c r="AA1819" s="9">
        <v>9470</v>
      </c>
      <c r="AB1819" s="9">
        <v>18470505</v>
      </c>
      <c r="AC1819" s="41">
        <v>1950.42</v>
      </c>
      <c r="AD1819" s="9">
        <v>9625</v>
      </c>
      <c r="AE1819" s="9">
        <v>17129887</v>
      </c>
      <c r="AF1819" s="41">
        <f t="shared" si="28"/>
        <v>1779.73</v>
      </c>
      <c r="AL1819" s="9"/>
      <c r="AM1819" s="9"/>
      <c r="AN1819" s="41"/>
    </row>
    <row r="1820" spans="1:40" x14ac:dyDescent="0.3">
      <c r="A1820" s="7">
        <v>773183</v>
      </c>
      <c r="B1820" s="8" t="s">
        <v>1787</v>
      </c>
      <c r="C1820" s="9">
        <v>2347</v>
      </c>
      <c r="D1820" s="9">
        <v>1983309</v>
      </c>
      <c r="E1820" s="41">
        <v>845.04</v>
      </c>
      <c r="F1820" s="9">
        <v>2354</v>
      </c>
      <c r="G1820" s="9">
        <v>2057274</v>
      </c>
      <c r="H1820" s="41">
        <v>873.95</v>
      </c>
      <c r="I1820" s="9">
        <v>2347</v>
      </c>
      <c r="J1820" s="9">
        <v>2075910</v>
      </c>
      <c r="K1820" s="41">
        <v>884.5</v>
      </c>
      <c r="L1820" s="9">
        <v>2379</v>
      </c>
      <c r="M1820" s="9">
        <v>2338984</v>
      </c>
      <c r="N1820" s="41">
        <v>983.18</v>
      </c>
      <c r="O1820" s="9">
        <v>2415</v>
      </c>
      <c r="P1820" s="9">
        <v>2432074</v>
      </c>
      <c r="Q1820" s="41">
        <v>1007.07</v>
      </c>
      <c r="R1820" s="9">
        <v>2387</v>
      </c>
      <c r="S1820" s="9">
        <v>2516203</v>
      </c>
      <c r="T1820" s="41">
        <v>1054.1300000000001</v>
      </c>
      <c r="U1820" s="9">
        <v>2402</v>
      </c>
      <c r="V1820" s="9">
        <v>2549097</v>
      </c>
      <c r="W1820" s="41">
        <v>1061.24</v>
      </c>
      <c r="X1820" s="9">
        <v>2482</v>
      </c>
      <c r="Y1820" s="9">
        <v>3059540</v>
      </c>
      <c r="Z1820" s="41">
        <v>1232.69</v>
      </c>
      <c r="AA1820" s="9">
        <v>2526</v>
      </c>
      <c r="AB1820" s="9">
        <v>3055679</v>
      </c>
      <c r="AC1820" s="41">
        <v>1209.69</v>
      </c>
      <c r="AD1820" s="9">
        <v>2551</v>
      </c>
      <c r="AE1820" s="9">
        <v>2860324</v>
      </c>
      <c r="AF1820" s="41">
        <f t="shared" si="28"/>
        <v>1121.26</v>
      </c>
      <c r="AL1820" s="9"/>
      <c r="AM1820" s="9"/>
      <c r="AN1820" s="41"/>
    </row>
    <row r="1821" spans="1:40" x14ac:dyDescent="0.3">
      <c r="A1821" s="7">
        <v>773186</v>
      </c>
      <c r="B1821" s="8" t="s">
        <v>1788</v>
      </c>
      <c r="C1821" s="9">
        <v>999</v>
      </c>
      <c r="D1821" s="9">
        <v>894439</v>
      </c>
      <c r="E1821" s="41">
        <v>895.33</v>
      </c>
      <c r="F1821" s="9">
        <v>985</v>
      </c>
      <c r="G1821" s="9">
        <v>908040</v>
      </c>
      <c r="H1821" s="41">
        <v>921.87</v>
      </c>
      <c r="I1821" s="9">
        <v>990</v>
      </c>
      <c r="J1821" s="9">
        <v>917148</v>
      </c>
      <c r="K1821" s="41">
        <v>926.41</v>
      </c>
      <c r="L1821" s="9">
        <v>987</v>
      </c>
      <c r="M1821" s="9">
        <v>1038040</v>
      </c>
      <c r="N1821" s="41">
        <v>1051.71</v>
      </c>
      <c r="O1821" s="9">
        <v>1004</v>
      </c>
      <c r="P1821" s="9">
        <v>1134745</v>
      </c>
      <c r="Q1821" s="41">
        <v>1130.22</v>
      </c>
      <c r="R1821" s="9">
        <v>1019</v>
      </c>
      <c r="S1821" s="9">
        <v>1109257</v>
      </c>
      <c r="T1821" s="41">
        <v>1088.57</v>
      </c>
      <c r="U1821" s="9">
        <v>1041</v>
      </c>
      <c r="V1821" s="9">
        <v>1139700</v>
      </c>
      <c r="W1821" s="41">
        <v>1094.81</v>
      </c>
      <c r="X1821" s="9">
        <v>1054</v>
      </c>
      <c r="Y1821" s="9">
        <v>1221663</v>
      </c>
      <c r="Z1821" s="41">
        <v>1159.07</v>
      </c>
      <c r="AA1821" s="9">
        <v>1064</v>
      </c>
      <c r="AB1821" s="9">
        <v>1348659</v>
      </c>
      <c r="AC1821" s="41">
        <v>1267.54</v>
      </c>
      <c r="AD1821" s="9">
        <v>1068</v>
      </c>
      <c r="AE1821" s="9">
        <v>1494392</v>
      </c>
      <c r="AF1821" s="41">
        <f t="shared" si="28"/>
        <v>1399.24</v>
      </c>
      <c r="AL1821" s="9"/>
      <c r="AM1821" s="9"/>
      <c r="AN1821" s="41"/>
    </row>
    <row r="1822" spans="1:40" x14ac:dyDescent="0.3">
      <c r="A1822" s="7">
        <v>773187</v>
      </c>
      <c r="B1822" s="8" t="s">
        <v>1789</v>
      </c>
      <c r="C1822" s="9">
        <v>706</v>
      </c>
      <c r="D1822" s="9">
        <v>1217927</v>
      </c>
      <c r="E1822" s="41">
        <v>1725.11</v>
      </c>
      <c r="F1822" s="9">
        <v>737</v>
      </c>
      <c r="G1822" s="9">
        <v>554469</v>
      </c>
      <c r="H1822" s="41">
        <v>752.33</v>
      </c>
      <c r="I1822" s="9">
        <v>729</v>
      </c>
      <c r="J1822" s="9">
        <v>1233159</v>
      </c>
      <c r="K1822" s="41">
        <v>1691.58</v>
      </c>
      <c r="L1822" s="9">
        <v>732</v>
      </c>
      <c r="M1822" s="9">
        <v>1069411</v>
      </c>
      <c r="N1822" s="41">
        <v>1460.94</v>
      </c>
      <c r="O1822" s="9">
        <v>729</v>
      </c>
      <c r="P1822" s="9">
        <v>941329</v>
      </c>
      <c r="Q1822" s="41">
        <v>1291.26</v>
      </c>
      <c r="R1822" s="9">
        <v>733</v>
      </c>
      <c r="S1822" s="9">
        <v>1100576</v>
      </c>
      <c r="T1822" s="41">
        <v>1501.47</v>
      </c>
      <c r="U1822" s="9">
        <v>741</v>
      </c>
      <c r="V1822" s="9">
        <v>1301570</v>
      </c>
      <c r="W1822" s="41">
        <v>1756.5</v>
      </c>
      <c r="X1822" s="9">
        <v>752</v>
      </c>
      <c r="Y1822" s="9">
        <v>1522743</v>
      </c>
      <c r="Z1822" s="41">
        <v>2024.92</v>
      </c>
      <c r="AA1822" s="9">
        <v>771</v>
      </c>
      <c r="AB1822" s="9">
        <v>1248132</v>
      </c>
      <c r="AC1822" s="41">
        <v>1618.85</v>
      </c>
      <c r="AD1822" s="9">
        <v>772</v>
      </c>
      <c r="AE1822" s="9">
        <v>1037919</v>
      </c>
      <c r="AF1822" s="41">
        <f t="shared" si="28"/>
        <v>1344.45</v>
      </c>
      <c r="AL1822" s="9"/>
      <c r="AM1822" s="9"/>
      <c r="AN1822" s="41"/>
    </row>
    <row r="1823" spans="1:40" x14ac:dyDescent="0.3">
      <c r="A1823" s="7">
        <v>773188</v>
      </c>
      <c r="B1823" s="8" t="s">
        <v>1790</v>
      </c>
      <c r="C1823" s="9">
        <v>1247</v>
      </c>
      <c r="D1823" s="9">
        <v>1061584</v>
      </c>
      <c r="E1823" s="41">
        <v>851.31</v>
      </c>
      <c r="F1823" s="9">
        <v>1208</v>
      </c>
      <c r="G1823" s="9">
        <v>1083793</v>
      </c>
      <c r="H1823" s="41">
        <v>897.18</v>
      </c>
      <c r="I1823" s="9">
        <v>1211</v>
      </c>
      <c r="J1823" s="9">
        <v>1067138</v>
      </c>
      <c r="K1823" s="41">
        <v>881.2</v>
      </c>
      <c r="L1823" s="9">
        <v>1209</v>
      </c>
      <c r="M1823" s="9">
        <v>1222592</v>
      </c>
      <c r="N1823" s="41">
        <v>1011.24</v>
      </c>
      <c r="O1823" s="9">
        <v>1209</v>
      </c>
      <c r="P1823" s="9">
        <v>1253999</v>
      </c>
      <c r="Q1823" s="41">
        <v>1037.22</v>
      </c>
      <c r="R1823" s="9">
        <v>1212</v>
      </c>
      <c r="S1823" s="9">
        <v>1300209</v>
      </c>
      <c r="T1823" s="41">
        <v>1072.78</v>
      </c>
      <c r="U1823" s="9">
        <v>1231</v>
      </c>
      <c r="V1823" s="9">
        <v>1371804</v>
      </c>
      <c r="W1823" s="41">
        <v>1114.3800000000001</v>
      </c>
      <c r="X1823" s="9">
        <v>1253</v>
      </c>
      <c r="Y1823" s="9">
        <v>1535013</v>
      </c>
      <c r="Z1823" s="41">
        <v>1225.07</v>
      </c>
      <c r="AA1823" s="9">
        <v>1262</v>
      </c>
      <c r="AB1823" s="9">
        <v>1491796</v>
      </c>
      <c r="AC1823" s="41">
        <v>1182.0899999999999</v>
      </c>
      <c r="AD1823" s="9">
        <v>1288</v>
      </c>
      <c r="AE1823" s="9">
        <v>1622903</v>
      </c>
      <c r="AF1823" s="41">
        <f t="shared" si="28"/>
        <v>1260.02</v>
      </c>
      <c r="AL1823" s="9"/>
      <c r="AM1823" s="9"/>
      <c r="AN1823" s="41"/>
    </row>
    <row r="1824" spans="1:40" x14ac:dyDescent="0.3">
      <c r="A1824" s="7">
        <v>774111</v>
      </c>
      <c r="B1824" s="8" t="s">
        <v>1791</v>
      </c>
      <c r="C1824" s="9">
        <v>1105</v>
      </c>
      <c r="D1824" s="9">
        <v>878432</v>
      </c>
      <c r="E1824" s="41">
        <v>794.96</v>
      </c>
      <c r="F1824" s="9">
        <v>1127</v>
      </c>
      <c r="G1824" s="9">
        <v>963207</v>
      </c>
      <c r="H1824" s="41">
        <v>854.66</v>
      </c>
      <c r="I1824" s="9">
        <v>1129</v>
      </c>
      <c r="J1824" s="9">
        <v>1132335</v>
      </c>
      <c r="K1824" s="41">
        <v>1002.95</v>
      </c>
      <c r="L1824" s="9">
        <v>1138</v>
      </c>
      <c r="M1824" s="9">
        <v>1132832</v>
      </c>
      <c r="N1824" s="41">
        <v>995.46</v>
      </c>
      <c r="O1824" s="9">
        <v>1172</v>
      </c>
      <c r="P1824" s="9">
        <v>1224482</v>
      </c>
      <c r="Q1824" s="41">
        <v>1044.78</v>
      </c>
      <c r="R1824" s="9">
        <v>1183</v>
      </c>
      <c r="S1824" s="9">
        <v>1271139</v>
      </c>
      <c r="T1824" s="41">
        <v>1074.5</v>
      </c>
      <c r="U1824" s="9">
        <v>1174</v>
      </c>
      <c r="V1824" s="9">
        <v>1384272</v>
      </c>
      <c r="W1824" s="41">
        <v>1179.1099999999999</v>
      </c>
      <c r="X1824" s="9">
        <v>1202</v>
      </c>
      <c r="Y1824" s="9">
        <v>1346432</v>
      </c>
      <c r="Z1824" s="41">
        <v>1120.1600000000001</v>
      </c>
      <c r="AA1824" s="9">
        <v>1233</v>
      </c>
      <c r="AB1824" s="9">
        <v>1514670</v>
      </c>
      <c r="AC1824" s="41">
        <v>1228.44</v>
      </c>
      <c r="AD1824" s="9">
        <v>1221</v>
      </c>
      <c r="AE1824" s="9">
        <v>1534153</v>
      </c>
      <c r="AF1824" s="41">
        <f t="shared" si="28"/>
        <v>1256.47</v>
      </c>
      <c r="AL1824" s="9"/>
      <c r="AM1824" s="9"/>
      <c r="AN1824" s="41"/>
    </row>
    <row r="1825" spans="1:40" x14ac:dyDescent="0.3">
      <c r="A1825" s="7">
        <v>774115</v>
      </c>
      <c r="B1825" s="8" t="s">
        <v>1792</v>
      </c>
      <c r="C1825" s="9">
        <v>1223</v>
      </c>
      <c r="D1825" s="9">
        <v>1459509</v>
      </c>
      <c r="E1825" s="41">
        <v>1193.3800000000001</v>
      </c>
      <c r="F1825" s="9">
        <v>1234</v>
      </c>
      <c r="G1825" s="9">
        <v>1609632</v>
      </c>
      <c r="H1825" s="41">
        <v>1304.4000000000001</v>
      </c>
      <c r="I1825" s="9">
        <v>1201</v>
      </c>
      <c r="J1825" s="9">
        <v>1624997</v>
      </c>
      <c r="K1825" s="41">
        <v>1353.04</v>
      </c>
      <c r="L1825" s="9">
        <v>1207</v>
      </c>
      <c r="M1825" s="9">
        <v>1802761</v>
      </c>
      <c r="N1825" s="41">
        <v>1493.59</v>
      </c>
      <c r="O1825" s="9">
        <v>1209</v>
      </c>
      <c r="P1825" s="9">
        <v>1900982</v>
      </c>
      <c r="Q1825" s="41">
        <v>1572.36</v>
      </c>
      <c r="R1825" s="9">
        <v>1200</v>
      </c>
      <c r="S1825" s="9">
        <v>1900830</v>
      </c>
      <c r="T1825" s="41">
        <v>1584.03</v>
      </c>
      <c r="U1825" s="9">
        <v>1180</v>
      </c>
      <c r="V1825" s="9">
        <v>2487071</v>
      </c>
      <c r="W1825" s="41">
        <v>2107.69</v>
      </c>
      <c r="X1825" s="9">
        <v>1185</v>
      </c>
      <c r="Y1825" s="9">
        <v>2275649</v>
      </c>
      <c r="Z1825" s="41">
        <v>1920.38</v>
      </c>
      <c r="AA1825" s="9">
        <v>1215</v>
      </c>
      <c r="AB1825" s="9">
        <v>1773909</v>
      </c>
      <c r="AC1825" s="41">
        <v>1460.01</v>
      </c>
      <c r="AD1825" s="9">
        <v>1244</v>
      </c>
      <c r="AE1825" s="9">
        <v>2991291</v>
      </c>
      <c r="AF1825" s="41">
        <f t="shared" si="28"/>
        <v>2404.5700000000002</v>
      </c>
      <c r="AL1825" s="9"/>
      <c r="AM1825" s="9"/>
      <c r="AN1825" s="41"/>
    </row>
    <row r="1826" spans="1:40" x14ac:dyDescent="0.3">
      <c r="A1826" s="7">
        <v>774116</v>
      </c>
      <c r="B1826" s="8" t="s">
        <v>1793</v>
      </c>
      <c r="C1826" s="9">
        <v>3145</v>
      </c>
      <c r="D1826" s="9">
        <v>2287148</v>
      </c>
      <c r="E1826" s="41">
        <v>727.23</v>
      </c>
      <c r="F1826" s="9">
        <v>3175</v>
      </c>
      <c r="G1826" s="9">
        <v>2560973</v>
      </c>
      <c r="H1826" s="41">
        <v>806.61</v>
      </c>
      <c r="I1826" s="9">
        <v>3236</v>
      </c>
      <c r="J1826" s="9">
        <v>2499381</v>
      </c>
      <c r="K1826" s="41">
        <v>772.37</v>
      </c>
      <c r="L1826" s="9">
        <v>3206</v>
      </c>
      <c r="M1826" s="9">
        <v>2880171</v>
      </c>
      <c r="N1826" s="41">
        <v>898.37</v>
      </c>
      <c r="O1826" s="9">
        <v>3224</v>
      </c>
      <c r="P1826" s="9">
        <v>3053673</v>
      </c>
      <c r="Q1826" s="41">
        <v>947.17</v>
      </c>
      <c r="R1826" s="9">
        <v>3262</v>
      </c>
      <c r="S1826" s="9">
        <v>3153981</v>
      </c>
      <c r="T1826" s="41">
        <v>966.89</v>
      </c>
      <c r="U1826" s="9">
        <v>3256</v>
      </c>
      <c r="V1826" s="9">
        <v>3268362</v>
      </c>
      <c r="W1826" s="41">
        <v>1003.8</v>
      </c>
      <c r="X1826" s="9">
        <v>3280</v>
      </c>
      <c r="Y1826" s="9">
        <v>3400507</v>
      </c>
      <c r="Z1826" s="41">
        <v>1036.74</v>
      </c>
      <c r="AA1826" s="9">
        <v>3402</v>
      </c>
      <c r="AB1826" s="9">
        <v>3452179</v>
      </c>
      <c r="AC1826" s="41">
        <v>1014.75</v>
      </c>
      <c r="AD1826" s="9">
        <v>3414</v>
      </c>
      <c r="AE1826" s="9">
        <v>3650258</v>
      </c>
      <c r="AF1826" s="41">
        <f t="shared" si="28"/>
        <v>1069.2</v>
      </c>
      <c r="AL1826" s="9"/>
      <c r="AM1826" s="9"/>
      <c r="AN1826" s="41"/>
    </row>
    <row r="1827" spans="1:40" x14ac:dyDescent="0.3">
      <c r="A1827" s="7">
        <v>774117</v>
      </c>
      <c r="B1827" s="8" t="s">
        <v>1794</v>
      </c>
      <c r="C1827" s="9">
        <v>1224</v>
      </c>
      <c r="D1827" s="9">
        <v>983750</v>
      </c>
      <c r="E1827" s="41">
        <v>803.72</v>
      </c>
      <c r="F1827" s="9">
        <v>1220</v>
      </c>
      <c r="G1827" s="9">
        <v>1017511</v>
      </c>
      <c r="H1827" s="41">
        <v>834.03</v>
      </c>
      <c r="I1827" s="9">
        <v>1216</v>
      </c>
      <c r="J1827" s="9">
        <v>1184162</v>
      </c>
      <c r="K1827" s="41">
        <v>973.82</v>
      </c>
      <c r="L1827" s="9">
        <v>1215</v>
      </c>
      <c r="M1827" s="9">
        <v>1172970</v>
      </c>
      <c r="N1827" s="41">
        <v>965.41</v>
      </c>
      <c r="O1827" s="9">
        <v>1223</v>
      </c>
      <c r="P1827" s="9">
        <v>1196881</v>
      </c>
      <c r="Q1827" s="41">
        <v>978.64</v>
      </c>
      <c r="R1827" s="9">
        <v>1244</v>
      </c>
      <c r="S1827" s="9">
        <v>1254027</v>
      </c>
      <c r="T1827" s="41">
        <v>1008.06</v>
      </c>
      <c r="U1827" s="9">
        <v>1251</v>
      </c>
      <c r="V1827" s="9">
        <v>1314611</v>
      </c>
      <c r="W1827" s="41">
        <v>1050.8499999999999</v>
      </c>
      <c r="X1827" s="9">
        <v>1230</v>
      </c>
      <c r="Y1827" s="9">
        <v>1323396</v>
      </c>
      <c r="Z1827" s="41">
        <v>1075.93</v>
      </c>
      <c r="AA1827" s="9">
        <v>1241</v>
      </c>
      <c r="AB1827" s="9">
        <v>1454637</v>
      </c>
      <c r="AC1827" s="41">
        <v>1172.1500000000001</v>
      </c>
      <c r="AD1827" s="9">
        <v>1255</v>
      </c>
      <c r="AE1827" s="9">
        <v>1485107</v>
      </c>
      <c r="AF1827" s="41">
        <f t="shared" si="28"/>
        <v>1183.3499999999999</v>
      </c>
      <c r="AL1827" s="9"/>
      <c r="AM1827" s="9"/>
      <c r="AN1827" s="41"/>
    </row>
    <row r="1828" spans="1:40" x14ac:dyDescent="0.3">
      <c r="A1828" s="7">
        <v>774118</v>
      </c>
      <c r="B1828" s="8" t="s">
        <v>1795</v>
      </c>
      <c r="C1828" s="9">
        <v>1479</v>
      </c>
      <c r="D1828" s="9">
        <v>1247668</v>
      </c>
      <c r="E1828" s="41">
        <v>843.59</v>
      </c>
      <c r="F1828" s="9">
        <v>1575</v>
      </c>
      <c r="G1828" s="9">
        <v>1439136</v>
      </c>
      <c r="H1828" s="41">
        <v>913.74</v>
      </c>
      <c r="I1828" s="9">
        <v>1512</v>
      </c>
      <c r="J1828" s="9">
        <v>1654354</v>
      </c>
      <c r="K1828" s="41">
        <v>1094.1500000000001</v>
      </c>
      <c r="L1828" s="9">
        <v>1543</v>
      </c>
      <c r="M1828" s="9">
        <v>1326709</v>
      </c>
      <c r="N1828" s="41">
        <v>859.82</v>
      </c>
      <c r="O1828" s="9">
        <v>1557</v>
      </c>
      <c r="P1828" s="9">
        <v>1509074</v>
      </c>
      <c r="Q1828" s="41">
        <v>969.22</v>
      </c>
      <c r="R1828" s="9">
        <v>1552</v>
      </c>
      <c r="S1828" s="9">
        <v>2218369</v>
      </c>
      <c r="T1828" s="41">
        <v>1429.36</v>
      </c>
      <c r="U1828" s="9">
        <v>1547</v>
      </c>
      <c r="V1828" s="9">
        <v>2172151</v>
      </c>
      <c r="W1828" s="41">
        <v>1404.11</v>
      </c>
      <c r="X1828" s="9">
        <v>1554</v>
      </c>
      <c r="Y1828" s="9">
        <v>2083130</v>
      </c>
      <c r="Z1828" s="41">
        <v>1340.5</v>
      </c>
      <c r="AA1828" s="9">
        <v>1557</v>
      </c>
      <c r="AB1828" s="9">
        <v>1585782</v>
      </c>
      <c r="AC1828" s="41">
        <v>1018.49</v>
      </c>
      <c r="AD1828" s="9">
        <v>1562</v>
      </c>
      <c r="AE1828" s="9">
        <v>2744426</v>
      </c>
      <c r="AF1828" s="41">
        <f t="shared" si="28"/>
        <v>1756.99</v>
      </c>
      <c r="AL1828" s="9"/>
      <c r="AM1828" s="9"/>
      <c r="AN1828" s="41"/>
    </row>
    <row r="1829" spans="1:40" x14ac:dyDescent="0.3">
      <c r="A1829" s="7">
        <v>774119</v>
      </c>
      <c r="B1829" s="8" t="s">
        <v>1796</v>
      </c>
      <c r="C1829" s="9">
        <v>4756</v>
      </c>
      <c r="D1829" s="9">
        <v>4236416</v>
      </c>
      <c r="E1829" s="41">
        <v>890.75</v>
      </c>
      <c r="F1829" s="9">
        <v>4762</v>
      </c>
      <c r="G1829" s="9">
        <v>4264478</v>
      </c>
      <c r="H1829" s="41">
        <v>895.52</v>
      </c>
      <c r="I1829" s="9">
        <v>4756</v>
      </c>
      <c r="J1829" s="9">
        <v>4528460</v>
      </c>
      <c r="K1829" s="41">
        <v>952.16</v>
      </c>
      <c r="L1829" s="9">
        <v>4829</v>
      </c>
      <c r="M1829" s="9">
        <v>4606345</v>
      </c>
      <c r="N1829" s="41">
        <v>953.89</v>
      </c>
      <c r="O1829" s="9">
        <v>4846</v>
      </c>
      <c r="P1829" s="9">
        <v>5106870</v>
      </c>
      <c r="Q1829" s="41">
        <v>1053.83</v>
      </c>
      <c r="R1829" s="9">
        <v>4889</v>
      </c>
      <c r="S1829" s="9">
        <v>5438390</v>
      </c>
      <c r="T1829" s="41">
        <v>1112.3699999999999</v>
      </c>
      <c r="U1829" s="9">
        <v>4965</v>
      </c>
      <c r="V1829" s="9">
        <v>5365628</v>
      </c>
      <c r="W1829" s="41">
        <v>1080.69</v>
      </c>
      <c r="X1829" s="9">
        <v>4966</v>
      </c>
      <c r="Y1829" s="9">
        <v>5835741</v>
      </c>
      <c r="Z1829" s="41">
        <v>1175.1400000000001</v>
      </c>
      <c r="AA1829" s="9">
        <v>4999</v>
      </c>
      <c r="AB1829" s="9">
        <v>6269994</v>
      </c>
      <c r="AC1829" s="41">
        <v>1254.25</v>
      </c>
      <c r="AD1829" s="9">
        <v>4967</v>
      </c>
      <c r="AE1829" s="9">
        <v>6151691</v>
      </c>
      <c r="AF1829" s="41">
        <f t="shared" si="28"/>
        <v>1238.51</v>
      </c>
      <c r="AL1829" s="9"/>
      <c r="AM1829" s="9"/>
      <c r="AN1829" s="41"/>
    </row>
    <row r="1830" spans="1:40" x14ac:dyDescent="0.3">
      <c r="A1830" s="7">
        <v>774121</v>
      </c>
      <c r="B1830" s="8" t="s">
        <v>1797</v>
      </c>
      <c r="C1830" s="9">
        <v>9424</v>
      </c>
      <c r="D1830" s="9">
        <v>11883955</v>
      </c>
      <c r="E1830" s="41">
        <v>1261.03</v>
      </c>
      <c r="F1830" s="9">
        <v>9579</v>
      </c>
      <c r="G1830" s="9">
        <v>12137150</v>
      </c>
      <c r="H1830" s="41">
        <v>1267.06</v>
      </c>
      <c r="I1830" s="9">
        <v>9617</v>
      </c>
      <c r="J1830" s="9">
        <v>12550186</v>
      </c>
      <c r="K1830" s="41">
        <v>1305</v>
      </c>
      <c r="L1830" s="9">
        <v>9770</v>
      </c>
      <c r="M1830" s="9">
        <v>13213592</v>
      </c>
      <c r="N1830" s="41">
        <v>1352.47</v>
      </c>
      <c r="O1830" s="9">
        <v>9923</v>
      </c>
      <c r="P1830" s="9">
        <v>14912179</v>
      </c>
      <c r="Q1830" s="41">
        <v>1502.79</v>
      </c>
      <c r="R1830" s="9">
        <v>10123</v>
      </c>
      <c r="S1830" s="9">
        <v>15605488</v>
      </c>
      <c r="T1830" s="41">
        <v>1541.59</v>
      </c>
      <c r="U1830" s="9">
        <v>10159</v>
      </c>
      <c r="V1830" s="9">
        <v>15217200</v>
      </c>
      <c r="W1830" s="41">
        <v>1497.9</v>
      </c>
      <c r="X1830" s="9">
        <v>10278</v>
      </c>
      <c r="Y1830" s="9">
        <v>19728167</v>
      </c>
      <c r="Z1830" s="41">
        <v>1919.46</v>
      </c>
      <c r="AA1830" s="9">
        <v>10509</v>
      </c>
      <c r="AB1830" s="9">
        <v>19196552</v>
      </c>
      <c r="AC1830" s="41">
        <v>1826.68</v>
      </c>
      <c r="AD1830" s="9">
        <v>10628</v>
      </c>
      <c r="AE1830" s="9">
        <v>21220108</v>
      </c>
      <c r="AF1830" s="41">
        <f t="shared" si="28"/>
        <v>1996.62</v>
      </c>
      <c r="AL1830" s="9"/>
      <c r="AM1830" s="9"/>
      <c r="AN1830" s="41"/>
    </row>
    <row r="1831" spans="1:40" x14ac:dyDescent="0.3">
      <c r="A1831" s="7">
        <v>774122</v>
      </c>
      <c r="B1831" s="8" t="s">
        <v>1798</v>
      </c>
      <c r="C1831" s="9">
        <v>3386</v>
      </c>
      <c r="D1831" s="9">
        <v>2367992</v>
      </c>
      <c r="E1831" s="41">
        <v>699.35</v>
      </c>
      <c r="F1831" s="9">
        <v>3361</v>
      </c>
      <c r="G1831" s="9">
        <v>3238145</v>
      </c>
      <c r="H1831" s="41">
        <v>963.45</v>
      </c>
      <c r="I1831" s="9">
        <v>3402</v>
      </c>
      <c r="J1831" s="9">
        <v>3094820</v>
      </c>
      <c r="K1831" s="41">
        <v>909.71</v>
      </c>
      <c r="L1831" s="9">
        <v>3460</v>
      </c>
      <c r="M1831" s="9">
        <v>5008941</v>
      </c>
      <c r="N1831" s="41">
        <v>1447.67</v>
      </c>
      <c r="O1831" s="9">
        <v>3480</v>
      </c>
      <c r="P1831" s="9">
        <v>4538611</v>
      </c>
      <c r="Q1831" s="41">
        <v>1304.2</v>
      </c>
      <c r="R1831" s="9">
        <v>3451</v>
      </c>
      <c r="S1831" s="9">
        <v>3529692</v>
      </c>
      <c r="T1831" s="41">
        <v>1022.8</v>
      </c>
      <c r="U1831" s="9">
        <v>3382</v>
      </c>
      <c r="V1831" s="9">
        <v>4940141</v>
      </c>
      <c r="W1831" s="41">
        <v>1460.72</v>
      </c>
      <c r="X1831" s="9">
        <v>3462</v>
      </c>
      <c r="Y1831" s="9">
        <v>7956458</v>
      </c>
      <c r="Z1831" s="41">
        <v>2298.23</v>
      </c>
      <c r="AA1831" s="9">
        <v>3521</v>
      </c>
      <c r="AB1831" s="9">
        <v>5576054</v>
      </c>
      <c r="AC1831" s="41">
        <v>1583.66</v>
      </c>
      <c r="AD1831" s="9">
        <v>3608</v>
      </c>
      <c r="AE1831" s="9">
        <v>5605840</v>
      </c>
      <c r="AF1831" s="41">
        <f t="shared" si="28"/>
        <v>1553.73</v>
      </c>
      <c r="AL1831" s="9"/>
      <c r="AM1831" s="9"/>
      <c r="AN1831" s="41"/>
    </row>
    <row r="1832" spans="1:40" x14ac:dyDescent="0.3">
      <c r="A1832" s="7">
        <v>774124</v>
      </c>
      <c r="B1832" s="8" t="s">
        <v>1799</v>
      </c>
      <c r="C1832" s="9">
        <v>1488</v>
      </c>
      <c r="D1832" s="9">
        <v>1096843</v>
      </c>
      <c r="E1832" s="41">
        <v>737.13</v>
      </c>
      <c r="F1832" s="9">
        <v>1476</v>
      </c>
      <c r="G1832" s="9">
        <v>1330106</v>
      </c>
      <c r="H1832" s="41">
        <v>901.16</v>
      </c>
      <c r="I1832" s="9">
        <v>1466</v>
      </c>
      <c r="J1832" s="9">
        <v>1496864</v>
      </c>
      <c r="K1832" s="41">
        <v>1021.05</v>
      </c>
      <c r="L1832" s="9">
        <v>1470</v>
      </c>
      <c r="M1832" s="9">
        <v>1348285</v>
      </c>
      <c r="N1832" s="41">
        <v>917.2</v>
      </c>
      <c r="O1832" s="9">
        <v>1472</v>
      </c>
      <c r="P1832" s="9">
        <v>1524784</v>
      </c>
      <c r="Q1832" s="41">
        <v>1035.8599999999999</v>
      </c>
      <c r="R1832" s="9">
        <v>1470</v>
      </c>
      <c r="S1832" s="9">
        <v>1632490</v>
      </c>
      <c r="T1832" s="41">
        <v>1110.54</v>
      </c>
      <c r="U1832" s="9">
        <v>1472</v>
      </c>
      <c r="V1832" s="9">
        <v>1770865</v>
      </c>
      <c r="W1832" s="41">
        <v>1203.03</v>
      </c>
      <c r="X1832" s="9">
        <v>1474</v>
      </c>
      <c r="Y1832" s="9">
        <v>1797283</v>
      </c>
      <c r="Z1832" s="41">
        <v>1219.32</v>
      </c>
      <c r="AA1832" s="9">
        <v>1477</v>
      </c>
      <c r="AB1832" s="9">
        <v>1302190</v>
      </c>
      <c r="AC1832" s="41">
        <v>881.65</v>
      </c>
      <c r="AD1832" s="9">
        <v>1464</v>
      </c>
      <c r="AE1832" s="9">
        <v>1731437</v>
      </c>
      <c r="AF1832" s="41">
        <f t="shared" si="28"/>
        <v>1182.68</v>
      </c>
      <c r="AL1832" s="9"/>
      <c r="AM1832" s="9"/>
      <c r="AN1832" s="41"/>
    </row>
    <row r="1833" spans="1:40" x14ac:dyDescent="0.3">
      <c r="A1833" s="7">
        <v>774127</v>
      </c>
      <c r="B1833" s="8" t="s">
        <v>1800</v>
      </c>
      <c r="C1833" s="9">
        <v>1583</v>
      </c>
      <c r="D1833" s="9">
        <v>1255159</v>
      </c>
      <c r="E1833" s="41">
        <v>792.9</v>
      </c>
      <c r="F1833" s="9">
        <v>1646</v>
      </c>
      <c r="G1833" s="9">
        <v>1343739</v>
      </c>
      <c r="H1833" s="41">
        <v>816.37</v>
      </c>
      <c r="I1833" s="9">
        <v>1630</v>
      </c>
      <c r="J1833" s="9">
        <v>1393810</v>
      </c>
      <c r="K1833" s="41">
        <v>855.1</v>
      </c>
      <c r="L1833" s="9">
        <v>1624</v>
      </c>
      <c r="M1833" s="9">
        <v>1510546</v>
      </c>
      <c r="N1833" s="41">
        <v>930.14</v>
      </c>
      <c r="O1833" s="9">
        <v>1617</v>
      </c>
      <c r="P1833" s="9">
        <v>1575839</v>
      </c>
      <c r="Q1833" s="41">
        <v>974.54</v>
      </c>
      <c r="R1833" s="9">
        <v>1629</v>
      </c>
      <c r="S1833" s="9">
        <v>1631587</v>
      </c>
      <c r="T1833" s="41">
        <v>1001.59</v>
      </c>
      <c r="U1833" s="9">
        <v>1643</v>
      </c>
      <c r="V1833" s="9">
        <v>1652423</v>
      </c>
      <c r="W1833" s="41">
        <v>1005.74</v>
      </c>
      <c r="X1833" s="9">
        <v>1650</v>
      </c>
      <c r="Y1833" s="9">
        <v>1712513</v>
      </c>
      <c r="Z1833" s="41">
        <v>1037.8900000000001</v>
      </c>
      <c r="AA1833" s="9">
        <v>1697</v>
      </c>
      <c r="AB1833" s="9">
        <v>1804586</v>
      </c>
      <c r="AC1833" s="41">
        <v>1063.4000000000001</v>
      </c>
      <c r="AD1833" s="9">
        <v>1711</v>
      </c>
      <c r="AE1833" s="9">
        <v>1925174</v>
      </c>
      <c r="AF1833" s="41">
        <f t="shared" si="28"/>
        <v>1125.17</v>
      </c>
      <c r="AL1833" s="9"/>
      <c r="AM1833" s="9"/>
      <c r="AN1833" s="41"/>
    </row>
    <row r="1834" spans="1:40" x14ac:dyDescent="0.3">
      <c r="A1834" s="7">
        <v>774129</v>
      </c>
      <c r="B1834" s="8" t="s">
        <v>1801</v>
      </c>
      <c r="C1834" s="9">
        <v>605</v>
      </c>
      <c r="D1834" s="9">
        <v>462229</v>
      </c>
      <c r="E1834" s="41">
        <v>764.01</v>
      </c>
      <c r="F1834" s="9">
        <v>608</v>
      </c>
      <c r="G1834" s="9">
        <v>504861</v>
      </c>
      <c r="H1834" s="41">
        <v>830.36</v>
      </c>
      <c r="I1834" s="9">
        <v>617</v>
      </c>
      <c r="J1834" s="9">
        <v>531579</v>
      </c>
      <c r="K1834" s="41">
        <v>861.55</v>
      </c>
      <c r="L1834" s="9">
        <v>615</v>
      </c>
      <c r="M1834" s="9">
        <v>579329</v>
      </c>
      <c r="N1834" s="41">
        <v>942</v>
      </c>
      <c r="O1834" s="9">
        <v>606</v>
      </c>
      <c r="P1834" s="9">
        <v>586936</v>
      </c>
      <c r="Q1834" s="41">
        <v>968.54</v>
      </c>
      <c r="R1834" s="9">
        <v>599</v>
      </c>
      <c r="S1834" s="9">
        <v>703737</v>
      </c>
      <c r="T1834" s="41">
        <v>1174.8499999999999</v>
      </c>
      <c r="U1834" s="9">
        <v>598</v>
      </c>
      <c r="V1834" s="9">
        <v>610388</v>
      </c>
      <c r="W1834" s="41">
        <v>1020.72</v>
      </c>
      <c r="X1834" s="9">
        <v>607</v>
      </c>
      <c r="Y1834" s="9">
        <v>738282</v>
      </c>
      <c r="Z1834" s="41">
        <v>1216.28</v>
      </c>
      <c r="AA1834" s="9">
        <v>607</v>
      </c>
      <c r="AB1834" s="9">
        <v>723880</v>
      </c>
      <c r="AC1834" s="41">
        <v>1192.55</v>
      </c>
      <c r="AD1834" s="9">
        <v>638</v>
      </c>
      <c r="AE1834" s="9">
        <v>682685</v>
      </c>
      <c r="AF1834" s="41">
        <f t="shared" si="28"/>
        <v>1070.04</v>
      </c>
      <c r="AL1834" s="9"/>
      <c r="AM1834" s="9"/>
      <c r="AN1834" s="41"/>
    </row>
    <row r="1835" spans="1:40" x14ac:dyDescent="0.3">
      <c r="A1835" s="7">
        <v>774133</v>
      </c>
      <c r="B1835" s="8" t="s">
        <v>1802</v>
      </c>
      <c r="C1835" s="9">
        <v>1177</v>
      </c>
      <c r="D1835" s="9">
        <v>970527</v>
      </c>
      <c r="E1835" s="41">
        <v>824.58</v>
      </c>
      <c r="F1835" s="9">
        <v>1183</v>
      </c>
      <c r="G1835" s="9">
        <v>1051499</v>
      </c>
      <c r="H1835" s="41">
        <v>888.84</v>
      </c>
      <c r="I1835" s="9">
        <v>1131</v>
      </c>
      <c r="J1835" s="9">
        <v>1104223</v>
      </c>
      <c r="K1835" s="41">
        <v>976.32</v>
      </c>
      <c r="L1835" s="9">
        <v>1175</v>
      </c>
      <c r="M1835" s="9">
        <v>1079026</v>
      </c>
      <c r="N1835" s="41">
        <v>918.32</v>
      </c>
      <c r="O1835" s="9">
        <v>1177</v>
      </c>
      <c r="P1835" s="9">
        <v>1242512</v>
      </c>
      <c r="Q1835" s="41">
        <v>1055.6600000000001</v>
      </c>
      <c r="R1835" s="9">
        <v>1158</v>
      </c>
      <c r="S1835" s="9">
        <v>1235580</v>
      </c>
      <c r="T1835" s="41">
        <v>1066.99</v>
      </c>
      <c r="U1835" s="9">
        <v>1194</v>
      </c>
      <c r="V1835" s="9">
        <v>1396628</v>
      </c>
      <c r="W1835" s="41">
        <v>1169.71</v>
      </c>
      <c r="X1835" s="9">
        <v>1236</v>
      </c>
      <c r="Y1835" s="9">
        <v>1533411</v>
      </c>
      <c r="Z1835" s="41">
        <v>1240.6199999999999</v>
      </c>
      <c r="AA1835" s="9">
        <v>1230</v>
      </c>
      <c r="AB1835" s="9">
        <v>1574358</v>
      </c>
      <c r="AC1835" s="41">
        <v>1279.97</v>
      </c>
      <c r="AD1835" s="9">
        <v>1217</v>
      </c>
      <c r="AE1835" s="9">
        <v>1656432</v>
      </c>
      <c r="AF1835" s="41">
        <f t="shared" si="28"/>
        <v>1361.08</v>
      </c>
      <c r="AL1835" s="9"/>
      <c r="AM1835" s="9"/>
      <c r="AN1835" s="41"/>
    </row>
    <row r="1836" spans="1:40" x14ac:dyDescent="0.3">
      <c r="A1836" s="7">
        <v>774135</v>
      </c>
      <c r="B1836" s="8" t="s">
        <v>1803</v>
      </c>
      <c r="C1836" s="9">
        <v>19858</v>
      </c>
      <c r="D1836" s="9">
        <v>20695876</v>
      </c>
      <c r="E1836" s="41">
        <v>1042.19</v>
      </c>
      <c r="F1836" s="9">
        <v>20038</v>
      </c>
      <c r="G1836" s="9">
        <v>21351980</v>
      </c>
      <c r="H1836" s="41">
        <v>1065.57</v>
      </c>
      <c r="I1836" s="9">
        <v>20289</v>
      </c>
      <c r="J1836" s="9">
        <v>20111206</v>
      </c>
      <c r="K1836" s="41">
        <v>991.24</v>
      </c>
      <c r="L1836" s="9">
        <v>20355</v>
      </c>
      <c r="M1836" s="9">
        <v>24117741</v>
      </c>
      <c r="N1836" s="41">
        <v>1184.8599999999999</v>
      </c>
      <c r="O1836" s="9">
        <v>20707</v>
      </c>
      <c r="P1836" s="9">
        <v>25243107</v>
      </c>
      <c r="Q1836" s="41">
        <v>1219.06</v>
      </c>
      <c r="R1836" s="9">
        <v>21028</v>
      </c>
      <c r="S1836" s="9">
        <v>28451463</v>
      </c>
      <c r="T1836" s="41">
        <v>1353.03</v>
      </c>
      <c r="U1836" s="9">
        <v>20958</v>
      </c>
      <c r="V1836" s="9">
        <v>26785677</v>
      </c>
      <c r="W1836" s="41">
        <v>1278.06</v>
      </c>
      <c r="X1836" s="9">
        <v>21233</v>
      </c>
      <c r="Y1836" s="9">
        <v>28354584</v>
      </c>
      <c r="Z1836" s="41">
        <v>1335.4</v>
      </c>
      <c r="AA1836" s="9">
        <v>21486</v>
      </c>
      <c r="AB1836" s="9">
        <v>30188232</v>
      </c>
      <c r="AC1836" s="41">
        <v>1405.02</v>
      </c>
      <c r="AD1836" s="9">
        <v>21865</v>
      </c>
      <c r="AE1836" s="9">
        <v>32195022</v>
      </c>
      <c r="AF1836" s="41">
        <f t="shared" si="28"/>
        <v>1472.45</v>
      </c>
      <c r="AL1836" s="9"/>
      <c r="AM1836" s="9"/>
      <c r="AN1836" s="41"/>
    </row>
    <row r="1837" spans="1:40" x14ac:dyDescent="0.3">
      <c r="A1837" s="7">
        <v>774136</v>
      </c>
      <c r="B1837" s="8" t="s">
        <v>1804</v>
      </c>
      <c r="C1837" s="9">
        <v>1471</v>
      </c>
      <c r="D1837" s="9">
        <v>7433149</v>
      </c>
      <c r="E1837" s="41">
        <v>5053.13</v>
      </c>
      <c r="F1837" s="9">
        <v>1447</v>
      </c>
      <c r="G1837" s="9">
        <v>10657383</v>
      </c>
      <c r="H1837" s="41">
        <v>7365.16</v>
      </c>
      <c r="I1837" s="9">
        <v>1407</v>
      </c>
      <c r="J1837" s="9">
        <v>8642464</v>
      </c>
      <c r="K1837" s="41">
        <v>6142.48</v>
      </c>
      <c r="L1837" s="9">
        <v>1323</v>
      </c>
      <c r="M1837" s="9">
        <v>-7712943</v>
      </c>
      <c r="N1837" s="41">
        <v>-5829.89</v>
      </c>
      <c r="O1837" s="9">
        <v>1326</v>
      </c>
      <c r="P1837" s="9">
        <v>9736962</v>
      </c>
      <c r="Q1837" s="41">
        <v>7343.11</v>
      </c>
      <c r="R1837" s="9">
        <v>1349</v>
      </c>
      <c r="S1837" s="9">
        <v>7371408</v>
      </c>
      <c r="T1837" s="41">
        <v>5464.35</v>
      </c>
      <c r="U1837" s="9">
        <v>1352</v>
      </c>
      <c r="V1837" s="9">
        <v>3378222</v>
      </c>
      <c r="W1837" s="41">
        <v>2498.6799999999998</v>
      </c>
      <c r="X1837" s="9">
        <v>1349</v>
      </c>
      <c r="Y1837" s="9">
        <v>5222422</v>
      </c>
      <c r="Z1837" s="41">
        <v>3871.33</v>
      </c>
      <c r="AA1837" s="9">
        <v>1360</v>
      </c>
      <c r="AB1837" s="9">
        <v>4147528</v>
      </c>
      <c r="AC1837" s="41">
        <v>3049.65</v>
      </c>
      <c r="AD1837" s="9">
        <v>1394</v>
      </c>
      <c r="AE1837" s="9">
        <v>6593831</v>
      </c>
      <c r="AF1837" s="41">
        <f t="shared" si="28"/>
        <v>4730.1499999999996</v>
      </c>
      <c r="AL1837" s="9"/>
      <c r="AM1837" s="9"/>
      <c r="AN1837" s="41"/>
    </row>
    <row r="1838" spans="1:40" x14ac:dyDescent="0.3">
      <c r="A1838" s="7">
        <v>774140</v>
      </c>
      <c r="B1838" s="8" t="s">
        <v>1805</v>
      </c>
      <c r="C1838" s="9">
        <v>1877</v>
      </c>
      <c r="D1838" s="9">
        <v>1510550</v>
      </c>
      <c r="E1838" s="41">
        <v>804.77</v>
      </c>
      <c r="F1838" s="9">
        <v>1886</v>
      </c>
      <c r="G1838" s="9">
        <v>1612858</v>
      </c>
      <c r="H1838" s="41">
        <v>855.17</v>
      </c>
      <c r="I1838" s="9">
        <v>1889</v>
      </c>
      <c r="J1838" s="9">
        <v>1696120</v>
      </c>
      <c r="K1838" s="41">
        <v>897.89</v>
      </c>
      <c r="L1838" s="9">
        <v>1937</v>
      </c>
      <c r="M1838" s="9">
        <v>1788493</v>
      </c>
      <c r="N1838" s="41">
        <v>923.33</v>
      </c>
      <c r="O1838" s="9">
        <v>1978</v>
      </c>
      <c r="P1838" s="9">
        <v>1934037</v>
      </c>
      <c r="Q1838" s="41">
        <v>977.77</v>
      </c>
      <c r="R1838" s="9">
        <v>1972</v>
      </c>
      <c r="S1838" s="9">
        <v>2041954</v>
      </c>
      <c r="T1838" s="41">
        <v>1035.47</v>
      </c>
      <c r="U1838" s="9">
        <v>2033</v>
      </c>
      <c r="V1838" s="9">
        <v>2208572</v>
      </c>
      <c r="W1838" s="41">
        <v>1086.3599999999999</v>
      </c>
      <c r="X1838" s="9">
        <v>2064</v>
      </c>
      <c r="Y1838" s="9">
        <v>2195633</v>
      </c>
      <c r="Z1838" s="41">
        <v>1063.78</v>
      </c>
      <c r="AA1838" s="9">
        <v>2069</v>
      </c>
      <c r="AB1838" s="9">
        <v>2377791</v>
      </c>
      <c r="AC1838" s="41">
        <v>1149.25</v>
      </c>
      <c r="AD1838" s="9">
        <v>2142</v>
      </c>
      <c r="AE1838" s="9">
        <v>2409705</v>
      </c>
      <c r="AF1838" s="41">
        <f t="shared" si="28"/>
        <v>1124.98</v>
      </c>
      <c r="AL1838" s="9"/>
      <c r="AM1838" s="9"/>
      <c r="AN1838" s="41"/>
    </row>
    <row r="1839" spans="1:40" x14ac:dyDescent="0.3">
      <c r="A1839" s="7">
        <v>774143</v>
      </c>
      <c r="B1839" s="8" t="s">
        <v>1806</v>
      </c>
      <c r="C1839" s="9">
        <v>8689</v>
      </c>
      <c r="D1839" s="9">
        <v>7609415</v>
      </c>
      <c r="E1839" s="41">
        <v>875.75</v>
      </c>
      <c r="F1839" s="9">
        <v>8759</v>
      </c>
      <c r="G1839" s="9">
        <v>8078013</v>
      </c>
      <c r="H1839" s="41">
        <v>922.25</v>
      </c>
      <c r="I1839" s="9">
        <v>8811</v>
      </c>
      <c r="J1839" s="9">
        <v>9209274</v>
      </c>
      <c r="K1839" s="41">
        <v>1045.2</v>
      </c>
      <c r="L1839" s="9">
        <v>9010</v>
      </c>
      <c r="M1839" s="9">
        <v>9321754</v>
      </c>
      <c r="N1839" s="41">
        <v>1034.5999999999999</v>
      </c>
      <c r="O1839" s="9">
        <v>9148</v>
      </c>
      <c r="P1839" s="9">
        <v>9224439</v>
      </c>
      <c r="Q1839" s="41">
        <v>1008.36</v>
      </c>
      <c r="R1839" s="9">
        <v>9213</v>
      </c>
      <c r="S1839" s="9">
        <v>10184050</v>
      </c>
      <c r="T1839" s="41">
        <v>1105.4000000000001</v>
      </c>
      <c r="U1839" s="9">
        <v>9174</v>
      </c>
      <c r="V1839" s="9">
        <v>10636181</v>
      </c>
      <c r="W1839" s="41">
        <v>1159.3800000000001</v>
      </c>
      <c r="X1839" s="9">
        <v>9329</v>
      </c>
      <c r="Y1839" s="9">
        <v>12021014</v>
      </c>
      <c r="Z1839" s="41">
        <v>1288.56</v>
      </c>
      <c r="AA1839" s="9">
        <v>9372</v>
      </c>
      <c r="AB1839" s="9">
        <v>14329123</v>
      </c>
      <c r="AC1839" s="41">
        <v>1528.93</v>
      </c>
      <c r="AD1839" s="9">
        <v>9403</v>
      </c>
      <c r="AE1839" s="9">
        <v>13192085</v>
      </c>
      <c r="AF1839" s="41">
        <f t="shared" si="28"/>
        <v>1402.97</v>
      </c>
      <c r="AL1839" s="9"/>
      <c r="AM1839" s="9"/>
      <c r="AN1839" s="41"/>
    </row>
    <row r="1840" spans="1:40" x14ac:dyDescent="0.3">
      <c r="A1840" s="7">
        <v>774144</v>
      </c>
      <c r="B1840" s="8" t="s">
        <v>1807</v>
      </c>
      <c r="C1840" s="9">
        <v>6837</v>
      </c>
      <c r="D1840" s="9">
        <v>6753422</v>
      </c>
      <c r="E1840" s="41">
        <v>987.78</v>
      </c>
      <c r="F1840" s="9">
        <v>6945</v>
      </c>
      <c r="G1840" s="9">
        <v>6906908</v>
      </c>
      <c r="H1840" s="41">
        <v>994.52</v>
      </c>
      <c r="I1840" s="9">
        <v>6953</v>
      </c>
      <c r="J1840" s="9">
        <v>8858832</v>
      </c>
      <c r="K1840" s="41">
        <v>1274.0999999999999</v>
      </c>
      <c r="L1840" s="9">
        <v>7034</v>
      </c>
      <c r="M1840" s="9">
        <v>9740620</v>
      </c>
      <c r="N1840" s="41">
        <v>1384.79</v>
      </c>
      <c r="O1840" s="9">
        <v>7038</v>
      </c>
      <c r="P1840" s="9">
        <v>10506313</v>
      </c>
      <c r="Q1840" s="41">
        <v>1492.8</v>
      </c>
      <c r="R1840" s="9">
        <v>7131</v>
      </c>
      <c r="S1840" s="9">
        <v>10507644</v>
      </c>
      <c r="T1840" s="41">
        <v>1473.52</v>
      </c>
      <c r="U1840" s="9">
        <v>7141</v>
      </c>
      <c r="V1840" s="9">
        <v>16080032</v>
      </c>
      <c r="W1840" s="41">
        <v>2251.79</v>
      </c>
      <c r="X1840" s="9">
        <v>7207</v>
      </c>
      <c r="Y1840" s="9">
        <v>12683352</v>
      </c>
      <c r="Z1840" s="41">
        <v>1759.87</v>
      </c>
      <c r="AA1840" s="9">
        <v>7228</v>
      </c>
      <c r="AB1840" s="9">
        <v>13294813</v>
      </c>
      <c r="AC1840" s="41">
        <v>1839.35</v>
      </c>
      <c r="AD1840" s="9">
        <v>7221</v>
      </c>
      <c r="AE1840" s="9">
        <v>13742151</v>
      </c>
      <c r="AF1840" s="41">
        <f t="shared" si="28"/>
        <v>1903.08</v>
      </c>
      <c r="AL1840" s="9"/>
      <c r="AM1840" s="9"/>
      <c r="AN1840" s="41"/>
    </row>
    <row r="1841" spans="1:40" x14ac:dyDescent="0.3">
      <c r="A1841" s="7">
        <v>774145</v>
      </c>
      <c r="B1841" s="8" t="s">
        <v>1808</v>
      </c>
      <c r="C1841" s="9">
        <v>3274</v>
      </c>
      <c r="D1841" s="9">
        <v>2716995</v>
      </c>
      <c r="E1841" s="41">
        <v>829.87</v>
      </c>
      <c r="F1841" s="9">
        <v>3289</v>
      </c>
      <c r="G1841" s="9">
        <v>2861246</v>
      </c>
      <c r="H1841" s="41">
        <v>869.94</v>
      </c>
      <c r="I1841" s="9">
        <v>3280</v>
      </c>
      <c r="J1841" s="9">
        <v>2944534</v>
      </c>
      <c r="K1841" s="41">
        <v>897.72</v>
      </c>
      <c r="L1841" s="9">
        <v>3290</v>
      </c>
      <c r="M1841" s="9">
        <v>3124368</v>
      </c>
      <c r="N1841" s="41">
        <v>949.66</v>
      </c>
      <c r="O1841" s="9">
        <v>3310</v>
      </c>
      <c r="P1841" s="9">
        <v>3464671</v>
      </c>
      <c r="Q1841" s="41">
        <v>1046.73</v>
      </c>
      <c r="R1841" s="9">
        <v>3343</v>
      </c>
      <c r="S1841" s="9">
        <v>3327909</v>
      </c>
      <c r="T1841" s="41">
        <v>995.49</v>
      </c>
      <c r="U1841" s="9">
        <v>3351</v>
      </c>
      <c r="V1841" s="9">
        <v>3485118</v>
      </c>
      <c r="W1841" s="41">
        <v>1040.02</v>
      </c>
      <c r="X1841" s="9">
        <v>3337</v>
      </c>
      <c r="Y1841" s="9">
        <v>4133973</v>
      </c>
      <c r="Z1841" s="41">
        <v>1238.83</v>
      </c>
      <c r="AA1841" s="9">
        <v>3340</v>
      </c>
      <c r="AB1841" s="9">
        <v>3867743</v>
      </c>
      <c r="AC1841" s="41">
        <v>1158.01</v>
      </c>
      <c r="AD1841" s="9">
        <v>3327</v>
      </c>
      <c r="AE1841" s="9">
        <v>4009788</v>
      </c>
      <c r="AF1841" s="41">
        <f t="shared" si="28"/>
        <v>1205.23</v>
      </c>
      <c r="AL1841" s="9"/>
      <c r="AM1841" s="9"/>
      <c r="AN1841" s="41"/>
    </row>
    <row r="1842" spans="1:40" x14ac:dyDescent="0.3">
      <c r="A1842" s="7">
        <v>774148</v>
      </c>
      <c r="B1842" s="8" t="s">
        <v>1809</v>
      </c>
      <c r="C1842" s="9">
        <v>3246</v>
      </c>
      <c r="D1842" s="9">
        <v>2722579</v>
      </c>
      <c r="E1842" s="41">
        <v>838.75</v>
      </c>
      <c r="F1842" s="9">
        <v>3275</v>
      </c>
      <c r="G1842" s="9">
        <v>3141394</v>
      </c>
      <c r="H1842" s="41">
        <v>959.2</v>
      </c>
      <c r="I1842" s="9">
        <v>3260</v>
      </c>
      <c r="J1842" s="9">
        <v>3086959</v>
      </c>
      <c r="K1842" s="41">
        <v>946.92</v>
      </c>
      <c r="L1842" s="9">
        <v>3239</v>
      </c>
      <c r="M1842" s="9">
        <v>3402993</v>
      </c>
      <c r="N1842" s="41">
        <v>1050.6300000000001</v>
      </c>
      <c r="O1842" s="9">
        <v>3234</v>
      </c>
      <c r="P1842" s="9">
        <v>4042840</v>
      </c>
      <c r="Q1842" s="41">
        <v>1250.1099999999999</v>
      </c>
      <c r="R1842" s="9">
        <v>3242</v>
      </c>
      <c r="S1842" s="9">
        <v>4988230</v>
      </c>
      <c r="T1842" s="41">
        <v>1538.63</v>
      </c>
      <c r="U1842" s="9">
        <v>3254</v>
      </c>
      <c r="V1842" s="9">
        <v>4022069</v>
      </c>
      <c r="W1842" s="41">
        <v>1236.04</v>
      </c>
      <c r="X1842" s="9">
        <v>3296</v>
      </c>
      <c r="Y1842" s="9">
        <v>7440423</v>
      </c>
      <c r="Z1842" s="41">
        <v>2257.41</v>
      </c>
      <c r="AA1842" s="9">
        <v>3290</v>
      </c>
      <c r="AB1842" s="9">
        <v>6561789</v>
      </c>
      <c r="AC1842" s="41">
        <v>1994.46</v>
      </c>
      <c r="AD1842" s="9">
        <v>3347</v>
      </c>
      <c r="AE1842" s="9">
        <v>5163998</v>
      </c>
      <c r="AF1842" s="41">
        <f t="shared" si="28"/>
        <v>1542.87</v>
      </c>
      <c r="AL1842" s="9"/>
      <c r="AM1842" s="9"/>
      <c r="AN1842" s="41"/>
    </row>
    <row r="1843" spans="1:40" x14ac:dyDescent="0.3">
      <c r="A1843" s="7">
        <v>774150</v>
      </c>
      <c r="B1843" s="8" t="s">
        <v>1810</v>
      </c>
      <c r="C1843" s="9">
        <v>12673</v>
      </c>
      <c r="D1843" s="9">
        <v>11856664</v>
      </c>
      <c r="E1843" s="41">
        <v>935.58</v>
      </c>
      <c r="F1843" s="9">
        <v>12891</v>
      </c>
      <c r="G1843" s="9">
        <v>13113867</v>
      </c>
      <c r="H1843" s="41">
        <v>1017.29</v>
      </c>
      <c r="I1843" s="9">
        <v>12953</v>
      </c>
      <c r="J1843" s="9">
        <v>12328002</v>
      </c>
      <c r="K1843" s="41">
        <v>951.75</v>
      </c>
      <c r="L1843" s="9">
        <v>13135</v>
      </c>
      <c r="M1843" s="9">
        <v>14604138</v>
      </c>
      <c r="N1843" s="41">
        <v>1111.8499999999999</v>
      </c>
      <c r="O1843" s="9">
        <v>13293</v>
      </c>
      <c r="P1843" s="9">
        <v>15216643</v>
      </c>
      <c r="Q1843" s="41">
        <v>1144.71</v>
      </c>
      <c r="R1843" s="9">
        <v>13522</v>
      </c>
      <c r="S1843" s="9">
        <v>16214529</v>
      </c>
      <c r="T1843" s="41">
        <v>1199.1199999999999</v>
      </c>
      <c r="U1843" s="9">
        <v>13568</v>
      </c>
      <c r="V1843" s="9">
        <v>16125034</v>
      </c>
      <c r="W1843" s="41">
        <v>1188.46</v>
      </c>
      <c r="X1843" s="9">
        <v>13610</v>
      </c>
      <c r="Y1843" s="9">
        <v>16873944</v>
      </c>
      <c r="Z1843" s="41">
        <v>1239.82</v>
      </c>
      <c r="AA1843" s="9">
        <v>13807</v>
      </c>
      <c r="AB1843" s="9">
        <v>17138507</v>
      </c>
      <c r="AC1843" s="41">
        <v>1241.29</v>
      </c>
      <c r="AD1843" s="9">
        <v>13940</v>
      </c>
      <c r="AE1843" s="9">
        <v>19353280</v>
      </c>
      <c r="AF1843" s="41">
        <f t="shared" si="28"/>
        <v>1388.33</v>
      </c>
      <c r="AL1843" s="9"/>
      <c r="AM1843" s="9"/>
      <c r="AN1843" s="41"/>
    </row>
    <row r="1844" spans="1:40" x14ac:dyDescent="0.3">
      <c r="A1844" s="7">
        <v>774151</v>
      </c>
      <c r="B1844" s="8" t="s">
        <v>1811</v>
      </c>
      <c r="C1844" s="9">
        <v>699</v>
      </c>
      <c r="D1844" s="9">
        <v>624443</v>
      </c>
      <c r="E1844" s="41">
        <v>893.34</v>
      </c>
      <c r="F1844" s="9">
        <v>708</v>
      </c>
      <c r="G1844" s="9">
        <v>453587</v>
      </c>
      <c r="H1844" s="41">
        <v>640.66</v>
      </c>
      <c r="I1844" s="9">
        <v>730</v>
      </c>
      <c r="J1844" s="9">
        <v>576876</v>
      </c>
      <c r="K1844" s="41">
        <v>790.24</v>
      </c>
      <c r="L1844" s="9">
        <v>702</v>
      </c>
      <c r="M1844" s="9">
        <v>675305</v>
      </c>
      <c r="N1844" s="41">
        <v>961.97</v>
      </c>
      <c r="O1844" s="9">
        <v>709</v>
      </c>
      <c r="P1844" s="9">
        <v>674258</v>
      </c>
      <c r="Q1844" s="41">
        <v>951</v>
      </c>
      <c r="R1844" s="9">
        <v>726</v>
      </c>
      <c r="S1844" s="9">
        <v>743375</v>
      </c>
      <c r="T1844" s="41">
        <v>1023.93</v>
      </c>
      <c r="U1844" s="9">
        <v>700</v>
      </c>
      <c r="V1844" s="9">
        <v>750211</v>
      </c>
      <c r="W1844" s="41">
        <v>1071.73</v>
      </c>
      <c r="X1844" s="9">
        <v>699</v>
      </c>
      <c r="Y1844" s="9">
        <v>857259</v>
      </c>
      <c r="Z1844" s="41">
        <v>1226.4100000000001</v>
      </c>
      <c r="AA1844" s="9">
        <v>703</v>
      </c>
      <c r="AB1844" s="9">
        <v>844337</v>
      </c>
      <c r="AC1844" s="41">
        <v>1201.05</v>
      </c>
      <c r="AD1844" s="9">
        <v>691</v>
      </c>
      <c r="AE1844" s="9">
        <v>886030</v>
      </c>
      <c r="AF1844" s="41">
        <f t="shared" si="28"/>
        <v>1282.24</v>
      </c>
      <c r="AL1844" s="9"/>
      <c r="AM1844" s="9"/>
      <c r="AN1844" s="41"/>
    </row>
    <row r="1845" spans="1:40" x14ac:dyDescent="0.3">
      <c r="A1845" s="7">
        <v>774155</v>
      </c>
      <c r="B1845" s="8" t="s">
        <v>1812</v>
      </c>
      <c r="C1845" s="9">
        <v>6822</v>
      </c>
      <c r="D1845" s="9">
        <v>6658935</v>
      </c>
      <c r="E1845" s="41">
        <v>976.1</v>
      </c>
      <c r="F1845" s="9">
        <v>6926</v>
      </c>
      <c r="G1845" s="9">
        <v>9628647</v>
      </c>
      <c r="H1845" s="41">
        <v>1390.22</v>
      </c>
      <c r="I1845" s="9">
        <v>7007</v>
      </c>
      <c r="J1845" s="9">
        <v>8322974</v>
      </c>
      <c r="K1845" s="41">
        <v>1187.81</v>
      </c>
      <c r="L1845" s="9">
        <v>7124</v>
      </c>
      <c r="M1845" s="9">
        <v>8295650</v>
      </c>
      <c r="N1845" s="41">
        <v>1164.47</v>
      </c>
      <c r="O1845" s="9">
        <v>7209</v>
      </c>
      <c r="P1845" s="9">
        <v>7637767</v>
      </c>
      <c r="Q1845" s="41">
        <v>1059.48</v>
      </c>
      <c r="R1845" s="9">
        <v>7307</v>
      </c>
      <c r="S1845" s="9">
        <v>8754337</v>
      </c>
      <c r="T1845" s="41">
        <v>1198.08</v>
      </c>
      <c r="U1845" s="9">
        <v>7326</v>
      </c>
      <c r="V1845" s="9">
        <v>9237509</v>
      </c>
      <c r="W1845" s="41">
        <v>1260.92</v>
      </c>
      <c r="X1845" s="9">
        <v>7386</v>
      </c>
      <c r="Y1845" s="9">
        <v>11249136</v>
      </c>
      <c r="Z1845" s="41">
        <v>1523.03</v>
      </c>
      <c r="AA1845" s="9">
        <v>7500</v>
      </c>
      <c r="AB1845" s="9">
        <v>10073798</v>
      </c>
      <c r="AC1845" s="41">
        <v>1343.17</v>
      </c>
      <c r="AD1845" s="9">
        <v>7661</v>
      </c>
      <c r="AE1845" s="9">
        <v>9901710</v>
      </c>
      <c r="AF1845" s="41">
        <f t="shared" si="28"/>
        <v>1292.48</v>
      </c>
      <c r="AL1845" s="9"/>
      <c r="AM1845" s="9"/>
      <c r="AN1845" s="41"/>
    </row>
    <row r="1846" spans="1:40" x14ac:dyDescent="0.3">
      <c r="A1846" s="7">
        <v>774160</v>
      </c>
      <c r="B1846" s="8" t="s">
        <v>1813</v>
      </c>
      <c r="C1846" s="9">
        <v>1972</v>
      </c>
      <c r="D1846" s="9">
        <v>1709622</v>
      </c>
      <c r="E1846" s="41">
        <v>866.95</v>
      </c>
      <c r="F1846" s="9">
        <v>1979</v>
      </c>
      <c r="G1846" s="9">
        <v>1761351</v>
      </c>
      <c r="H1846" s="41">
        <v>890.02</v>
      </c>
      <c r="I1846" s="9">
        <v>1981</v>
      </c>
      <c r="J1846" s="9">
        <v>1969489</v>
      </c>
      <c r="K1846" s="41">
        <v>994.19</v>
      </c>
      <c r="L1846" s="9">
        <v>1955</v>
      </c>
      <c r="M1846" s="9">
        <v>2034346</v>
      </c>
      <c r="N1846" s="41">
        <v>1040.5899999999999</v>
      </c>
      <c r="O1846" s="9">
        <v>1965</v>
      </c>
      <c r="P1846" s="9">
        <v>3031686</v>
      </c>
      <c r="Q1846" s="41">
        <v>1542.84</v>
      </c>
      <c r="R1846" s="9">
        <v>1972</v>
      </c>
      <c r="S1846" s="9">
        <v>2387667</v>
      </c>
      <c r="T1846" s="41">
        <v>1210.78</v>
      </c>
      <c r="U1846" s="9">
        <v>1986</v>
      </c>
      <c r="V1846" s="9">
        <v>2527775</v>
      </c>
      <c r="W1846" s="41">
        <v>1272.8</v>
      </c>
      <c r="X1846" s="9">
        <v>2009</v>
      </c>
      <c r="Y1846" s="9">
        <v>2570733</v>
      </c>
      <c r="Z1846" s="41">
        <v>1279.6099999999999</v>
      </c>
      <c r="AA1846" s="9">
        <v>2048</v>
      </c>
      <c r="AB1846" s="9">
        <v>3494681</v>
      </c>
      <c r="AC1846" s="41">
        <v>1706.39</v>
      </c>
      <c r="AD1846" s="9">
        <v>2038</v>
      </c>
      <c r="AE1846" s="9">
        <v>963824</v>
      </c>
      <c r="AF1846" s="41">
        <f t="shared" si="28"/>
        <v>472.93</v>
      </c>
      <c r="AL1846" s="9"/>
      <c r="AM1846" s="9"/>
      <c r="AN1846" s="41"/>
    </row>
    <row r="1847" spans="1:40" x14ac:dyDescent="0.3">
      <c r="A1847" s="7">
        <v>774162</v>
      </c>
      <c r="B1847" s="8" t="s">
        <v>1814</v>
      </c>
      <c r="C1847" s="9">
        <v>3155</v>
      </c>
      <c r="D1847" s="9">
        <v>3030321</v>
      </c>
      <c r="E1847" s="41">
        <v>960.48</v>
      </c>
      <c r="F1847" s="9">
        <v>3203</v>
      </c>
      <c r="G1847" s="9">
        <v>3062080</v>
      </c>
      <c r="H1847" s="41">
        <v>956</v>
      </c>
      <c r="I1847" s="9">
        <v>3124</v>
      </c>
      <c r="J1847" s="9">
        <v>3637967</v>
      </c>
      <c r="K1847" s="41">
        <v>1164.52</v>
      </c>
      <c r="L1847" s="9">
        <v>3156</v>
      </c>
      <c r="M1847" s="9">
        <v>3373132</v>
      </c>
      <c r="N1847" s="41">
        <v>1068.8</v>
      </c>
      <c r="O1847" s="9">
        <v>3144</v>
      </c>
      <c r="P1847" s="9">
        <v>3986093</v>
      </c>
      <c r="Q1847" s="41">
        <v>1267.8399999999999</v>
      </c>
      <c r="R1847" s="9">
        <v>3140</v>
      </c>
      <c r="S1847" s="9">
        <v>4269960</v>
      </c>
      <c r="T1847" s="41">
        <v>1359.86</v>
      </c>
      <c r="U1847" s="9">
        <v>3146</v>
      </c>
      <c r="V1847" s="9">
        <v>4630425</v>
      </c>
      <c r="W1847" s="41">
        <v>1471.85</v>
      </c>
      <c r="X1847" s="9">
        <v>3142</v>
      </c>
      <c r="Y1847" s="9">
        <v>4561196</v>
      </c>
      <c r="Z1847" s="41">
        <v>1451.69</v>
      </c>
      <c r="AA1847" s="9">
        <v>3203</v>
      </c>
      <c r="AB1847" s="9">
        <v>5067533</v>
      </c>
      <c r="AC1847" s="41">
        <v>1582.12</v>
      </c>
      <c r="AD1847" s="9">
        <v>3251</v>
      </c>
      <c r="AE1847" s="9">
        <v>5355160</v>
      </c>
      <c r="AF1847" s="41">
        <f t="shared" si="28"/>
        <v>1647.23</v>
      </c>
      <c r="AL1847" s="9"/>
      <c r="AM1847" s="9"/>
      <c r="AN1847" s="41"/>
    </row>
    <row r="1848" spans="1:40" x14ac:dyDescent="0.3">
      <c r="A1848" s="7">
        <v>774166</v>
      </c>
      <c r="B1848" s="8" t="s">
        <v>1815</v>
      </c>
      <c r="C1848" s="9">
        <v>1136</v>
      </c>
      <c r="D1848" s="9">
        <v>888243</v>
      </c>
      <c r="E1848" s="41">
        <v>781.9</v>
      </c>
      <c r="F1848" s="9">
        <v>1130</v>
      </c>
      <c r="G1848" s="9">
        <v>966410</v>
      </c>
      <c r="H1848" s="41">
        <v>855.23</v>
      </c>
      <c r="I1848" s="9">
        <v>1135</v>
      </c>
      <c r="J1848" s="9">
        <v>970771</v>
      </c>
      <c r="K1848" s="41">
        <v>855.3</v>
      </c>
      <c r="L1848" s="9">
        <v>1155</v>
      </c>
      <c r="M1848" s="9">
        <v>1160915</v>
      </c>
      <c r="N1848" s="41">
        <v>1005.12</v>
      </c>
      <c r="O1848" s="9">
        <v>1154</v>
      </c>
      <c r="P1848" s="9">
        <v>1156140</v>
      </c>
      <c r="Q1848" s="41">
        <v>1001.85</v>
      </c>
      <c r="R1848" s="9">
        <v>1141</v>
      </c>
      <c r="S1848" s="9">
        <v>1232179</v>
      </c>
      <c r="T1848" s="41">
        <v>1079.9100000000001</v>
      </c>
      <c r="U1848" s="9">
        <v>1144</v>
      </c>
      <c r="V1848" s="9">
        <v>1214383</v>
      </c>
      <c r="W1848" s="41">
        <v>1061.52</v>
      </c>
      <c r="X1848" s="9">
        <v>1165</v>
      </c>
      <c r="Y1848" s="9">
        <v>1474164</v>
      </c>
      <c r="Z1848" s="41">
        <v>1265.3800000000001</v>
      </c>
      <c r="AA1848" s="9">
        <v>1185</v>
      </c>
      <c r="AB1848" s="9">
        <v>1728618</v>
      </c>
      <c r="AC1848" s="41">
        <v>1458.75</v>
      </c>
      <c r="AD1848" s="9">
        <v>1206</v>
      </c>
      <c r="AE1848" s="9">
        <v>1405300</v>
      </c>
      <c r="AF1848" s="41">
        <f t="shared" si="28"/>
        <v>1165.26</v>
      </c>
      <c r="AL1848" s="9"/>
      <c r="AM1848" s="9"/>
      <c r="AN1848" s="41"/>
    </row>
    <row r="1849" spans="1:40" x14ac:dyDescent="0.3">
      <c r="A1849" s="7">
        <v>774171</v>
      </c>
      <c r="B1849" s="8" t="s">
        <v>1816</v>
      </c>
      <c r="C1849" s="9">
        <v>4219</v>
      </c>
      <c r="D1849" s="9">
        <v>4150958</v>
      </c>
      <c r="E1849" s="41">
        <v>983.87</v>
      </c>
      <c r="F1849" s="9">
        <v>4279</v>
      </c>
      <c r="G1849" s="9">
        <v>5023515</v>
      </c>
      <c r="H1849" s="41">
        <v>1173.99</v>
      </c>
      <c r="I1849" s="9">
        <v>4288</v>
      </c>
      <c r="J1849" s="9">
        <v>4991855</v>
      </c>
      <c r="K1849" s="41">
        <v>1164.1500000000001</v>
      </c>
      <c r="L1849" s="9">
        <v>4241</v>
      </c>
      <c r="M1849" s="9">
        <v>4985095</v>
      </c>
      <c r="N1849" s="41">
        <v>1175.45</v>
      </c>
      <c r="O1849" s="9">
        <v>4231</v>
      </c>
      <c r="P1849" s="9">
        <v>4994589</v>
      </c>
      <c r="Q1849" s="41">
        <v>1180.47</v>
      </c>
      <c r="R1849" s="9">
        <v>4312</v>
      </c>
      <c r="S1849" s="9">
        <v>4968628</v>
      </c>
      <c r="T1849" s="41">
        <v>1152.28</v>
      </c>
      <c r="U1849" s="9">
        <v>4295</v>
      </c>
      <c r="V1849" s="9">
        <v>5619481</v>
      </c>
      <c r="W1849" s="41">
        <v>1308.3800000000001</v>
      </c>
      <c r="X1849" s="9">
        <v>4255</v>
      </c>
      <c r="Y1849" s="9">
        <v>5392360</v>
      </c>
      <c r="Z1849" s="41">
        <v>1267.3</v>
      </c>
      <c r="AA1849" s="9">
        <v>4401</v>
      </c>
      <c r="AB1849" s="9">
        <v>5730040</v>
      </c>
      <c r="AC1849" s="41">
        <v>1301.99</v>
      </c>
      <c r="AD1849" s="9">
        <v>4429</v>
      </c>
      <c r="AE1849" s="9">
        <v>5494876</v>
      </c>
      <c r="AF1849" s="41">
        <f t="shared" si="28"/>
        <v>1240.6600000000001</v>
      </c>
      <c r="AL1849" s="9"/>
      <c r="AM1849" s="9"/>
      <c r="AN1849" s="41"/>
    </row>
    <row r="1850" spans="1:40" x14ac:dyDescent="0.3">
      <c r="A1850" s="7">
        <v>774174</v>
      </c>
      <c r="B1850" s="8" t="s">
        <v>799</v>
      </c>
      <c r="C1850" s="9">
        <v>1634</v>
      </c>
      <c r="D1850" s="9">
        <v>1621317</v>
      </c>
      <c r="E1850" s="41">
        <v>992.24</v>
      </c>
      <c r="F1850" s="9">
        <v>1655</v>
      </c>
      <c r="G1850" s="9">
        <v>1559864</v>
      </c>
      <c r="H1850" s="41">
        <v>942.52</v>
      </c>
      <c r="I1850" s="9">
        <v>1657</v>
      </c>
      <c r="J1850" s="9">
        <v>1521976</v>
      </c>
      <c r="K1850" s="41">
        <v>918.51</v>
      </c>
      <c r="L1850" s="9">
        <v>1650</v>
      </c>
      <c r="M1850" s="9">
        <v>1817842</v>
      </c>
      <c r="N1850" s="41">
        <v>1101.72</v>
      </c>
      <c r="O1850" s="9">
        <v>1652</v>
      </c>
      <c r="P1850" s="9">
        <v>2007364</v>
      </c>
      <c r="Q1850" s="41">
        <v>1215.1099999999999</v>
      </c>
      <c r="R1850" s="9">
        <v>1650</v>
      </c>
      <c r="S1850" s="9">
        <v>1820513</v>
      </c>
      <c r="T1850" s="41">
        <v>1103.3399999999999</v>
      </c>
      <c r="U1850" s="9">
        <v>1684</v>
      </c>
      <c r="V1850" s="9">
        <v>1956347</v>
      </c>
      <c r="W1850" s="41">
        <v>1161.73</v>
      </c>
      <c r="X1850" s="9">
        <v>1708</v>
      </c>
      <c r="Y1850" s="9">
        <v>2326141</v>
      </c>
      <c r="Z1850" s="41">
        <v>1361.91</v>
      </c>
      <c r="AA1850" s="9">
        <v>1722</v>
      </c>
      <c r="AB1850" s="9">
        <v>2934855</v>
      </c>
      <c r="AC1850" s="41">
        <v>1704.33</v>
      </c>
      <c r="AD1850" s="9">
        <v>1726</v>
      </c>
      <c r="AE1850" s="9">
        <v>2015435</v>
      </c>
      <c r="AF1850" s="41">
        <f t="shared" si="28"/>
        <v>1167.69</v>
      </c>
      <c r="AL1850" s="9"/>
      <c r="AM1850" s="9"/>
      <c r="AN1850" s="41"/>
    </row>
    <row r="1851" spans="1:40" x14ac:dyDescent="0.3">
      <c r="A1851" s="7">
        <v>774178</v>
      </c>
      <c r="B1851" s="8" t="s">
        <v>1817</v>
      </c>
      <c r="C1851" s="9">
        <v>1078</v>
      </c>
      <c r="D1851" s="9">
        <v>888816</v>
      </c>
      <c r="E1851" s="41">
        <v>824.5</v>
      </c>
      <c r="F1851" s="9">
        <v>1090</v>
      </c>
      <c r="G1851" s="9">
        <v>970811</v>
      </c>
      <c r="H1851" s="41">
        <v>890.65</v>
      </c>
      <c r="I1851" s="9">
        <v>1099</v>
      </c>
      <c r="J1851" s="9">
        <v>1031197</v>
      </c>
      <c r="K1851" s="41">
        <v>938.3</v>
      </c>
      <c r="L1851" s="9">
        <v>1123</v>
      </c>
      <c r="M1851" s="9">
        <v>1070284</v>
      </c>
      <c r="N1851" s="41">
        <v>953.06</v>
      </c>
      <c r="O1851" s="9">
        <v>1145</v>
      </c>
      <c r="P1851" s="9">
        <v>1059965</v>
      </c>
      <c r="Q1851" s="41">
        <v>925.73</v>
      </c>
      <c r="R1851" s="9">
        <v>1154</v>
      </c>
      <c r="S1851" s="9">
        <v>1333560</v>
      </c>
      <c r="T1851" s="41">
        <v>1155.5999999999999</v>
      </c>
      <c r="U1851" s="9">
        <v>1156</v>
      </c>
      <c r="V1851" s="9">
        <v>1234064</v>
      </c>
      <c r="W1851" s="41">
        <v>1067.53</v>
      </c>
      <c r="X1851" s="9">
        <v>1165</v>
      </c>
      <c r="Y1851" s="9">
        <v>1328967</v>
      </c>
      <c r="Z1851" s="41">
        <v>1140.74</v>
      </c>
      <c r="AA1851" s="9">
        <v>1187</v>
      </c>
      <c r="AB1851" s="9">
        <v>1385312</v>
      </c>
      <c r="AC1851" s="41">
        <v>1167.07</v>
      </c>
      <c r="AD1851" s="9">
        <v>1231</v>
      </c>
      <c r="AE1851" s="9">
        <v>1394714</v>
      </c>
      <c r="AF1851" s="41">
        <f t="shared" si="28"/>
        <v>1132.99</v>
      </c>
      <c r="AL1851" s="9"/>
      <c r="AM1851" s="9"/>
      <c r="AN1851" s="41"/>
    </row>
    <row r="1852" spans="1:40" x14ac:dyDescent="0.3">
      <c r="A1852" s="7">
        <v>774185</v>
      </c>
      <c r="B1852" s="8" t="s">
        <v>1818</v>
      </c>
      <c r="C1852" s="9">
        <v>6010</v>
      </c>
      <c r="D1852" s="9">
        <v>5797532</v>
      </c>
      <c r="E1852" s="41">
        <v>964.65</v>
      </c>
      <c r="F1852" s="9">
        <v>6095</v>
      </c>
      <c r="G1852" s="9">
        <v>5746320</v>
      </c>
      <c r="H1852" s="41">
        <v>942.79</v>
      </c>
      <c r="I1852" s="9">
        <v>6067</v>
      </c>
      <c r="J1852" s="9">
        <v>6332813</v>
      </c>
      <c r="K1852" s="41">
        <v>1043.81</v>
      </c>
      <c r="L1852" s="9">
        <v>6134</v>
      </c>
      <c r="M1852" s="9">
        <v>6157566</v>
      </c>
      <c r="N1852" s="41">
        <v>1003.84</v>
      </c>
      <c r="O1852" s="9">
        <v>6277</v>
      </c>
      <c r="P1852" s="9">
        <v>6728613</v>
      </c>
      <c r="Q1852" s="41">
        <v>1071.95</v>
      </c>
      <c r="R1852" s="9">
        <v>6250</v>
      </c>
      <c r="S1852" s="9">
        <v>7190705</v>
      </c>
      <c r="T1852" s="41">
        <v>1150.51</v>
      </c>
      <c r="U1852" s="9">
        <v>6351</v>
      </c>
      <c r="V1852" s="9">
        <v>8709671</v>
      </c>
      <c r="W1852" s="41">
        <v>1371.39</v>
      </c>
      <c r="X1852" s="9">
        <v>6390</v>
      </c>
      <c r="Y1852" s="9">
        <v>7985352</v>
      </c>
      <c r="Z1852" s="41">
        <v>1249.6600000000001</v>
      </c>
      <c r="AA1852" s="9">
        <v>6469</v>
      </c>
      <c r="AB1852" s="9">
        <v>8870781</v>
      </c>
      <c r="AC1852" s="41">
        <v>1371.28</v>
      </c>
      <c r="AD1852" s="9">
        <v>6526</v>
      </c>
      <c r="AE1852" s="9">
        <v>8669728</v>
      </c>
      <c r="AF1852" s="41">
        <f t="shared" si="28"/>
        <v>1328.49</v>
      </c>
      <c r="AL1852" s="9"/>
      <c r="AM1852" s="9"/>
      <c r="AN1852" s="41"/>
    </row>
    <row r="1853" spans="1:40" x14ac:dyDescent="0.3">
      <c r="A1853" s="7">
        <v>774189</v>
      </c>
      <c r="B1853" s="8" t="s">
        <v>1819</v>
      </c>
      <c r="C1853" s="9">
        <v>950</v>
      </c>
      <c r="D1853" s="9">
        <v>830386</v>
      </c>
      <c r="E1853" s="41">
        <v>874.09</v>
      </c>
      <c r="F1853" s="9">
        <v>963</v>
      </c>
      <c r="G1853" s="9">
        <v>797753</v>
      </c>
      <c r="H1853" s="41">
        <v>828.4</v>
      </c>
      <c r="I1853" s="9">
        <v>963</v>
      </c>
      <c r="J1853" s="9">
        <v>903332</v>
      </c>
      <c r="K1853" s="41">
        <v>938.04</v>
      </c>
      <c r="L1853" s="9">
        <v>960</v>
      </c>
      <c r="M1853" s="9">
        <v>952464</v>
      </c>
      <c r="N1853" s="41">
        <v>992.15</v>
      </c>
      <c r="O1853" s="9">
        <v>983</v>
      </c>
      <c r="P1853" s="9">
        <v>911330</v>
      </c>
      <c r="Q1853" s="41">
        <v>927.09</v>
      </c>
      <c r="R1853" s="9">
        <v>994</v>
      </c>
      <c r="S1853" s="9">
        <v>1062921</v>
      </c>
      <c r="T1853" s="41">
        <v>1069.3399999999999</v>
      </c>
      <c r="U1853" s="9">
        <v>986</v>
      </c>
      <c r="V1853" s="9">
        <v>1021394</v>
      </c>
      <c r="W1853" s="41">
        <v>1035.9000000000001</v>
      </c>
      <c r="X1853" s="9">
        <v>1003</v>
      </c>
      <c r="Y1853" s="9">
        <v>1061214</v>
      </c>
      <c r="Z1853" s="41">
        <v>1058.04</v>
      </c>
      <c r="AA1853" s="9">
        <v>1020</v>
      </c>
      <c r="AB1853" s="9">
        <v>1123999</v>
      </c>
      <c r="AC1853" s="41">
        <v>1101.96</v>
      </c>
      <c r="AD1853" s="9">
        <v>1020</v>
      </c>
      <c r="AE1853" s="9">
        <v>1210423</v>
      </c>
      <c r="AF1853" s="41">
        <f t="shared" si="28"/>
        <v>1186.69</v>
      </c>
      <c r="AL1853" s="9"/>
      <c r="AM1853" s="9"/>
      <c r="AN1853" s="41"/>
    </row>
    <row r="1854" spans="1:40" x14ac:dyDescent="0.3">
      <c r="A1854" s="7">
        <v>774191</v>
      </c>
      <c r="B1854" s="8" t="s">
        <v>1820</v>
      </c>
      <c r="C1854" s="9">
        <v>1217</v>
      </c>
      <c r="D1854" s="9">
        <v>975696</v>
      </c>
      <c r="E1854" s="41">
        <v>801.72</v>
      </c>
      <c r="F1854" s="9">
        <v>1235</v>
      </c>
      <c r="G1854" s="9">
        <v>1109907</v>
      </c>
      <c r="H1854" s="41">
        <v>898.71</v>
      </c>
      <c r="I1854" s="9">
        <v>1204</v>
      </c>
      <c r="J1854" s="9">
        <v>1661390</v>
      </c>
      <c r="K1854" s="41">
        <v>1379.89</v>
      </c>
      <c r="L1854" s="9">
        <v>1182</v>
      </c>
      <c r="M1854" s="9">
        <v>1516653</v>
      </c>
      <c r="N1854" s="41">
        <v>1283.1199999999999</v>
      </c>
      <c r="O1854" s="9">
        <v>1194</v>
      </c>
      <c r="P1854" s="9">
        <v>1718296</v>
      </c>
      <c r="Q1854" s="41">
        <v>1439.11</v>
      </c>
      <c r="R1854" s="9">
        <v>1220</v>
      </c>
      <c r="S1854" s="9">
        <v>2382435</v>
      </c>
      <c r="T1854" s="41">
        <v>1952.82</v>
      </c>
      <c r="U1854" s="9">
        <v>1250</v>
      </c>
      <c r="V1854" s="9">
        <v>2003616</v>
      </c>
      <c r="W1854" s="41">
        <v>1602.89</v>
      </c>
      <c r="X1854" s="9">
        <v>1242</v>
      </c>
      <c r="Y1854" s="9">
        <v>2774041</v>
      </c>
      <c r="Z1854" s="41">
        <v>2233.5300000000002</v>
      </c>
      <c r="AA1854" s="9">
        <v>1263</v>
      </c>
      <c r="AB1854" s="9">
        <v>2050934</v>
      </c>
      <c r="AC1854" s="41">
        <v>1623.86</v>
      </c>
      <c r="AD1854" s="9">
        <v>1271</v>
      </c>
      <c r="AE1854" s="9">
        <v>3389663</v>
      </c>
      <c r="AF1854" s="41">
        <f t="shared" si="28"/>
        <v>2666.93</v>
      </c>
      <c r="AL1854" s="9"/>
      <c r="AM1854" s="9"/>
      <c r="AN1854" s="41"/>
    </row>
    <row r="1855" spans="1:40" x14ac:dyDescent="0.3">
      <c r="A1855" s="7">
        <v>774192</v>
      </c>
      <c r="B1855" s="8" t="s">
        <v>1821</v>
      </c>
      <c r="C1855" s="9">
        <v>699</v>
      </c>
      <c r="D1855" s="9">
        <v>555763</v>
      </c>
      <c r="E1855" s="41">
        <v>795.08</v>
      </c>
      <c r="F1855" s="9">
        <v>702</v>
      </c>
      <c r="G1855" s="9">
        <v>545425</v>
      </c>
      <c r="H1855" s="41">
        <v>776.96</v>
      </c>
      <c r="I1855" s="9">
        <v>704</v>
      </c>
      <c r="J1855" s="9">
        <v>620233</v>
      </c>
      <c r="K1855" s="41">
        <v>881.01</v>
      </c>
      <c r="L1855" s="9">
        <v>725</v>
      </c>
      <c r="M1855" s="9">
        <v>631120</v>
      </c>
      <c r="N1855" s="41">
        <v>870.51</v>
      </c>
      <c r="O1855" s="9">
        <v>731</v>
      </c>
      <c r="P1855" s="9">
        <v>808797</v>
      </c>
      <c r="Q1855" s="41">
        <v>1106.43</v>
      </c>
      <c r="R1855" s="9">
        <v>740</v>
      </c>
      <c r="S1855" s="9">
        <v>808978</v>
      </c>
      <c r="T1855" s="41">
        <v>1093.21</v>
      </c>
      <c r="U1855" s="9">
        <v>752</v>
      </c>
      <c r="V1855" s="9">
        <v>798752</v>
      </c>
      <c r="W1855" s="41">
        <v>1062.17</v>
      </c>
      <c r="X1855" s="9">
        <v>746</v>
      </c>
      <c r="Y1855" s="9">
        <v>1092945</v>
      </c>
      <c r="Z1855" s="41">
        <v>1465.07</v>
      </c>
      <c r="AA1855" s="9">
        <v>759</v>
      </c>
      <c r="AB1855" s="9">
        <v>1349634</v>
      </c>
      <c r="AC1855" s="41">
        <v>1778.17</v>
      </c>
      <c r="AD1855" s="9">
        <v>758</v>
      </c>
      <c r="AE1855" s="9">
        <v>845181</v>
      </c>
      <c r="AF1855" s="41">
        <f t="shared" si="28"/>
        <v>1115.01</v>
      </c>
      <c r="AL1855" s="9"/>
      <c r="AM1855" s="9"/>
      <c r="AN1855" s="41"/>
    </row>
    <row r="1856" spans="1:40" x14ac:dyDescent="0.3">
      <c r="A1856" s="7">
        <v>774196</v>
      </c>
      <c r="B1856" s="8" t="s">
        <v>1822</v>
      </c>
      <c r="C1856" s="9">
        <v>760</v>
      </c>
      <c r="D1856" s="9">
        <v>587163</v>
      </c>
      <c r="E1856" s="41">
        <v>772.58</v>
      </c>
      <c r="F1856" s="9">
        <v>759</v>
      </c>
      <c r="G1856" s="9">
        <v>616390</v>
      </c>
      <c r="H1856" s="41">
        <v>812.11</v>
      </c>
      <c r="I1856" s="9">
        <v>751</v>
      </c>
      <c r="J1856" s="9">
        <v>673275</v>
      </c>
      <c r="K1856" s="41">
        <v>896.5</v>
      </c>
      <c r="L1856" s="9">
        <v>739</v>
      </c>
      <c r="M1856" s="9">
        <v>699147</v>
      </c>
      <c r="N1856" s="41">
        <v>946.07</v>
      </c>
      <c r="O1856" s="9">
        <v>734</v>
      </c>
      <c r="P1856" s="9">
        <v>759601</v>
      </c>
      <c r="Q1856" s="41">
        <v>1034.8800000000001</v>
      </c>
      <c r="R1856" s="9">
        <v>739</v>
      </c>
      <c r="S1856" s="9">
        <v>754887</v>
      </c>
      <c r="T1856" s="41">
        <v>1021.5</v>
      </c>
      <c r="U1856" s="9">
        <v>745</v>
      </c>
      <c r="V1856" s="9">
        <v>767237</v>
      </c>
      <c r="W1856" s="41">
        <v>1029.8499999999999</v>
      </c>
      <c r="X1856" s="9">
        <v>745</v>
      </c>
      <c r="Y1856" s="9">
        <v>812449</v>
      </c>
      <c r="Z1856" s="41">
        <v>1090.54</v>
      </c>
      <c r="AA1856" s="9">
        <v>766</v>
      </c>
      <c r="AB1856" s="9">
        <v>876505</v>
      </c>
      <c r="AC1856" s="41">
        <v>1144.26</v>
      </c>
      <c r="AD1856" s="9">
        <v>768</v>
      </c>
      <c r="AE1856" s="9">
        <v>840235</v>
      </c>
      <c r="AF1856" s="41">
        <f t="shared" si="28"/>
        <v>1094.06</v>
      </c>
      <c r="AL1856" s="9"/>
      <c r="AM1856" s="9"/>
      <c r="AN1856" s="41"/>
    </row>
    <row r="1857" spans="1:40" x14ac:dyDescent="0.3">
      <c r="A1857" s="7">
        <v>774198</v>
      </c>
      <c r="B1857" s="8" t="s">
        <v>1823</v>
      </c>
      <c r="C1857" s="9">
        <v>2957</v>
      </c>
      <c r="D1857" s="9">
        <v>2482248</v>
      </c>
      <c r="E1857" s="41">
        <v>839.45</v>
      </c>
      <c r="F1857" s="9">
        <v>2953</v>
      </c>
      <c r="G1857" s="9">
        <v>2533119</v>
      </c>
      <c r="H1857" s="41">
        <v>857.81</v>
      </c>
      <c r="I1857" s="9">
        <v>3033</v>
      </c>
      <c r="J1857" s="9">
        <v>2856214</v>
      </c>
      <c r="K1857" s="41">
        <v>941.71</v>
      </c>
      <c r="L1857" s="9">
        <v>3098</v>
      </c>
      <c r="M1857" s="9">
        <v>2992149</v>
      </c>
      <c r="N1857" s="41">
        <v>965.83</v>
      </c>
      <c r="O1857" s="9">
        <v>3079</v>
      </c>
      <c r="P1857" s="9">
        <v>3085835</v>
      </c>
      <c r="Q1857" s="41">
        <v>1002.22</v>
      </c>
      <c r="R1857" s="9">
        <v>3122</v>
      </c>
      <c r="S1857" s="9">
        <v>3317455</v>
      </c>
      <c r="T1857" s="41">
        <v>1062.6099999999999</v>
      </c>
      <c r="U1857" s="9">
        <v>3169</v>
      </c>
      <c r="V1857" s="9">
        <v>4034288</v>
      </c>
      <c r="W1857" s="41">
        <v>1273.05</v>
      </c>
      <c r="X1857" s="9">
        <v>3232</v>
      </c>
      <c r="Y1857" s="9">
        <v>4077033</v>
      </c>
      <c r="Z1857" s="41">
        <v>1261.46</v>
      </c>
      <c r="AA1857" s="9">
        <v>3246</v>
      </c>
      <c r="AB1857" s="9">
        <v>4354915</v>
      </c>
      <c r="AC1857" s="41">
        <v>1341.63</v>
      </c>
      <c r="AD1857" s="9">
        <v>3231</v>
      </c>
      <c r="AE1857" s="9">
        <v>3503169</v>
      </c>
      <c r="AF1857" s="41">
        <f t="shared" si="28"/>
        <v>1084.24</v>
      </c>
      <c r="AL1857" s="9"/>
      <c r="AM1857" s="9"/>
      <c r="AN1857" s="41"/>
    </row>
    <row r="1858" spans="1:40" x14ac:dyDescent="0.3">
      <c r="A1858" s="7">
        <v>775111</v>
      </c>
      <c r="B1858" s="8" t="s">
        <v>1824</v>
      </c>
      <c r="C1858" s="9">
        <v>4980</v>
      </c>
      <c r="D1858" s="9">
        <v>5618761</v>
      </c>
      <c r="E1858" s="41">
        <v>1128.27</v>
      </c>
      <c r="F1858" s="9">
        <v>5024</v>
      </c>
      <c r="G1858" s="9">
        <v>5106537</v>
      </c>
      <c r="H1858" s="41">
        <v>1016.43</v>
      </c>
      <c r="I1858" s="9">
        <v>5075</v>
      </c>
      <c r="J1858" s="9">
        <v>4877430</v>
      </c>
      <c r="K1858" s="41">
        <v>961.07</v>
      </c>
      <c r="L1858" s="9">
        <v>5057</v>
      </c>
      <c r="M1858" s="9">
        <v>5853552</v>
      </c>
      <c r="N1858" s="41">
        <v>1157.51</v>
      </c>
      <c r="O1858" s="9">
        <v>5109</v>
      </c>
      <c r="P1858" s="9">
        <v>6798693</v>
      </c>
      <c r="Q1858" s="41">
        <v>1330.73</v>
      </c>
      <c r="R1858" s="9">
        <v>5141</v>
      </c>
      <c r="S1858" s="9">
        <v>6818323</v>
      </c>
      <c r="T1858" s="41">
        <v>1326.26</v>
      </c>
      <c r="U1858" s="9">
        <v>5132</v>
      </c>
      <c r="V1858" s="9">
        <v>6760148</v>
      </c>
      <c r="W1858" s="41">
        <v>1317.25</v>
      </c>
      <c r="X1858" s="9">
        <v>5163</v>
      </c>
      <c r="Y1858" s="9">
        <v>6264709</v>
      </c>
      <c r="Z1858" s="41">
        <v>1213.3900000000001</v>
      </c>
      <c r="AA1858" s="9">
        <v>5278</v>
      </c>
      <c r="AB1858" s="9">
        <v>5557608</v>
      </c>
      <c r="AC1858" s="41">
        <v>1052.98</v>
      </c>
      <c r="AD1858" s="9">
        <v>5354</v>
      </c>
      <c r="AE1858" s="9">
        <v>9689050</v>
      </c>
      <c r="AF1858" s="41">
        <f t="shared" si="28"/>
        <v>1809.68</v>
      </c>
      <c r="AL1858" s="9"/>
      <c r="AM1858" s="9"/>
      <c r="AN1858" s="41"/>
    </row>
    <row r="1859" spans="1:40" x14ac:dyDescent="0.3">
      <c r="A1859" s="7">
        <v>775115</v>
      </c>
      <c r="B1859" s="8" t="s">
        <v>1825</v>
      </c>
      <c r="C1859" s="9">
        <v>4445</v>
      </c>
      <c r="D1859" s="9">
        <v>4180707</v>
      </c>
      <c r="E1859" s="41">
        <v>940.54</v>
      </c>
      <c r="F1859" s="9">
        <v>4423</v>
      </c>
      <c r="G1859" s="9">
        <v>4130237</v>
      </c>
      <c r="H1859" s="41">
        <v>933.81</v>
      </c>
      <c r="I1859" s="9">
        <v>4486</v>
      </c>
      <c r="J1859" s="9">
        <v>5246470</v>
      </c>
      <c r="K1859" s="41">
        <v>1169.52</v>
      </c>
      <c r="L1859" s="9">
        <v>4539</v>
      </c>
      <c r="M1859" s="9">
        <v>4652200</v>
      </c>
      <c r="N1859" s="41">
        <v>1024.94</v>
      </c>
      <c r="O1859" s="9">
        <v>4514</v>
      </c>
      <c r="P1859" s="9">
        <v>5103501</v>
      </c>
      <c r="Q1859" s="41">
        <v>1130.5899999999999</v>
      </c>
      <c r="R1859" s="9">
        <v>4531</v>
      </c>
      <c r="S1859" s="9">
        <v>5753764</v>
      </c>
      <c r="T1859" s="41">
        <v>1269.8699999999999</v>
      </c>
      <c r="U1859" s="9">
        <v>4544</v>
      </c>
      <c r="V1859" s="9">
        <v>5530764</v>
      </c>
      <c r="W1859" s="41">
        <v>1217.1600000000001</v>
      </c>
      <c r="X1859" s="9">
        <v>4583</v>
      </c>
      <c r="Y1859" s="9">
        <v>5492393</v>
      </c>
      <c r="Z1859" s="41">
        <v>1198.43</v>
      </c>
      <c r="AA1859" s="9">
        <v>4627</v>
      </c>
      <c r="AB1859" s="9">
        <v>6167653</v>
      </c>
      <c r="AC1859" s="41">
        <v>1332.97</v>
      </c>
      <c r="AD1859" s="9">
        <v>4645</v>
      </c>
      <c r="AE1859" s="9">
        <v>6426153</v>
      </c>
      <c r="AF1859" s="41">
        <f t="shared" si="28"/>
        <v>1383.46</v>
      </c>
      <c r="AL1859" s="9"/>
      <c r="AM1859" s="9"/>
      <c r="AN1859" s="41"/>
    </row>
    <row r="1860" spans="1:40" x14ac:dyDescent="0.3">
      <c r="A1860" s="7">
        <v>775118</v>
      </c>
      <c r="B1860" s="8" t="s">
        <v>1826</v>
      </c>
      <c r="C1860" s="9">
        <v>3838</v>
      </c>
      <c r="D1860" s="9">
        <v>3156378</v>
      </c>
      <c r="E1860" s="41">
        <v>822.4</v>
      </c>
      <c r="F1860" s="9">
        <v>3856</v>
      </c>
      <c r="G1860" s="9">
        <v>3504804</v>
      </c>
      <c r="H1860" s="41">
        <v>908.92</v>
      </c>
      <c r="I1860" s="9">
        <v>3931</v>
      </c>
      <c r="J1860" s="9">
        <v>3748068</v>
      </c>
      <c r="K1860" s="41">
        <v>953.46</v>
      </c>
      <c r="L1860" s="9">
        <v>3954</v>
      </c>
      <c r="M1860" s="9">
        <v>4317251</v>
      </c>
      <c r="N1860" s="41">
        <v>1091.8699999999999</v>
      </c>
      <c r="O1860" s="9">
        <v>3996</v>
      </c>
      <c r="P1860" s="9">
        <v>4179473</v>
      </c>
      <c r="Q1860" s="41">
        <v>1045.9100000000001</v>
      </c>
      <c r="R1860" s="9">
        <v>4024</v>
      </c>
      <c r="S1860" s="9">
        <v>5012831</v>
      </c>
      <c r="T1860" s="41">
        <v>1245.73</v>
      </c>
      <c r="U1860" s="9">
        <v>4100</v>
      </c>
      <c r="V1860" s="9">
        <v>4443143</v>
      </c>
      <c r="W1860" s="41">
        <v>1083.69</v>
      </c>
      <c r="X1860" s="9">
        <v>4151</v>
      </c>
      <c r="Y1860" s="9">
        <v>4872304</v>
      </c>
      <c r="Z1860" s="41">
        <v>1173.77</v>
      </c>
      <c r="AA1860" s="9">
        <v>4192</v>
      </c>
      <c r="AB1860" s="9">
        <v>5745312</v>
      </c>
      <c r="AC1860" s="41">
        <v>1370.54</v>
      </c>
      <c r="AD1860" s="9">
        <v>4292</v>
      </c>
      <c r="AE1860" s="9">
        <v>5233048</v>
      </c>
      <c r="AF1860" s="41">
        <f t="shared" si="28"/>
        <v>1219.26</v>
      </c>
      <c r="AL1860" s="9"/>
      <c r="AM1860" s="9"/>
      <c r="AN1860" s="41"/>
    </row>
    <row r="1861" spans="1:40" x14ac:dyDescent="0.3">
      <c r="A1861" s="7">
        <v>775126</v>
      </c>
      <c r="B1861" s="8" t="s">
        <v>1776</v>
      </c>
      <c r="C1861" s="9">
        <v>1805</v>
      </c>
      <c r="D1861" s="9">
        <v>1435293</v>
      </c>
      <c r="E1861" s="41">
        <v>795.18</v>
      </c>
      <c r="F1861" s="9">
        <v>1852</v>
      </c>
      <c r="G1861" s="9">
        <v>1612198</v>
      </c>
      <c r="H1861" s="41">
        <v>870.52</v>
      </c>
      <c r="I1861" s="9">
        <v>1879</v>
      </c>
      <c r="J1861" s="9">
        <v>1646381</v>
      </c>
      <c r="K1861" s="41">
        <v>876.2</v>
      </c>
      <c r="L1861" s="9">
        <v>1925</v>
      </c>
      <c r="M1861" s="9">
        <v>1865751</v>
      </c>
      <c r="N1861" s="41">
        <v>969.22</v>
      </c>
      <c r="O1861" s="9">
        <v>1910</v>
      </c>
      <c r="P1861" s="9">
        <v>1894716</v>
      </c>
      <c r="Q1861" s="41">
        <v>992</v>
      </c>
      <c r="R1861" s="9">
        <v>1952</v>
      </c>
      <c r="S1861" s="9">
        <v>2177819</v>
      </c>
      <c r="T1861" s="41">
        <v>1115.69</v>
      </c>
      <c r="U1861" s="9">
        <v>1953</v>
      </c>
      <c r="V1861" s="9">
        <v>2119744</v>
      </c>
      <c r="W1861" s="41">
        <v>1085.3800000000001</v>
      </c>
      <c r="X1861" s="9">
        <v>1973</v>
      </c>
      <c r="Y1861" s="9">
        <v>2138984</v>
      </c>
      <c r="Z1861" s="41">
        <v>1084.1300000000001</v>
      </c>
      <c r="AA1861" s="9">
        <v>1991</v>
      </c>
      <c r="AB1861" s="9">
        <v>2320266</v>
      </c>
      <c r="AC1861" s="41">
        <v>1165.3800000000001</v>
      </c>
      <c r="AD1861" s="9">
        <v>1993</v>
      </c>
      <c r="AE1861" s="9">
        <v>2420792</v>
      </c>
      <c r="AF1861" s="41">
        <f t="shared" si="28"/>
        <v>1214.6500000000001</v>
      </c>
      <c r="AL1861" s="9"/>
      <c r="AM1861" s="9"/>
      <c r="AN1861" s="41"/>
    </row>
    <row r="1862" spans="1:40" x14ac:dyDescent="0.3">
      <c r="A1862" s="7">
        <v>775129</v>
      </c>
      <c r="B1862" s="8" t="s">
        <v>1827</v>
      </c>
      <c r="C1862" s="9">
        <v>16730</v>
      </c>
      <c r="D1862" s="9">
        <v>15915994</v>
      </c>
      <c r="E1862" s="41">
        <v>951.34</v>
      </c>
      <c r="F1862" s="9">
        <v>16904</v>
      </c>
      <c r="G1862" s="9">
        <v>17889058</v>
      </c>
      <c r="H1862" s="41">
        <v>1058.27</v>
      </c>
      <c r="I1862" s="9">
        <v>17130</v>
      </c>
      <c r="J1862" s="9">
        <v>18329682</v>
      </c>
      <c r="K1862" s="41">
        <v>1070.03</v>
      </c>
      <c r="L1862" s="9">
        <v>17266</v>
      </c>
      <c r="M1862" s="9">
        <v>20837411</v>
      </c>
      <c r="N1862" s="41">
        <v>1206.8499999999999</v>
      </c>
      <c r="O1862" s="9">
        <v>17473</v>
      </c>
      <c r="P1862" s="9">
        <v>21613834</v>
      </c>
      <c r="Q1862" s="41">
        <v>1236.98</v>
      </c>
      <c r="R1862" s="9">
        <v>17482</v>
      </c>
      <c r="S1862" s="9">
        <v>20855919</v>
      </c>
      <c r="T1862" s="41">
        <v>1192.99</v>
      </c>
      <c r="U1862" s="9">
        <v>17559</v>
      </c>
      <c r="V1862" s="9">
        <v>23273438</v>
      </c>
      <c r="W1862" s="41">
        <v>1325.44</v>
      </c>
      <c r="X1862" s="9">
        <v>17843</v>
      </c>
      <c r="Y1862" s="9">
        <v>24197127</v>
      </c>
      <c r="Z1862" s="41">
        <v>1356.11</v>
      </c>
      <c r="AA1862" s="9">
        <v>18368</v>
      </c>
      <c r="AB1862" s="9">
        <v>25855352</v>
      </c>
      <c r="AC1862" s="41">
        <v>1407.63</v>
      </c>
      <c r="AD1862" s="9">
        <v>18578</v>
      </c>
      <c r="AE1862" s="9">
        <v>27680430</v>
      </c>
      <c r="AF1862" s="41">
        <f t="shared" si="28"/>
        <v>1489.96</v>
      </c>
      <c r="AL1862" s="9"/>
      <c r="AM1862" s="9"/>
      <c r="AN1862" s="41"/>
    </row>
    <row r="1863" spans="1:40" x14ac:dyDescent="0.3">
      <c r="A1863" s="7">
        <v>775132</v>
      </c>
      <c r="B1863" s="8" t="s">
        <v>1828</v>
      </c>
      <c r="C1863" s="9">
        <v>1368</v>
      </c>
      <c r="D1863" s="9">
        <v>1047741</v>
      </c>
      <c r="E1863" s="41">
        <v>765.89</v>
      </c>
      <c r="F1863" s="9">
        <v>1378</v>
      </c>
      <c r="G1863" s="9">
        <v>1210508</v>
      </c>
      <c r="H1863" s="41">
        <v>878.45</v>
      </c>
      <c r="I1863" s="9">
        <v>1382</v>
      </c>
      <c r="J1863" s="9">
        <v>1211011</v>
      </c>
      <c r="K1863" s="41">
        <v>876.27</v>
      </c>
      <c r="L1863" s="9">
        <v>1396</v>
      </c>
      <c r="M1863" s="9">
        <v>1361986</v>
      </c>
      <c r="N1863" s="41">
        <v>975.63</v>
      </c>
      <c r="O1863" s="9">
        <v>1406</v>
      </c>
      <c r="P1863" s="9">
        <v>1335404</v>
      </c>
      <c r="Q1863" s="41">
        <v>949.79</v>
      </c>
      <c r="R1863" s="9">
        <v>1421</v>
      </c>
      <c r="S1863" s="9">
        <v>1489007</v>
      </c>
      <c r="T1863" s="41">
        <v>1047.8599999999999</v>
      </c>
      <c r="U1863" s="9">
        <v>1455</v>
      </c>
      <c r="V1863" s="9">
        <v>1467794</v>
      </c>
      <c r="W1863" s="41">
        <v>1008.79</v>
      </c>
      <c r="X1863" s="9">
        <v>1483</v>
      </c>
      <c r="Y1863" s="9">
        <v>1645192</v>
      </c>
      <c r="Z1863" s="41">
        <v>1109.3699999999999</v>
      </c>
      <c r="AA1863" s="9">
        <v>1543</v>
      </c>
      <c r="AB1863" s="9">
        <v>1742017</v>
      </c>
      <c r="AC1863" s="41">
        <v>1128.98</v>
      </c>
      <c r="AD1863" s="9">
        <v>1524</v>
      </c>
      <c r="AE1863" s="9">
        <v>2036685</v>
      </c>
      <c r="AF1863" s="41">
        <f t="shared" si="28"/>
        <v>1336.41</v>
      </c>
      <c r="AL1863" s="9"/>
      <c r="AM1863" s="9"/>
      <c r="AN1863" s="41"/>
    </row>
    <row r="1864" spans="1:40" x14ac:dyDescent="0.3">
      <c r="A1864" s="7">
        <v>775134</v>
      </c>
      <c r="B1864" s="8" t="s">
        <v>1829</v>
      </c>
      <c r="C1864" s="9">
        <v>9224</v>
      </c>
      <c r="D1864" s="9">
        <v>8274936</v>
      </c>
      <c r="E1864" s="41">
        <v>897.11</v>
      </c>
      <c r="F1864" s="9">
        <v>9288</v>
      </c>
      <c r="G1864" s="9">
        <v>8735656</v>
      </c>
      <c r="H1864" s="41">
        <v>940.53</v>
      </c>
      <c r="I1864" s="9">
        <v>9292</v>
      </c>
      <c r="J1864" s="9">
        <v>8684341</v>
      </c>
      <c r="K1864" s="41">
        <v>934.6</v>
      </c>
      <c r="L1864" s="9">
        <v>9437</v>
      </c>
      <c r="M1864" s="9">
        <v>9757946</v>
      </c>
      <c r="N1864" s="41">
        <v>1034.01</v>
      </c>
      <c r="O1864" s="9">
        <v>9446</v>
      </c>
      <c r="P1864" s="9">
        <v>10675588</v>
      </c>
      <c r="Q1864" s="41">
        <v>1130.17</v>
      </c>
      <c r="R1864" s="9">
        <v>9512</v>
      </c>
      <c r="S1864" s="9">
        <v>9833727</v>
      </c>
      <c r="T1864" s="41">
        <v>1033.82</v>
      </c>
      <c r="U1864" s="9">
        <v>9490</v>
      </c>
      <c r="V1864" s="9">
        <v>10842569</v>
      </c>
      <c r="W1864" s="41">
        <v>1142.53</v>
      </c>
      <c r="X1864" s="9">
        <v>9464</v>
      </c>
      <c r="Y1864" s="9">
        <v>11644639</v>
      </c>
      <c r="Z1864" s="41">
        <v>1230.4100000000001</v>
      </c>
      <c r="AA1864" s="9">
        <v>9611</v>
      </c>
      <c r="AB1864" s="9">
        <v>12163699</v>
      </c>
      <c r="AC1864" s="41">
        <v>1265.5999999999999</v>
      </c>
      <c r="AD1864" s="9">
        <v>9839</v>
      </c>
      <c r="AE1864" s="9">
        <v>11993828</v>
      </c>
      <c r="AF1864" s="41">
        <f t="shared" ref="AF1864:AF1927" si="29">ROUND(AE1864/AD1864,2)</f>
        <v>1219.01</v>
      </c>
      <c r="AL1864" s="9"/>
      <c r="AM1864" s="9"/>
      <c r="AN1864" s="41"/>
    </row>
    <row r="1865" spans="1:40" x14ac:dyDescent="0.3">
      <c r="A1865" s="7">
        <v>775135</v>
      </c>
      <c r="B1865" s="8" t="s">
        <v>1830</v>
      </c>
      <c r="C1865" s="9">
        <v>55689</v>
      </c>
      <c r="D1865" s="9">
        <v>59383307</v>
      </c>
      <c r="E1865" s="41">
        <v>1066.3399999999999</v>
      </c>
      <c r="F1865" s="9">
        <v>57237</v>
      </c>
      <c r="G1865" s="9">
        <v>71690077</v>
      </c>
      <c r="H1865" s="41">
        <v>1252.51</v>
      </c>
      <c r="I1865" s="9">
        <v>56978</v>
      </c>
      <c r="J1865" s="9">
        <v>71242948</v>
      </c>
      <c r="K1865" s="41">
        <v>1250.3599999999999</v>
      </c>
      <c r="L1865" s="9">
        <v>57727</v>
      </c>
      <c r="M1865" s="9">
        <v>82838612</v>
      </c>
      <c r="N1865" s="41">
        <v>1435.01</v>
      </c>
      <c r="O1865" s="9">
        <v>58707</v>
      </c>
      <c r="P1865" s="9">
        <v>84784632</v>
      </c>
      <c r="Q1865" s="41">
        <v>1444.2</v>
      </c>
      <c r="R1865" s="9">
        <v>58978</v>
      </c>
      <c r="S1865" s="9">
        <v>74846406</v>
      </c>
      <c r="T1865" s="41">
        <v>1269.06</v>
      </c>
      <c r="U1865" s="9">
        <v>58841</v>
      </c>
      <c r="V1865" s="9">
        <v>93072670</v>
      </c>
      <c r="W1865" s="41">
        <v>1581.77</v>
      </c>
      <c r="X1865" s="9">
        <v>59814</v>
      </c>
      <c r="Y1865" s="9">
        <v>88309288</v>
      </c>
      <c r="Z1865" s="41">
        <v>1476.4</v>
      </c>
      <c r="AA1865" s="9">
        <v>61043</v>
      </c>
      <c r="AB1865" s="9">
        <v>95244557</v>
      </c>
      <c r="AC1865" s="41">
        <v>1560.29</v>
      </c>
      <c r="AD1865" s="9">
        <v>61780</v>
      </c>
      <c r="AE1865" s="9">
        <v>104623674</v>
      </c>
      <c r="AF1865" s="41">
        <f t="shared" si="29"/>
        <v>1693.49</v>
      </c>
      <c r="AL1865" s="9"/>
      <c r="AM1865" s="9"/>
      <c r="AN1865" s="41"/>
    </row>
    <row r="1866" spans="1:40" x14ac:dyDescent="0.3">
      <c r="A1866" s="7">
        <v>775139</v>
      </c>
      <c r="B1866" s="8" t="s">
        <v>1831</v>
      </c>
      <c r="C1866" s="9">
        <v>9192</v>
      </c>
      <c r="D1866" s="9">
        <v>9057425</v>
      </c>
      <c r="E1866" s="41">
        <v>985.36</v>
      </c>
      <c r="F1866" s="9">
        <v>9261</v>
      </c>
      <c r="G1866" s="9">
        <v>9459958</v>
      </c>
      <c r="H1866" s="41">
        <v>1021.48</v>
      </c>
      <c r="I1866" s="9">
        <v>9288</v>
      </c>
      <c r="J1866" s="9">
        <v>9981946</v>
      </c>
      <c r="K1866" s="41">
        <v>1074.71</v>
      </c>
      <c r="L1866" s="9">
        <v>9341</v>
      </c>
      <c r="M1866" s="9">
        <v>10648043</v>
      </c>
      <c r="N1866" s="41">
        <v>1139.93</v>
      </c>
      <c r="O1866" s="9">
        <v>9437</v>
      </c>
      <c r="P1866" s="9">
        <v>10801046</v>
      </c>
      <c r="Q1866" s="41">
        <v>1144.54</v>
      </c>
      <c r="R1866" s="9">
        <v>9543</v>
      </c>
      <c r="S1866" s="9">
        <v>10999519</v>
      </c>
      <c r="T1866" s="41">
        <v>1152.6300000000001</v>
      </c>
      <c r="U1866" s="9">
        <v>9581</v>
      </c>
      <c r="V1866" s="9">
        <v>14038454</v>
      </c>
      <c r="W1866" s="41">
        <v>1465.24</v>
      </c>
      <c r="X1866" s="9">
        <v>9533</v>
      </c>
      <c r="Y1866" s="9">
        <v>11051493</v>
      </c>
      <c r="Z1866" s="41">
        <v>1159.29</v>
      </c>
      <c r="AA1866" s="9">
        <v>9793</v>
      </c>
      <c r="AB1866" s="9">
        <v>12454873</v>
      </c>
      <c r="AC1866" s="41">
        <v>1271.81</v>
      </c>
      <c r="AD1866" s="9">
        <v>9893</v>
      </c>
      <c r="AE1866" s="9">
        <v>14197381</v>
      </c>
      <c r="AF1866" s="41">
        <f t="shared" si="29"/>
        <v>1435.09</v>
      </c>
      <c r="AL1866" s="9"/>
      <c r="AM1866" s="9"/>
      <c r="AN1866" s="41"/>
    </row>
    <row r="1867" spans="1:40" x14ac:dyDescent="0.3">
      <c r="A1867" s="7">
        <v>775141</v>
      </c>
      <c r="B1867" s="8" t="s">
        <v>1832</v>
      </c>
      <c r="C1867" s="9">
        <v>890</v>
      </c>
      <c r="D1867" s="9">
        <v>735635</v>
      </c>
      <c r="E1867" s="41">
        <v>826.56</v>
      </c>
      <c r="F1867" s="9">
        <v>900</v>
      </c>
      <c r="G1867" s="9">
        <v>805424</v>
      </c>
      <c r="H1867" s="41">
        <v>894.92</v>
      </c>
      <c r="I1867" s="9">
        <v>899</v>
      </c>
      <c r="J1867" s="9">
        <v>773648</v>
      </c>
      <c r="K1867" s="41">
        <v>860.57</v>
      </c>
      <c r="L1867" s="9">
        <v>902</v>
      </c>
      <c r="M1867" s="9">
        <v>855890</v>
      </c>
      <c r="N1867" s="41">
        <v>948.88</v>
      </c>
      <c r="O1867" s="9">
        <v>893</v>
      </c>
      <c r="P1867" s="9">
        <v>1075459</v>
      </c>
      <c r="Q1867" s="41">
        <v>1204.32</v>
      </c>
      <c r="R1867" s="9">
        <v>909</v>
      </c>
      <c r="S1867" s="9">
        <v>892801</v>
      </c>
      <c r="T1867" s="41">
        <v>982.18</v>
      </c>
      <c r="U1867" s="9">
        <v>984</v>
      </c>
      <c r="V1867" s="9">
        <v>1029674</v>
      </c>
      <c r="W1867" s="41">
        <v>1046.42</v>
      </c>
      <c r="X1867" s="9">
        <v>993</v>
      </c>
      <c r="Y1867" s="9">
        <v>1026168</v>
      </c>
      <c r="Z1867" s="41">
        <v>1033.4000000000001</v>
      </c>
      <c r="AA1867" s="9">
        <v>987</v>
      </c>
      <c r="AB1867" s="9">
        <v>1248455</v>
      </c>
      <c r="AC1867" s="41">
        <v>1264.9000000000001</v>
      </c>
      <c r="AD1867" s="9">
        <v>1013</v>
      </c>
      <c r="AE1867" s="9">
        <v>1161754</v>
      </c>
      <c r="AF1867" s="41">
        <f t="shared" si="29"/>
        <v>1146.8499999999999</v>
      </c>
      <c r="AL1867" s="9"/>
      <c r="AM1867" s="9"/>
      <c r="AN1867" s="41"/>
    </row>
    <row r="1868" spans="1:40" x14ac:dyDescent="0.3">
      <c r="A1868" s="7">
        <v>775142</v>
      </c>
      <c r="B1868" s="8" t="s">
        <v>1833</v>
      </c>
      <c r="C1868" s="9">
        <v>868</v>
      </c>
      <c r="D1868" s="9">
        <v>658743</v>
      </c>
      <c r="E1868" s="41">
        <v>758.92</v>
      </c>
      <c r="F1868" s="9">
        <v>881</v>
      </c>
      <c r="G1868" s="9">
        <v>704023</v>
      </c>
      <c r="H1868" s="41">
        <v>799.12</v>
      </c>
      <c r="I1868" s="9">
        <v>898</v>
      </c>
      <c r="J1868" s="9">
        <v>778455</v>
      </c>
      <c r="K1868" s="41">
        <v>866.88</v>
      </c>
      <c r="L1868" s="9">
        <v>913</v>
      </c>
      <c r="M1868" s="9">
        <v>817594</v>
      </c>
      <c r="N1868" s="41">
        <v>895.5</v>
      </c>
      <c r="O1868" s="9">
        <v>934</v>
      </c>
      <c r="P1868" s="9">
        <v>896671</v>
      </c>
      <c r="Q1868" s="41">
        <v>960.03</v>
      </c>
      <c r="R1868" s="9">
        <v>918</v>
      </c>
      <c r="S1868" s="9">
        <v>909979</v>
      </c>
      <c r="T1868" s="41">
        <v>991.26</v>
      </c>
      <c r="U1868" s="9">
        <v>925</v>
      </c>
      <c r="V1868" s="9">
        <v>948059</v>
      </c>
      <c r="W1868" s="41">
        <v>1024.93</v>
      </c>
      <c r="X1868" s="9">
        <v>928</v>
      </c>
      <c r="Y1868" s="9">
        <v>973625</v>
      </c>
      <c r="Z1868" s="41">
        <v>1049.1600000000001</v>
      </c>
      <c r="AA1868" s="9">
        <v>937</v>
      </c>
      <c r="AB1868" s="9">
        <v>1088563</v>
      </c>
      <c r="AC1868" s="41">
        <v>1161.75</v>
      </c>
      <c r="AD1868" s="9">
        <v>930</v>
      </c>
      <c r="AE1868" s="9">
        <v>1140235</v>
      </c>
      <c r="AF1868" s="41">
        <f t="shared" si="29"/>
        <v>1226.06</v>
      </c>
      <c r="AL1868" s="9"/>
      <c r="AM1868" s="9"/>
      <c r="AN1868" s="41"/>
    </row>
    <row r="1869" spans="1:40" x14ac:dyDescent="0.3">
      <c r="A1869" s="7">
        <v>775143</v>
      </c>
      <c r="B1869" s="8" t="s">
        <v>1834</v>
      </c>
      <c r="C1869" s="9">
        <v>7101</v>
      </c>
      <c r="D1869" s="9">
        <v>5995504</v>
      </c>
      <c r="E1869" s="41">
        <v>844.32</v>
      </c>
      <c r="F1869" s="9">
        <v>7171</v>
      </c>
      <c r="G1869" s="9">
        <v>6646181</v>
      </c>
      <c r="H1869" s="41">
        <v>926.81</v>
      </c>
      <c r="I1869" s="9">
        <v>7210</v>
      </c>
      <c r="J1869" s="9">
        <v>6492121</v>
      </c>
      <c r="K1869" s="41">
        <v>900.43</v>
      </c>
      <c r="L1869" s="9">
        <v>7281</v>
      </c>
      <c r="M1869" s="9">
        <v>7652263</v>
      </c>
      <c r="N1869" s="41">
        <v>1050.99</v>
      </c>
      <c r="O1869" s="9">
        <v>7256</v>
      </c>
      <c r="P1869" s="9">
        <v>7866299</v>
      </c>
      <c r="Q1869" s="41">
        <v>1084.1099999999999</v>
      </c>
      <c r="R1869" s="9">
        <v>7243</v>
      </c>
      <c r="S1869" s="9">
        <v>7949606</v>
      </c>
      <c r="T1869" s="41">
        <v>1097.56</v>
      </c>
      <c r="U1869" s="9">
        <v>7271</v>
      </c>
      <c r="V1869" s="9">
        <v>8412839</v>
      </c>
      <c r="W1869" s="41">
        <v>1157.04</v>
      </c>
      <c r="X1869" s="9">
        <v>7301</v>
      </c>
      <c r="Y1869" s="9">
        <v>9149406</v>
      </c>
      <c r="Z1869" s="41">
        <v>1253.17</v>
      </c>
      <c r="AA1869" s="9">
        <v>7406</v>
      </c>
      <c r="AB1869" s="9">
        <v>9391656</v>
      </c>
      <c r="AC1869" s="41">
        <v>1268.1099999999999</v>
      </c>
      <c r="AD1869" s="9">
        <v>7412</v>
      </c>
      <c r="AE1869" s="9">
        <v>9737640</v>
      </c>
      <c r="AF1869" s="41">
        <f t="shared" si="29"/>
        <v>1313.77</v>
      </c>
      <c r="AL1869" s="9"/>
      <c r="AM1869" s="9"/>
      <c r="AN1869" s="41"/>
    </row>
    <row r="1870" spans="1:40" x14ac:dyDescent="0.3">
      <c r="A1870" s="7">
        <v>775149</v>
      </c>
      <c r="B1870" s="8" t="s">
        <v>1835</v>
      </c>
      <c r="C1870" s="9">
        <v>2667</v>
      </c>
      <c r="D1870" s="9">
        <v>2108258</v>
      </c>
      <c r="E1870" s="41">
        <v>790.5</v>
      </c>
      <c r="F1870" s="9">
        <v>2673</v>
      </c>
      <c r="G1870" s="9">
        <v>2451178</v>
      </c>
      <c r="H1870" s="41">
        <v>917.01</v>
      </c>
      <c r="I1870" s="9">
        <v>2663</v>
      </c>
      <c r="J1870" s="9">
        <v>2410006</v>
      </c>
      <c r="K1870" s="41">
        <v>905</v>
      </c>
      <c r="L1870" s="9">
        <v>2682</v>
      </c>
      <c r="M1870" s="9">
        <v>2863495</v>
      </c>
      <c r="N1870" s="41">
        <v>1067.67</v>
      </c>
      <c r="O1870" s="9">
        <v>2689</v>
      </c>
      <c r="P1870" s="9">
        <v>2685645</v>
      </c>
      <c r="Q1870" s="41">
        <v>998.75</v>
      </c>
      <c r="R1870" s="9">
        <v>2758</v>
      </c>
      <c r="S1870" s="9">
        <v>2904370</v>
      </c>
      <c r="T1870" s="41">
        <v>1053.07</v>
      </c>
      <c r="U1870" s="9">
        <v>2780</v>
      </c>
      <c r="V1870" s="9">
        <v>3038578</v>
      </c>
      <c r="W1870" s="41">
        <v>1093.01</v>
      </c>
      <c r="X1870" s="9">
        <v>2794</v>
      </c>
      <c r="Y1870" s="9">
        <v>3236303</v>
      </c>
      <c r="Z1870" s="41">
        <v>1158.3</v>
      </c>
      <c r="AA1870" s="9">
        <v>2776</v>
      </c>
      <c r="AB1870" s="9">
        <v>3541622</v>
      </c>
      <c r="AC1870" s="41">
        <v>1275.8</v>
      </c>
      <c r="AD1870" s="9">
        <v>2863</v>
      </c>
      <c r="AE1870" s="9">
        <v>3529673</v>
      </c>
      <c r="AF1870" s="41">
        <f t="shared" si="29"/>
        <v>1232.8599999999999</v>
      </c>
      <c r="AL1870" s="9"/>
      <c r="AM1870" s="9"/>
      <c r="AN1870" s="41"/>
    </row>
    <row r="1871" spans="1:40" x14ac:dyDescent="0.3">
      <c r="A1871" s="7">
        <v>775152</v>
      </c>
      <c r="B1871" s="8" t="s">
        <v>1836</v>
      </c>
      <c r="C1871" s="9">
        <v>21720</v>
      </c>
      <c r="D1871" s="9">
        <v>21114512</v>
      </c>
      <c r="E1871" s="41">
        <v>972.12</v>
      </c>
      <c r="F1871" s="9">
        <v>21909</v>
      </c>
      <c r="G1871" s="9">
        <v>23780063</v>
      </c>
      <c r="H1871" s="41">
        <v>1085.4000000000001</v>
      </c>
      <c r="I1871" s="9">
        <v>22128</v>
      </c>
      <c r="J1871" s="9">
        <v>21087748</v>
      </c>
      <c r="K1871" s="41">
        <v>952.99</v>
      </c>
      <c r="L1871" s="9">
        <v>22133</v>
      </c>
      <c r="M1871" s="9">
        <v>25604904</v>
      </c>
      <c r="N1871" s="41">
        <v>1156.8699999999999</v>
      </c>
      <c r="O1871" s="9">
        <v>22336</v>
      </c>
      <c r="P1871" s="9">
        <v>25327750</v>
      </c>
      <c r="Q1871" s="41">
        <v>1133.94</v>
      </c>
      <c r="R1871" s="9">
        <v>22529</v>
      </c>
      <c r="S1871" s="9">
        <v>27604615</v>
      </c>
      <c r="T1871" s="41">
        <v>1225.29</v>
      </c>
      <c r="U1871" s="9">
        <v>22587</v>
      </c>
      <c r="V1871" s="9">
        <v>27668233</v>
      </c>
      <c r="W1871" s="41">
        <v>1224.96</v>
      </c>
      <c r="X1871" s="9">
        <v>22625</v>
      </c>
      <c r="Y1871" s="9">
        <v>29654078</v>
      </c>
      <c r="Z1871" s="41">
        <v>1310.68</v>
      </c>
      <c r="AA1871" s="9">
        <v>22896</v>
      </c>
      <c r="AB1871" s="9">
        <v>33396616</v>
      </c>
      <c r="AC1871" s="41">
        <v>1458.62</v>
      </c>
      <c r="AD1871" s="9">
        <v>23143</v>
      </c>
      <c r="AE1871" s="9">
        <v>30743399</v>
      </c>
      <c r="AF1871" s="41">
        <f t="shared" si="29"/>
        <v>1328.41</v>
      </c>
      <c r="AL1871" s="9"/>
      <c r="AM1871" s="9"/>
      <c r="AN1871" s="41"/>
    </row>
    <row r="1872" spans="1:40" x14ac:dyDescent="0.3">
      <c r="A1872" s="7">
        <v>775161</v>
      </c>
      <c r="B1872" s="8" t="s">
        <v>1837</v>
      </c>
      <c r="C1872" s="9">
        <v>1004</v>
      </c>
      <c r="D1872" s="9">
        <v>746312</v>
      </c>
      <c r="E1872" s="41">
        <v>743.34</v>
      </c>
      <c r="F1872" s="9">
        <v>1025</v>
      </c>
      <c r="G1872" s="9">
        <v>951349</v>
      </c>
      <c r="H1872" s="41">
        <v>928.15</v>
      </c>
      <c r="I1872" s="9">
        <v>1046</v>
      </c>
      <c r="J1872" s="9">
        <v>977332</v>
      </c>
      <c r="K1872" s="41">
        <v>934.35</v>
      </c>
      <c r="L1872" s="9">
        <v>1057</v>
      </c>
      <c r="M1872" s="9">
        <v>1010568</v>
      </c>
      <c r="N1872" s="41">
        <v>956.07</v>
      </c>
      <c r="O1872" s="9">
        <v>1095</v>
      </c>
      <c r="P1872" s="9">
        <v>989149</v>
      </c>
      <c r="Q1872" s="41">
        <v>903.33</v>
      </c>
      <c r="R1872" s="9">
        <v>1112</v>
      </c>
      <c r="S1872" s="9">
        <v>1236013</v>
      </c>
      <c r="T1872" s="41">
        <v>1111.52</v>
      </c>
      <c r="U1872" s="9">
        <v>1142</v>
      </c>
      <c r="V1872" s="9">
        <v>1234533</v>
      </c>
      <c r="W1872" s="41">
        <v>1081.03</v>
      </c>
      <c r="X1872" s="9">
        <v>1139</v>
      </c>
      <c r="Y1872" s="9">
        <v>1459286</v>
      </c>
      <c r="Z1872" s="41">
        <v>1281.2</v>
      </c>
      <c r="AA1872" s="9">
        <v>1131</v>
      </c>
      <c r="AB1872" s="9">
        <v>1303057</v>
      </c>
      <c r="AC1872" s="41">
        <v>1152.1300000000001</v>
      </c>
      <c r="AD1872" s="9">
        <v>1119</v>
      </c>
      <c r="AE1872" s="9">
        <v>1706315</v>
      </c>
      <c r="AF1872" s="41">
        <f t="shared" si="29"/>
        <v>1524.86</v>
      </c>
      <c r="AL1872" s="9"/>
      <c r="AM1872" s="9"/>
      <c r="AN1872" s="41"/>
    </row>
    <row r="1873" spans="1:40" x14ac:dyDescent="0.3">
      <c r="A1873" s="7">
        <v>775162</v>
      </c>
      <c r="B1873" s="8" t="s">
        <v>1838</v>
      </c>
      <c r="C1873" s="9">
        <v>13058</v>
      </c>
      <c r="D1873" s="9">
        <v>14214803</v>
      </c>
      <c r="E1873" s="41">
        <v>1088.5899999999999</v>
      </c>
      <c r="F1873" s="9">
        <v>13198</v>
      </c>
      <c r="G1873" s="9">
        <v>12572450</v>
      </c>
      <c r="H1873" s="41">
        <v>952.6</v>
      </c>
      <c r="I1873" s="9">
        <v>13298</v>
      </c>
      <c r="J1873" s="9">
        <v>13099529</v>
      </c>
      <c r="K1873" s="41">
        <v>985.08</v>
      </c>
      <c r="L1873" s="9">
        <v>13500</v>
      </c>
      <c r="M1873" s="9">
        <v>16755503</v>
      </c>
      <c r="N1873" s="41">
        <v>1241.1500000000001</v>
      </c>
      <c r="O1873" s="9">
        <v>13557</v>
      </c>
      <c r="P1873" s="9">
        <v>17296938</v>
      </c>
      <c r="Q1873" s="41">
        <v>1275.8699999999999</v>
      </c>
      <c r="R1873" s="9">
        <v>13630</v>
      </c>
      <c r="S1873" s="9">
        <v>17932646</v>
      </c>
      <c r="T1873" s="41">
        <v>1315.67</v>
      </c>
      <c r="U1873" s="9">
        <v>13780</v>
      </c>
      <c r="V1873" s="9">
        <v>18971036</v>
      </c>
      <c r="W1873" s="41">
        <v>1376.71</v>
      </c>
      <c r="X1873" s="9">
        <v>13800</v>
      </c>
      <c r="Y1873" s="9">
        <v>20502596</v>
      </c>
      <c r="Z1873" s="41">
        <v>1485.7</v>
      </c>
      <c r="AA1873" s="9">
        <v>13933</v>
      </c>
      <c r="AB1873" s="9">
        <v>26529030</v>
      </c>
      <c r="AC1873" s="41">
        <v>1904.04</v>
      </c>
      <c r="AD1873" s="9">
        <v>14134</v>
      </c>
      <c r="AE1873" s="9">
        <v>31450094</v>
      </c>
      <c r="AF1873" s="41">
        <f t="shared" si="29"/>
        <v>2225.14</v>
      </c>
      <c r="AL1873" s="9"/>
      <c r="AM1873" s="9"/>
      <c r="AN1873" s="41"/>
    </row>
    <row r="1874" spans="1:40" x14ac:dyDescent="0.3">
      <c r="A1874" s="7">
        <v>775164</v>
      </c>
      <c r="B1874" s="8" t="s">
        <v>1839</v>
      </c>
      <c r="C1874" s="9">
        <v>13268</v>
      </c>
      <c r="D1874" s="9">
        <v>15814200</v>
      </c>
      <c r="E1874" s="41">
        <v>1191.9100000000001</v>
      </c>
      <c r="F1874" s="9">
        <v>13329</v>
      </c>
      <c r="G1874" s="9">
        <v>15954610</v>
      </c>
      <c r="H1874" s="41">
        <v>1196.98</v>
      </c>
      <c r="I1874" s="9">
        <v>13428</v>
      </c>
      <c r="J1874" s="9">
        <v>22451017</v>
      </c>
      <c r="K1874" s="41">
        <v>1671.96</v>
      </c>
      <c r="L1874" s="9">
        <v>13436</v>
      </c>
      <c r="M1874" s="9">
        <v>19307648</v>
      </c>
      <c r="N1874" s="41">
        <v>1437.01</v>
      </c>
      <c r="O1874" s="9">
        <v>13442</v>
      </c>
      <c r="P1874" s="9">
        <v>14210843</v>
      </c>
      <c r="Q1874" s="41">
        <v>1057.2</v>
      </c>
      <c r="R1874" s="9">
        <v>13521</v>
      </c>
      <c r="S1874" s="9">
        <v>25375280</v>
      </c>
      <c r="T1874" s="41">
        <v>1876.73</v>
      </c>
      <c r="U1874" s="9">
        <v>13699</v>
      </c>
      <c r="V1874" s="9">
        <v>21218425</v>
      </c>
      <c r="W1874" s="41">
        <v>1548.9</v>
      </c>
      <c r="X1874" s="9">
        <v>13743</v>
      </c>
      <c r="Y1874" s="9">
        <v>22702791</v>
      </c>
      <c r="Z1874" s="41">
        <v>1651.95</v>
      </c>
      <c r="AA1874" s="9">
        <v>13913</v>
      </c>
      <c r="AB1874" s="9">
        <v>24514128</v>
      </c>
      <c r="AC1874" s="41">
        <v>1761.96</v>
      </c>
      <c r="AD1874" s="9">
        <v>14088</v>
      </c>
      <c r="AE1874" s="9">
        <v>28770735</v>
      </c>
      <c r="AF1874" s="41">
        <f t="shared" si="29"/>
        <v>2042.22</v>
      </c>
      <c r="AL1874" s="9"/>
      <c r="AM1874" s="9"/>
      <c r="AN1874" s="41"/>
    </row>
    <row r="1875" spans="1:40" x14ac:dyDescent="0.3">
      <c r="A1875" s="7">
        <v>776111</v>
      </c>
      <c r="B1875" s="8" t="s">
        <v>1840</v>
      </c>
      <c r="C1875" s="9">
        <v>2993</v>
      </c>
      <c r="D1875" s="9">
        <v>2671412</v>
      </c>
      <c r="E1875" s="41">
        <v>892.55</v>
      </c>
      <c r="F1875" s="9">
        <v>2984</v>
      </c>
      <c r="G1875" s="9">
        <v>2868324</v>
      </c>
      <c r="H1875" s="41">
        <v>961.23</v>
      </c>
      <c r="I1875" s="9">
        <v>3028</v>
      </c>
      <c r="J1875" s="9">
        <v>2926930</v>
      </c>
      <c r="K1875" s="41">
        <v>966.62</v>
      </c>
      <c r="L1875" s="9">
        <v>3030</v>
      </c>
      <c r="M1875" s="9">
        <v>3080726</v>
      </c>
      <c r="N1875" s="41">
        <v>1016.74</v>
      </c>
      <c r="O1875" s="9">
        <v>3048</v>
      </c>
      <c r="P1875" s="9">
        <v>3224063</v>
      </c>
      <c r="Q1875" s="41">
        <v>1057.76</v>
      </c>
      <c r="R1875" s="9">
        <v>3046</v>
      </c>
      <c r="S1875" s="9">
        <v>3432596</v>
      </c>
      <c r="T1875" s="41">
        <v>1126.92</v>
      </c>
      <c r="U1875" s="9">
        <v>3054</v>
      </c>
      <c r="V1875" s="9">
        <v>3441259</v>
      </c>
      <c r="W1875" s="41">
        <v>1126.8</v>
      </c>
      <c r="X1875" s="9">
        <v>3038</v>
      </c>
      <c r="Y1875" s="9">
        <v>3623210</v>
      </c>
      <c r="Z1875" s="41">
        <v>1192.6300000000001</v>
      </c>
      <c r="AA1875" s="9">
        <v>3065</v>
      </c>
      <c r="AB1875" s="9">
        <v>3742283</v>
      </c>
      <c r="AC1875" s="41">
        <v>1220.97</v>
      </c>
      <c r="AD1875" s="9">
        <v>3020</v>
      </c>
      <c r="AE1875" s="9">
        <v>3865316</v>
      </c>
      <c r="AF1875" s="41">
        <f t="shared" si="29"/>
        <v>1279.9100000000001</v>
      </c>
      <c r="AL1875" s="9"/>
      <c r="AM1875" s="9"/>
      <c r="AN1875" s="41"/>
    </row>
    <row r="1876" spans="1:40" x14ac:dyDescent="0.3">
      <c r="A1876" s="7">
        <v>776112</v>
      </c>
      <c r="B1876" s="8" t="s">
        <v>1841</v>
      </c>
      <c r="C1876" s="9">
        <v>1252</v>
      </c>
      <c r="D1876" s="9">
        <v>988459</v>
      </c>
      <c r="E1876" s="41">
        <v>789.5</v>
      </c>
      <c r="F1876" s="9">
        <v>1270</v>
      </c>
      <c r="G1876" s="9">
        <v>1039652</v>
      </c>
      <c r="H1876" s="41">
        <v>818.62</v>
      </c>
      <c r="I1876" s="9">
        <v>1262</v>
      </c>
      <c r="J1876" s="9">
        <v>1185558</v>
      </c>
      <c r="K1876" s="41">
        <v>939.43</v>
      </c>
      <c r="L1876" s="9">
        <v>1274</v>
      </c>
      <c r="M1876" s="9">
        <v>1255636</v>
      </c>
      <c r="N1876" s="41">
        <v>985.59</v>
      </c>
      <c r="O1876" s="9">
        <v>1280</v>
      </c>
      <c r="P1876" s="9">
        <v>1356755</v>
      </c>
      <c r="Q1876" s="41">
        <v>1059.96</v>
      </c>
      <c r="R1876" s="9">
        <v>1283</v>
      </c>
      <c r="S1876" s="9">
        <v>1388686</v>
      </c>
      <c r="T1876" s="41">
        <v>1082.3699999999999</v>
      </c>
      <c r="U1876" s="9">
        <v>1298</v>
      </c>
      <c r="V1876" s="9">
        <v>1451981</v>
      </c>
      <c r="W1876" s="41">
        <v>1118.6300000000001</v>
      </c>
      <c r="X1876" s="9">
        <v>1294</v>
      </c>
      <c r="Y1876" s="9">
        <v>1516838</v>
      </c>
      <c r="Z1876" s="41">
        <v>1172.21</v>
      </c>
      <c r="AA1876" s="9">
        <v>1303</v>
      </c>
      <c r="AB1876" s="9">
        <v>1645331</v>
      </c>
      <c r="AC1876" s="41">
        <v>1262.73</v>
      </c>
      <c r="AD1876" s="9">
        <v>1290</v>
      </c>
      <c r="AE1876" s="9">
        <v>1670880</v>
      </c>
      <c r="AF1876" s="41">
        <f t="shared" si="29"/>
        <v>1295.26</v>
      </c>
      <c r="AL1876" s="9"/>
      <c r="AM1876" s="9"/>
      <c r="AN1876" s="41"/>
    </row>
    <row r="1877" spans="1:40" x14ac:dyDescent="0.3">
      <c r="A1877" s="7">
        <v>776113</v>
      </c>
      <c r="B1877" s="8" t="s">
        <v>1842</v>
      </c>
      <c r="C1877" s="9">
        <v>1471</v>
      </c>
      <c r="D1877" s="9">
        <v>1099304</v>
      </c>
      <c r="E1877" s="41">
        <v>747.32</v>
      </c>
      <c r="F1877" s="9">
        <v>1503</v>
      </c>
      <c r="G1877" s="9">
        <v>1322386</v>
      </c>
      <c r="H1877" s="41">
        <v>879.83</v>
      </c>
      <c r="I1877" s="9">
        <v>1465</v>
      </c>
      <c r="J1877" s="9">
        <v>1310326</v>
      </c>
      <c r="K1877" s="41">
        <v>894.42</v>
      </c>
      <c r="L1877" s="9">
        <v>1471</v>
      </c>
      <c r="M1877" s="9">
        <v>1509512</v>
      </c>
      <c r="N1877" s="41">
        <v>1026.18</v>
      </c>
      <c r="O1877" s="9">
        <v>1460</v>
      </c>
      <c r="P1877" s="9">
        <v>1719930</v>
      </c>
      <c r="Q1877" s="41">
        <v>1178.03</v>
      </c>
      <c r="R1877" s="9">
        <v>1510</v>
      </c>
      <c r="S1877" s="9">
        <v>1825761</v>
      </c>
      <c r="T1877" s="41">
        <v>1209.1099999999999</v>
      </c>
      <c r="U1877" s="9">
        <v>1524</v>
      </c>
      <c r="V1877" s="9">
        <v>1687311</v>
      </c>
      <c r="W1877" s="41">
        <v>1107.1600000000001</v>
      </c>
      <c r="X1877" s="9">
        <v>1537</v>
      </c>
      <c r="Y1877" s="9">
        <v>1671768</v>
      </c>
      <c r="Z1877" s="41">
        <v>1087.68</v>
      </c>
      <c r="AA1877" s="9">
        <v>1574</v>
      </c>
      <c r="AB1877" s="9">
        <v>2006570</v>
      </c>
      <c r="AC1877" s="41">
        <v>1274.82</v>
      </c>
      <c r="AD1877" s="9">
        <v>1578</v>
      </c>
      <c r="AE1877" s="9">
        <v>2030577</v>
      </c>
      <c r="AF1877" s="41">
        <f t="shared" si="29"/>
        <v>1286.8</v>
      </c>
      <c r="AL1877" s="9"/>
      <c r="AM1877" s="9"/>
      <c r="AN1877" s="41"/>
    </row>
    <row r="1878" spans="1:40" x14ac:dyDescent="0.3">
      <c r="A1878" s="7">
        <v>776114</v>
      </c>
      <c r="B1878" s="8" t="s">
        <v>1843</v>
      </c>
      <c r="C1878" s="9">
        <v>3634</v>
      </c>
      <c r="D1878" s="9">
        <v>4101542</v>
      </c>
      <c r="E1878" s="41">
        <v>1128.6600000000001</v>
      </c>
      <c r="F1878" s="9">
        <v>3603</v>
      </c>
      <c r="G1878" s="9">
        <v>4792711</v>
      </c>
      <c r="H1878" s="41">
        <v>1330.2</v>
      </c>
      <c r="I1878" s="9">
        <v>3598</v>
      </c>
      <c r="J1878" s="9">
        <v>6344043</v>
      </c>
      <c r="K1878" s="41">
        <v>1763.21</v>
      </c>
      <c r="L1878" s="9">
        <v>3585</v>
      </c>
      <c r="M1878" s="9">
        <v>5850927</v>
      </c>
      <c r="N1878" s="41">
        <v>1632.06</v>
      </c>
      <c r="O1878" s="9">
        <v>3584</v>
      </c>
      <c r="P1878" s="9">
        <v>5822956</v>
      </c>
      <c r="Q1878" s="41">
        <v>1624.71</v>
      </c>
      <c r="R1878" s="9">
        <v>3581</v>
      </c>
      <c r="S1878" s="9">
        <v>5284283</v>
      </c>
      <c r="T1878" s="41">
        <v>1475.64</v>
      </c>
      <c r="U1878" s="9">
        <v>3556</v>
      </c>
      <c r="V1878" s="9">
        <v>6061659</v>
      </c>
      <c r="W1878" s="41">
        <v>1704.63</v>
      </c>
      <c r="X1878" s="9">
        <v>3546</v>
      </c>
      <c r="Y1878" s="9">
        <v>6545331</v>
      </c>
      <c r="Z1878" s="41">
        <v>1845.84</v>
      </c>
      <c r="AA1878" s="9">
        <v>3559</v>
      </c>
      <c r="AB1878" s="9">
        <v>6402731</v>
      </c>
      <c r="AC1878" s="41">
        <v>1799.03</v>
      </c>
      <c r="AD1878" s="9">
        <v>3497</v>
      </c>
      <c r="AE1878" s="9">
        <v>5083166</v>
      </c>
      <c r="AF1878" s="41">
        <f t="shared" si="29"/>
        <v>1453.58</v>
      </c>
      <c r="AL1878" s="9"/>
      <c r="AM1878" s="9"/>
      <c r="AN1878" s="41"/>
    </row>
    <row r="1879" spans="1:40" x14ac:dyDescent="0.3">
      <c r="A1879" s="7">
        <v>776115</v>
      </c>
      <c r="B1879" s="8" t="s">
        <v>1844</v>
      </c>
      <c r="C1879" s="9">
        <v>1860</v>
      </c>
      <c r="D1879" s="9">
        <v>1755468</v>
      </c>
      <c r="E1879" s="41">
        <v>943.8</v>
      </c>
      <c r="F1879" s="9">
        <v>1860</v>
      </c>
      <c r="G1879" s="9">
        <v>2252992</v>
      </c>
      <c r="H1879" s="41">
        <v>1211.29</v>
      </c>
      <c r="I1879" s="9">
        <v>1900</v>
      </c>
      <c r="J1879" s="9">
        <v>2223618</v>
      </c>
      <c r="K1879" s="41">
        <v>1170.33</v>
      </c>
      <c r="L1879" s="9">
        <v>1894</v>
      </c>
      <c r="M1879" s="9">
        <v>2610478</v>
      </c>
      <c r="N1879" s="41">
        <v>1378.29</v>
      </c>
      <c r="O1879" s="9">
        <v>1886</v>
      </c>
      <c r="P1879" s="9">
        <v>2521211</v>
      </c>
      <c r="Q1879" s="41">
        <v>1336.8</v>
      </c>
      <c r="R1879" s="9">
        <v>1893</v>
      </c>
      <c r="S1879" s="9">
        <v>3147361</v>
      </c>
      <c r="T1879" s="41">
        <v>1662.63</v>
      </c>
      <c r="U1879" s="9">
        <v>1888</v>
      </c>
      <c r="V1879" s="9">
        <v>2956699</v>
      </c>
      <c r="W1879" s="41">
        <v>1566.05</v>
      </c>
      <c r="X1879" s="9">
        <v>1914</v>
      </c>
      <c r="Y1879" s="9">
        <v>3052322</v>
      </c>
      <c r="Z1879" s="41">
        <v>1594.73</v>
      </c>
      <c r="AA1879" s="9">
        <v>1940</v>
      </c>
      <c r="AB1879" s="9">
        <v>3490335</v>
      </c>
      <c r="AC1879" s="41">
        <v>1799.14</v>
      </c>
      <c r="AD1879" s="9">
        <v>1912</v>
      </c>
      <c r="AE1879" s="9">
        <v>3886847</v>
      </c>
      <c r="AF1879" s="41">
        <f t="shared" si="29"/>
        <v>2032.87</v>
      </c>
      <c r="AL1879" s="9"/>
      <c r="AM1879" s="9"/>
      <c r="AN1879" s="41"/>
    </row>
    <row r="1880" spans="1:40" x14ac:dyDescent="0.3">
      <c r="A1880" s="7">
        <v>776116</v>
      </c>
      <c r="B1880" s="8" t="s">
        <v>1845</v>
      </c>
      <c r="C1880" s="9">
        <v>24740</v>
      </c>
      <c r="D1880" s="9">
        <v>27942297</v>
      </c>
      <c r="E1880" s="41">
        <v>1129.44</v>
      </c>
      <c r="F1880" s="9">
        <v>25132</v>
      </c>
      <c r="G1880" s="9">
        <v>28565148</v>
      </c>
      <c r="H1880" s="41">
        <v>1136.5999999999999</v>
      </c>
      <c r="I1880" s="9">
        <v>25249</v>
      </c>
      <c r="J1880" s="9">
        <v>27756725</v>
      </c>
      <c r="K1880" s="41">
        <v>1099.32</v>
      </c>
      <c r="L1880" s="9">
        <v>25253</v>
      </c>
      <c r="M1880" s="9">
        <v>31885625</v>
      </c>
      <c r="N1880" s="41">
        <v>1262.6500000000001</v>
      </c>
      <c r="O1880" s="9">
        <v>25490</v>
      </c>
      <c r="P1880" s="9">
        <v>32028329</v>
      </c>
      <c r="Q1880" s="41">
        <v>1256.51</v>
      </c>
      <c r="R1880" s="9">
        <v>25512</v>
      </c>
      <c r="S1880" s="9">
        <v>33330245</v>
      </c>
      <c r="T1880" s="41">
        <v>1306.45</v>
      </c>
      <c r="U1880" s="9">
        <v>25543</v>
      </c>
      <c r="V1880" s="9">
        <v>34853337</v>
      </c>
      <c r="W1880" s="41">
        <v>1364.5</v>
      </c>
      <c r="X1880" s="9">
        <v>25547</v>
      </c>
      <c r="Y1880" s="9">
        <v>38061796</v>
      </c>
      <c r="Z1880" s="41">
        <v>1489.87</v>
      </c>
      <c r="AA1880" s="9">
        <v>25846</v>
      </c>
      <c r="AB1880" s="9">
        <v>40793489</v>
      </c>
      <c r="AC1880" s="41">
        <v>1578.33</v>
      </c>
      <c r="AD1880" s="9">
        <v>26155</v>
      </c>
      <c r="AE1880" s="9">
        <v>39363650</v>
      </c>
      <c r="AF1880" s="41">
        <f t="shared" si="29"/>
        <v>1505.01</v>
      </c>
      <c r="AL1880" s="9"/>
      <c r="AM1880" s="9"/>
      <c r="AN1880" s="41"/>
    </row>
    <row r="1881" spans="1:40" x14ac:dyDescent="0.3">
      <c r="A1881" s="7">
        <v>776117</v>
      </c>
      <c r="B1881" s="8" t="s">
        <v>1846</v>
      </c>
      <c r="C1881" s="9">
        <v>11030</v>
      </c>
      <c r="D1881" s="9">
        <v>11659735</v>
      </c>
      <c r="E1881" s="41">
        <v>1057.0899999999999</v>
      </c>
      <c r="F1881" s="9">
        <v>11295</v>
      </c>
      <c r="G1881" s="9">
        <v>10535594</v>
      </c>
      <c r="H1881" s="41">
        <v>932.77</v>
      </c>
      <c r="I1881" s="9">
        <v>11500</v>
      </c>
      <c r="J1881" s="9">
        <v>11183666</v>
      </c>
      <c r="K1881" s="41">
        <v>972.49</v>
      </c>
      <c r="L1881" s="9">
        <v>11489</v>
      </c>
      <c r="M1881" s="9">
        <v>15740575</v>
      </c>
      <c r="N1881" s="41">
        <v>1370.06</v>
      </c>
      <c r="O1881" s="9">
        <v>11546</v>
      </c>
      <c r="P1881" s="9">
        <v>12507061</v>
      </c>
      <c r="Q1881" s="41">
        <v>1083.24</v>
      </c>
      <c r="R1881" s="9">
        <v>11525</v>
      </c>
      <c r="S1881" s="9">
        <v>17468013</v>
      </c>
      <c r="T1881" s="41">
        <v>1515.66</v>
      </c>
      <c r="U1881" s="9">
        <v>11512</v>
      </c>
      <c r="V1881" s="9">
        <v>15280373</v>
      </c>
      <c r="W1881" s="41">
        <v>1327.34</v>
      </c>
      <c r="X1881" s="9">
        <v>11585</v>
      </c>
      <c r="Y1881" s="9">
        <v>14661243</v>
      </c>
      <c r="Z1881" s="41">
        <v>1265.54</v>
      </c>
      <c r="AA1881" s="9">
        <v>11739</v>
      </c>
      <c r="AB1881" s="9">
        <v>14804285</v>
      </c>
      <c r="AC1881" s="41">
        <v>1261.1199999999999</v>
      </c>
      <c r="AD1881" s="9">
        <v>11741</v>
      </c>
      <c r="AE1881" s="9">
        <v>15592213</v>
      </c>
      <c r="AF1881" s="41">
        <f t="shared" si="29"/>
        <v>1328.01</v>
      </c>
      <c r="AL1881" s="9"/>
      <c r="AM1881" s="9"/>
      <c r="AN1881" s="41"/>
    </row>
    <row r="1882" spans="1:40" x14ac:dyDescent="0.3">
      <c r="A1882" s="7">
        <v>776118</v>
      </c>
      <c r="B1882" s="8" t="s">
        <v>1847</v>
      </c>
      <c r="C1882" s="9">
        <v>1567</v>
      </c>
      <c r="D1882" s="9">
        <v>1230988</v>
      </c>
      <c r="E1882" s="41">
        <v>785.57</v>
      </c>
      <c r="F1882" s="9">
        <v>1571</v>
      </c>
      <c r="G1882" s="9">
        <v>1395406</v>
      </c>
      <c r="H1882" s="41">
        <v>888.23</v>
      </c>
      <c r="I1882" s="9">
        <v>1563</v>
      </c>
      <c r="J1882" s="9">
        <v>1401407</v>
      </c>
      <c r="K1882" s="41">
        <v>896.61</v>
      </c>
      <c r="L1882" s="9">
        <v>1580</v>
      </c>
      <c r="M1882" s="9">
        <v>1448401</v>
      </c>
      <c r="N1882" s="41">
        <v>916.71</v>
      </c>
      <c r="O1882" s="9">
        <v>1598</v>
      </c>
      <c r="P1882" s="9">
        <v>1630582</v>
      </c>
      <c r="Q1882" s="41">
        <v>1020.39</v>
      </c>
      <c r="R1882" s="9">
        <v>1611</v>
      </c>
      <c r="S1882" s="9">
        <v>1638795</v>
      </c>
      <c r="T1882" s="41">
        <v>1017.25</v>
      </c>
      <c r="U1882" s="9">
        <v>1583</v>
      </c>
      <c r="V1882" s="9">
        <v>1736258</v>
      </c>
      <c r="W1882" s="41">
        <v>1096.81</v>
      </c>
      <c r="X1882" s="9">
        <v>1576</v>
      </c>
      <c r="Y1882" s="9">
        <v>1700753</v>
      </c>
      <c r="Z1882" s="41">
        <v>1079.1600000000001</v>
      </c>
      <c r="AA1882" s="9">
        <v>1567</v>
      </c>
      <c r="AB1882" s="9">
        <v>1904836</v>
      </c>
      <c r="AC1882" s="41">
        <v>1215.5899999999999</v>
      </c>
      <c r="AD1882" s="9">
        <v>1524</v>
      </c>
      <c r="AE1882" s="9">
        <v>1852684</v>
      </c>
      <c r="AF1882" s="41">
        <f t="shared" si="29"/>
        <v>1215.67</v>
      </c>
      <c r="AL1882" s="9"/>
      <c r="AM1882" s="9"/>
      <c r="AN1882" s="41"/>
    </row>
    <row r="1883" spans="1:40" x14ac:dyDescent="0.3">
      <c r="A1883" s="7">
        <v>776120</v>
      </c>
      <c r="B1883" s="8" t="s">
        <v>1848</v>
      </c>
      <c r="C1883" s="9">
        <v>1692</v>
      </c>
      <c r="D1883" s="9">
        <v>1717164</v>
      </c>
      <c r="E1883" s="41">
        <v>1014.87</v>
      </c>
      <c r="F1883" s="9">
        <v>1726</v>
      </c>
      <c r="G1883" s="9">
        <v>1904578</v>
      </c>
      <c r="H1883" s="41">
        <v>1103.46</v>
      </c>
      <c r="I1883" s="9">
        <v>1707</v>
      </c>
      <c r="J1883" s="9">
        <v>1710036</v>
      </c>
      <c r="K1883" s="41">
        <v>1001.78</v>
      </c>
      <c r="L1883" s="9">
        <v>1743</v>
      </c>
      <c r="M1883" s="9">
        <v>2083779</v>
      </c>
      <c r="N1883" s="41">
        <v>1195.51</v>
      </c>
      <c r="O1883" s="9">
        <v>1754</v>
      </c>
      <c r="P1883" s="9">
        <v>2026969</v>
      </c>
      <c r="Q1883" s="41">
        <v>1155.6300000000001</v>
      </c>
      <c r="R1883" s="9">
        <v>1764</v>
      </c>
      <c r="S1883" s="9">
        <v>2218869</v>
      </c>
      <c r="T1883" s="41">
        <v>1257.8599999999999</v>
      </c>
      <c r="U1883" s="9">
        <v>1799</v>
      </c>
      <c r="V1883" s="9">
        <v>2280524</v>
      </c>
      <c r="W1883" s="41">
        <v>1267.6600000000001</v>
      </c>
      <c r="X1883" s="9">
        <v>1791</v>
      </c>
      <c r="Y1883" s="9">
        <v>2380845</v>
      </c>
      <c r="Z1883" s="41">
        <v>1329.34</v>
      </c>
      <c r="AA1883" s="9">
        <v>1826</v>
      </c>
      <c r="AB1883" s="9">
        <v>2670738</v>
      </c>
      <c r="AC1883" s="41">
        <v>1462.62</v>
      </c>
      <c r="AD1883" s="9">
        <v>1829</v>
      </c>
      <c r="AE1883" s="9">
        <v>3009936</v>
      </c>
      <c r="AF1883" s="41">
        <f t="shared" si="29"/>
        <v>1645.67</v>
      </c>
      <c r="AL1883" s="9"/>
      <c r="AM1883" s="9"/>
      <c r="AN1883" s="41"/>
    </row>
    <row r="1884" spans="1:40" x14ac:dyDescent="0.3">
      <c r="A1884" s="7">
        <v>776121</v>
      </c>
      <c r="B1884" s="8" t="s">
        <v>1849</v>
      </c>
      <c r="C1884" s="9">
        <v>1606</v>
      </c>
      <c r="D1884" s="9">
        <v>1740855</v>
      </c>
      <c r="E1884" s="41">
        <v>1083.97</v>
      </c>
      <c r="F1884" s="9">
        <v>1635</v>
      </c>
      <c r="G1884" s="9">
        <v>1696364</v>
      </c>
      <c r="H1884" s="41">
        <v>1037.53</v>
      </c>
      <c r="I1884" s="9">
        <v>1628</v>
      </c>
      <c r="J1884" s="9">
        <v>1884127</v>
      </c>
      <c r="K1884" s="41">
        <v>1157.33</v>
      </c>
      <c r="L1884" s="9">
        <v>1648</v>
      </c>
      <c r="M1884" s="9">
        <v>1973617</v>
      </c>
      <c r="N1884" s="41">
        <v>1197.58</v>
      </c>
      <c r="O1884" s="9">
        <v>1662</v>
      </c>
      <c r="P1884" s="9">
        <v>1952611</v>
      </c>
      <c r="Q1884" s="41">
        <v>1174.8599999999999</v>
      </c>
      <c r="R1884" s="9">
        <v>1672</v>
      </c>
      <c r="S1884" s="9">
        <v>2127261</v>
      </c>
      <c r="T1884" s="41">
        <v>1272.29</v>
      </c>
      <c r="U1884" s="9">
        <v>1653</v>
      </c>
      <c r="V1884" s="9">
        <v>2143644</v>
      </c>
      <c r="W1884" s="41">
        <v>1296.82</v>
      </c>
      <c r="X1884" s="9">
        <v>1691</v>
      </c>
      <c r="Y1884" s="9">
        <v>2364687</v>
      </c>
      <c r="Z1884" s="41">
        <v>1398.4</v>
      </c>
      <c r="AA1884" s="9">
        <v>1683</v>
      </c>
      <c r="AB1884" s="9">
        <v>2402634</v>
      </c>
      <c r="AC1884" s="41">
        <v>1427.59</v>
      </c>
      <c r="AD1884" s="9">
        <v>1702</v>
      </c>
      <c r="AE1884" s="9">
        <v>2309598</v>
      </c>
      <c r="AF1884" s="41">
        <f t="shared" si="29"/>
        <v>1356.99</v>
      </c>
      <c r="AL1884" s="9"/>
      <c r="AM1884" s="9"/>
      <c r="AN1884" s="41"/>
    </row>
    <row r="1885" spans="1:40" x14ac:dyDescent="0.3">
      <c r="A1885" s="7">
        <v>776122</v>
      </c>
      <c r="B1885" s="8" t="s">
        <v>1850</v>
      </c>
      <c r="C1885" s="9">
        <v>2294</v>
      </c>
      <c r="D1885" s="9">
        <v>1742073</v>
      </c>
      <c r="E1885" s="41">
        <v>759.4</v>
      </c>
      <c r="F1885" s="9">
        <v>2278</v>
      </c>
      <c r="G1885" s="9">
        <v>2059179</v>
      </c>
      <c r="H1885" s="41">
        <v>903.94</v>
      </c>
      <c r="I1885" s="9">
        <v>2293</v>
      </c>
      <c r="J1885" s="9">
        <v>2177236</v>
      </c>
      <c r="K1885" s="41">
        <v>949.51</v>
      </c>
      <c r="L1885" s="9">
        <v>2289</v>
      </c>
      <c r="M1885" s="9">
        <v>1992965</v>
      </c>
      <c r="N1885" s="41">
        <v>870.67</v>
      </c>
      <c r="O1885" s="9">
        <v>2290</v>
      </c>
      <c r="P1885" s="9">
        <v>2511114</v>
      </c>
      <c r="Q1885" s="41">
        <v>1096.56</v>
      </c>
      <c r="R1885" s="9">
        <v>2306</v>
      </c>
      <c r="S1885" s="9">
        <v>2324138</v>
      </c>
      <c r="T1885" s="41">
        <v>1007.87</v>
      </c>
      <c r="U1885" s="9">
        <v>2349</v>
      </c>
      <c r="V1885" s="9">
        <v>2519263</v>
      </c>
      <c r="W1885" s="41">
        <v>1072.48</v>
      </c>
      <c r="X1885" s="9">
        <v>2368</v>
      </c>
      <c r="Y1885" s="9">
        <v>2649707</v>
      </c>
      <c r="Z1885" s="41">
        <v>1118.96</v>
      </c>
      <c r="AA1885" s="9">
        <v>2399</v>
      </c>
      <c r="AB1885" s="9">
        <v>2779773</v>
      </c>
      <c r="AC1885" s="41">
        <v>1158.72</v>
      </c>
      <c r="AD1885" s="9">
        <v>2433</v>
      </c>
      <c r="AE1885" s="9">
        <v>2911916</v>
      </c>
      <c r="AF1885" s="41">
        <f t="shared" si="29"/>
        <v>1196.8399999999999</v>
      </c>
      <c r="AL1885" s="9"/>
      <c r="AM1885" s="9"/>
      <c r="AN1885" s="41"/>
    </row>
    <row r="1886" spans="1:40" x14ac:dyDescent="0.3">
      <c r="A1886" s="7">
        <v>776124</v>
      </c>
      <c r="B1886" s="8" t="s">
        <v>1851</v>
      </c>
      <c r="C1886" s="9">
        <v>1698</v>
      </c>
      <c r="D1886" s="9">
        <v>2094592</v>
      </c>
      <c r="E1886" s="41">
        <v>1233.56</v>
      </c>
      <c r="F1886" s="9">
        <v>1769</v>
      </c>
      <c r="G1886" s="9">
        <v>2003557</v>
      </c>
      <c r="H1886" s="41">
        <v>1132.5899999999999</v>
      </c>
      <c r="I1886" s="9">
        <v>1770</v>
      </c>
      <c r="J1886" s="9">
        <v>2839379</v>
      </c>
      <c r="K1886" s="41">
        <v>1604.17</v>
      </c>
      <c r="L1886" s="9">
        <v>1835</v>
      </c>
      <c r="M1886" s="9">
        <v>2362720</v>
      </c>
      <c r="N1886" s="41">
        <v>1287.5899999999999</v>
      </c>
      <c r="O1886" s="9">
        <v>1845</v>
      </c>
      <c r="P1886" s="9">
        <v>2823503</v>
      </c>
      <c r="Q1886" s="41">
        <v>1530.35</v>
      </c>
      <c r="R1886" s="9">
        <v>1885</v>
      </c>
      <c r="S1886" s="9">
        <v>2180331</v>
      </c>
      <c r="T1886" s="41">
        <v>1156.67</v>
      </c>
      <c r="U1886" s="9">
        <v>1902</v>
      </c>
      <c r="V1886" s="9">
        <v>2800374</v>
      </c>
      <c r="W1886" s="41">
        <v>1472.33</v>
      </c>
      <c r="X1886" s="9">
        <v>1935</v>
      </c>
      <c r="Y1886" s="9">
        <v>2322703</v>
      </c>
      <c r="Z1886" s="41">
        <v>1200.3599999999999</v>
      </c>
      <c r="AA1886" s="9">
        <v>1976</v>
      </c>
      <c r="AB1886" s="9">
        <v>3346427</v>
      </c>
      <c r="AC1886" s="41">
        <v>1693.54</v>
      </c>
      <c r="AD1886" s="9">
        <v>2021</v>
      </c>
      <c r="AE1886" s="9">
        <v>1902801</v>
      </c>
      <c r="AF1886" s="41">
        <f t="shared" si="29"/>
        <v>941.51</v>
      </c>
      <c r="AL1886" s="9"/>
      <c r="AM1886" s="9"/>
      <c r="AN1886" s="41"/>
    </row>
    <row r="1887" spans="1:40" x14ac:dyDescent="0.3">
      <c r="A1887" s="7">
        <v>776125</v>
      </c>
      <c r="B1887" s="8" t="s">
        <v>1852</v>
      </c>
      <c r="C1887" s="9">
        <v>4162</v>
      </c>
      <c r="D1887" s="9">
        <v>4327122</v>
      </c>
      <c r="E1887" s="41">
        <v>1039.67</v>
      </c>
      <c r="F1887" s="9">
        <v>4226</v>
      </c>
      <c r="G1887" s="9">
        <v>4375812</v>
      </c>
      <c r="H1887" s="41">
        <v>1035.45</v>
      </c>
      <c r="I1887" s="9">
        <v>4230</v>
      </c>
      <c r="J1887" s="9">
        <v>4156394</v>
      </c>
      <c r="K1887" s="41">
        <v>982.6</v>
      </c>
      <c r="L1887" s="9">
        <v>4236</v>
      </c>
      <c r="M1887" s="9">
        <v>5136532</v>
      </c>
      <c r="N1887" s="41">
        <v>1212.5899999999999</v>
      </c>
      <c r="O1887" s="9">
        <v>4264</v>
      </c>
      <c r="P1887" s="9">
        <v>6034360</v>
      </c>
      <c r="Q1887" s="41">
        <v>1415.19</v>
      </c>
      <c r="R1887" s="9">
        <v>4302</v>
      </c>
      <c r="S1887" s="9">
        <v>6156974</v>
      </c>
      <c r="T1887" s="41">
        <v>1431.19</v>
      </c>
      <c r="U1887" s="9">
        <v>4251</v>
      </c>
      <c r="V1887" s="9">
        <v>5944910</v>
      </c>
      <c r="W1887" s="41">
        <v>1398.47</v>
      </c>
      <c r="X1887" s="9">
        <v>4303</v>
      </c>
      <c r="Y1887" s="9">
        <v>5560292</v>
      </c>
      <c r="Z1887" s="41">
        <v>1292.19</v>
      </c>
      <c r="AA1887" s="9">
        <v>4400</v>
      </c>
      <c r="AB1887" s="9">
        <v>5660478</v>
      </c>
      <c r="AC1887" s="41">
        <v>1286.47</v>
      </c>
      <c r="AD1887" s="9">
        <v>4424</v>
      </c>
      <c r="AE1887" s="9">
        <v>5550244</v>
      </c>
      <c r="AF1887" s="41">
        <f t="shared" si="29"/>
        <v>1254.58</v>
      </c>
      <c r="AL1887" s="9"/>
      <c r="AM1887" s="9"/>
      <c r="AN1887" s="41"/>
    </row>
    <row r="1888" spans="1:40" x14ac:dyDescent="0.3">
      <c r="A1888" s="7">
        <v>776126</v>
      </c>
      <c r="B1888" s="8" t="s">
        <v>1853</v>
      </c>
      <c r="C1888" s="9">
        <v>2885</v>
      </c>
      <c r="D1888" s="9">
        <v>2601392</v>
      </c>
      <c r="E1888" s="41">
        <v>901.7</v>
      </c>
      <c r="F1888" s="9">
        <v>2900</v>
      </c>
      <c r="G1888" s="9">
        <v>2698579</v>
      </c>
      <c r="H1888" s="41">
        <v>930.54</v>
      </c>
      <c r="I1888" s="9">
        <v>2884</v>
      </c>
      <c r="J1888" s="9">
        <v>2793770</v>
      </c>
      <c r="K1888" s="41">
        <v>968.71</v>
      </c>
      <c r="L1888" s="9">
        <v>2927</v>
      </c>
      <c r="M1888" s="9">
        <v>3005936</v>
      </c>
      <c r="N1888" s="41">
        <v>1026.97</v>
      </c>
      <c r="O1888" s="9">
        <v>2947</v>
      </c>
      <c r="P1888" s="9">
        <v>3164271</v>
      </c>
      <c r="Q1888" s="41">
        <v>1073.73</v>
      </c>
      <c r="R1888" s="9">
        <v>2974</v>
      </c>
      <c r="S1888" s="9">
        <v>3276202</v>
      </c>
      <c r="T1888" s="41">
        <v>1101.6099999999999</v>
      </c>
      <c r="U1888" s="9">
        <v>2967</v>
      </c>
      <c r="V1888" s="9">
        <v>3240933</v>
      </c>
      <c r="W1888" s="41">
        <v>1092.33</v>
      </c>
      <c r="X1888" s="9">
        <v>2926</v>
      </c>
      <c r="Y1888" s="9">
        <v>3646769</v>
      </c>
      <c r="Z1888" s="41">
        <v>1246.33</v>
      </c>
      <c r="AA1888" s="9">
        <v>2967</v>
      </c>
      <c r="AB1888" s="9">
        <v>3668204</v>
      </c>
      <c r="AC1888" s="41">
        <v>1236.33</v>
      </c>
      <c r="AD1888" s="9">
        <v>2968</v>
      </c>
      <c r="AE1888" s="9">
        <v>3718345</v>
      </c>
      <c r="AF1888" s="41">
        <f t="shared" si="29"/>
        <v>1252.81</v>
      </c>
      <c r="AL1888" s="9"/>
      <c r="AM1888" s="9"/>
      <c r="AN1888" s="41"/>
    </row>
    <row r="1889" spans="1:40" x14ac:dyDescent="0.3">
      <c r="A1889" s="7">
        <v>776127</v>
      </c>
      <c r="B1889" s="8" t="s">
        <v>1854</v>
      </c>
      <c r="C1889" s="9">
        <v>1811</v>
      </c>
      <c r="D1889" s="9">
        <v>1483469</v>
      </c>
      <c r="E1889" s="41">
        <v>819.14</v>
      </c>
      <c r="F1889" s="9">
        <v>1842</v>
      </c>
      <c r="G1889" s="9">
        <v>1560280</v>
      </c>
      <c r="H1889" s="41">
        <v>847.06</v>
      </c>
      <c r="I1889" s="9">
        <v>1839</v>
      </c>
      <c r="J1889" s="9">
        <v>1735771</v>
      </c>
      <c r="K1889" s="41">
        <v>943.87</v>
      </c>
      <c r="L1889" s="9">
        <v>1830</v>
      </c>
      <c r="M1889" s="9">
        <v>1861595</v>
      </c>
      <c r="N1889" s="41">
        <v>1017.27</v>
      </c>
      <c r="O1889" s="9">
        <v>1857</v>
      </c>
      <c r="P1889" s="9">
        <v>1959827</v>
      </c>
      <c r="Q1889" s="41">
        <v>1055.3699999999999</v>
      </c>
      <c r="R1889" s="9">
        <v>1886</v>
      </c>
      <c r="S1889" s="9">
        <v>2026115</v>
      </c>
      <c r="T1889" s="41">
        <v>1074.29</v>
      </c>
      <c r="U1889" s="9">
        <v>1916</v>
      </c>
      <c r="V1889" s="9">
        <v>2095388</v>
      </c>
      <c r="W1889" s="41">
        <v>1093.6300000000001</v>
      </c>
      <c r="X1889" s="9">
        <v>1905</v>
      </c>
      <c r="Y1889" s="9">
        <v>2261590</v>
      </c>
      <c r="Z1889" s="41">
        <v>1187.19</v>
      </c>
      <c r="AA1889" s="9">
        <v>1899</v>
      </c>
      <c r="AB1889" s="9">
        <v>2406883</v>
      </c>
      <c r="AC1889" s="41">
        <v>1267.45</v>
      </c>
      <c r="AD1889" s="9">
        <v>1912</v>
      </c>
      <c r="AE1889" s="9">
        <v>2346722</v>
      </c>
      <c r="AF1889" s="41">
        <f t="shared" si="29"/>
        <v>1227.3699999999999</v>
      </c>
      <c r="AL1889" s="9"/>
      <c r="AM1889" s="9"/>
      <c r="AN1889" s="41"/>
    </row>
    <row r="1890" spans="1:40" x14ac:dyDescent="0.3">
      <c r="A1890" s="7">
        <v>776128</v>
      </c>
      <c r="B1890" s="8" t="s">
        <v>1855</v>
      </c>
      <c r="C1890" s="9">
        <v>3613</v>
      </c>
      <c r="D1890" s="9">
        <v>3767285</v>
      </c>
      <c r="E1890" s="41">
        <v>1042.7</v>
      </c>
      <c r="F1890" s="9">
        <v>3616</v>
      </c>
      <c r="G1890" s="9">
        <v>3682246</v>
      </c>
      <c r="H1890" s="41">
        <v>1018.32</v>
      </c>
      <c r="I1890" s="9">
        <v>3793</v>
      </c>
      <c r="J1890" s="9">
        <v>3814411</v>
      </c>
      <c r="K1890" s="41">
        <v>1005.64</v>
      </c>
      <c r="L1890" s="9">
        <v>3790</v>
      </c>
      <c r="M1890" s="9">
        <v>4706326</v>
      </c>
      <c r="N1890" s="41">
        <v>1241.77</v>
      </c>
      <c r="O1890" s="9">
        <v>3825</v>
      </c>
      <c r="P1890" s="9">
        <v>4420288</v>
      </c>
      <c r="Q1890" s="41">
        <v>1155.6300000000001</v>
      </c>
      <c r="R1890" s="9">
        <v>3846</v>
      </c>
      <c r="S1890" s="9">
        <v>5037068</v>
      </c>
      <c r="T1890" s="41">
        <v>1309.69</v>
      </c>
      <c r="U1890" s="9">
        <v>3801</v>
      </c>
      <c r="V1890" s="9">
        <v>4738696</v>
      </c>
      <c r="W1890" s="41">
        <v>1246.7</v>
      </c>
      <c r="X1890" s="9">
        <v>3880</v>
      </c>
      <c r="Y1890" s="9">
        <v>4715101</v>
      </c>
      <c r="Z1890" s="41">
        <v>1215.23</v>
      </c>
      <c r="AA1890" s="9">
        <v>3954</v>
      </c>
      <c r="AB1890" s="9">
        <v>5080325</v>
      </c>
      <c r="AC1890" s="41">
        <v>1284.8599999999999</v>
      </c>
      <c r="AD1890" s="9">
        <v>3905</v>
      </c>
      <c r="AE1890" s="9">
        <v>7921684</v>
      </c>
      <c r="AF1890" s="41">
        <f t="shared" si="29"/>
        <v>2028.6</v>
      </c>
      <c r="AL1890" s="9"/>
      <c r="AM1890" s="9"/>
      <c r="AN1890" s="41"/>
    </row>
    <row r="1891" spans="1:40" x14ac:dyDescent="0.3">
      <c r="A1891" s="7">
        <v>776129</v>
      </c>
      <c r="B1891" s="8" t="s">
        <v>1856</v>
      </c>
      <c r="C1891" s="9">
        <v>6117</v>
      </c>
      <c r="D1891" s="9">
        <v>6546241</v>
      </c>
      <c r="E1891" s="41">
        <v>1070.17</v>
      </c>
      <c r="F1891" s="9">
        <v>6145</v>
      </c>
      <c r="G1891" s="9">
        <v>6037965</v>
      </c>
      <c r="H1891" s="41">
        <v>982.58</v>
      </c>
      <c r="I1891" s="9">
        <v>6205</v>
      </c>
      <c r="J1891" s="9">
        <v>6490464</v>
      </c>
      <c r="K1891" s="41">
        <v>1046.01</v>
      </c>
      <c r="L1891" s="9">
        <v>6271</v>
      </c>
      <c r="M1891" s="9">
        <v>6724696</v>
      </c>
      <c r="N1891" s="41">
        <v>1072.3499999999999</v>
      </c>
      <c r="O1891" s="9">
        <v>6284</v>
      </c>
      <c r="P1891" s="9">
        <v>6943097</v>
      </c>
      <c r="Q1891" s="41">
        <v>1104.8800000000001</v>
      </c>
      <c r="R1891" s="9">
        <v>6325</v>
      </c>
      <c r="S1891" s="9">
        <v>7195498</v>
      </c>
      <c r="T1891" s="41">
        <v>1137.6300000000001</v>
      </c>
      <c r="U1891" s="9">
        <v>6374</v>
      </c>
      <c r="V1891" s="9">
        <v>7844197</v>
      </c>
      <c r="W1891" s="41">
        <v>1230.6600000000001</v>
      </c>
      <c r="X1891" s="9">
        <v>6361</v>
      </c>
      <c r="Y1891" s="9">
        <v>8254300</v>
      </c>
      <c r="Z1891" s="41">
        <v>1297.6400000000001</v>
      </c>
      <c r="AA1891" s="9">
        <v>6522</v>
      </c>
      <c r="AB1891" s="9">
        <v>7962805</v>
      </c>
      <c r="AC1891" s="41">
        <v>1220.9100000000001</v>
      </c>
      <c r="AD1891" s="9">
        <v>6524</v>
      </c>
      <c r="AE1891" s="9">
        <v>8574227</v>
      </c>
      <c r="AF1891" s="41">
        <f t="shared" si="29"/>
        <v>1314.26</v>
      </c>
      <c r="AL1891" s="9"/>
      <c r="AM1891" s="9"/>
      <c r="AN1891" s="41"/>
    </row>
    <row r="1892" spans="1:40" x14ac:dyDescent="0.3">
      <c r="A1892" s="7">
        <v>776130</v>
      </c>
      <c r="B1892" s="8" t="s">
        <v>1857</v>
      </c>
      <c r="C1892" s="9">
        <v>2598</v>
      </c>
      <c r="D1892" s="9">
        <v>2537444</v>
      </c>
      <c r="E1892" s="41">
        <v>976.69</v>
      </c>
      <c r="F1892" s="9">
        <v>2681</v>
      </c>
      <c r="G1892" s="9">
        <v>2582814</v>
      </c>
      <c r="H1892" s="41">
        <v>963.38</v>
      </c>
      <c r="I1892" s="9">
        <v>2660</v>
      </c>
      <c r="J1892" s="9">
        <v>3044203</v>
      </c>
      <c r="K1892" s="41">
        <v>1144.44</v>
      </c>
      <c r="L1892" s="9">
        <v>2640</v>
      </c>
      <c r="M1892" s="9">
        <v>3060506</v>
      </c>
      <c r="N1892" s="41">
        <v>1159.28</v>
      </c>
      <c r="O1892" s="9">
        <v>2622</v>
      </c>
      <c r="P1892" s="9">
        <v>3327268</v>
      </c>
      <c r="Q1892" s="41">
        <v>1268.98</v>
      </c>
      <c r="R1892" s="9">
        <v>2638</v>
      </c>
      <c r="S1892" s="9">
        <v>3373512</v>
      </c>
      <c r="T1892" s="41">
        <v>1278.81</v>
      </c>
      <c r="U1892" s="9">
        <v>2674</v>
      </c>
      <c r="V1892" s="9">
        <v>3617669</v>
      </c>
      <c r="W1892" s="41">
        <v>1352.91</v>
      </c>
      <c r="X1892" s="9">
        <v>2638</v>
      </c>
      <c r="Y1892" s="9">
        <v>3946026</v>
      </c>
      <c r="Z1892" s="41">
        <v>1495.84</v>
      </c>
      <c r="AA1892" s="9">
        <v>2689</v>
      </c>
      <c r="AB1892" s="9">
        <v>3959656</v>
      </c>
      <c r="AC1892" s="41">
        <v>1472.54</v>
      </c>
      <c r="AD1892" s="9">
        <v>2761</v>
      </c>
      <c r="AE1892" s="9">
        <v>3875665</v>
      </c>
      <c r="AF1892" s="41">
        <f t="shared" si="29"/>
        <v>1403.72</v>
      </c>
      <c r="AL1892" s="9"/>
      <c r="AM1892" s="9"/>
      <c r="AN1892" s="41"/>
    </row>
    <row r="1893" spans="1:40" x14ac:dyDescent="0.3">
      <c r="A1893" s="7">
        <v>776131</v>
      </c>
      <c r="B1893" s="8" t="s">
        <v>1858</v>
      </c>
      <c r="C1893" s="9">
        <v>2364</v>
      </c>
      <c r="D1893" s="9">
        <v>1968086</v>
      </c>
      <c r="E1893" s="41">
        <v>832.52</v>
      </c>
      <c r="F1893" s="9">
        <v>2393</v>
      </c>
      <c r="G1893" s="9">
        <v>2476635</v>
      </c>
      <c r="H1893" s="41">
        <v>1034.95</v>
      </c>
      <c r="I1893" s="9">
        <v>2387</v>
      </c>
      <c r="J1893" s="9">
        <v>1815275</v>
      </c>
      <c r="K1893" s="41">
        <v>760.48</v>
      </c>
      <c r="L1893" s="9">
        <v>2363</v>
      </c>
      <c r="M1893" s="9">
        <v>2980216</v>
      </c>
      <c r="N1893" s="41">
        <v>1261.2</v>
      </c>
      <c r="O1893" s="9">
        <v>2427</v>
      </c>
      <c r="P1893" s="9">
        <v>2343966</v>
      </c>
      <c r="Q1893" s="41">
        <v>965.79</v>
      </c>
      <c r="R1893" s="9">
        <v>2422</v>
      </c>
      <c r="S1893" s="9">
        <v>2618694</v>
      </c>
      <c r="T1893" s="41">
        <v>1081.21</v>
      </c>
      <c r="U1893" s="9">
        <v>2441</v>
      </c>
      <c r="V1893" s="9">
        <v>2954322</v>
      </c>
      <c r="W1893" s="41">
        <v>1210.29</v>
      </c>
      <c r="X1893" s="9">
        <v>2495</v>
      </c>
      <c r="Y1893" s="9">
        <v>3099162</v>
      </c>
      <c r="Z1893" s="41">
        <v>1242.1500000000001</v>
      </c>
      <c r="AA1893" s="9">
        <v>2485</v>
      </c>
      <c r="AB1893" s="9">
        <v>3446393</v>
      </c>
      <c r="AC1893" s="41">
        <v>1386.88</v>
      </c>
      <c r="AD1893" s="9">
        <v>2475</v>
      </c>
      <c r="AE1893" s="9">
        <v>3321525</v>
      </c>
      <c r="AF1893" s="41">
        <f t="shared" si="29"/>
        <v>1342.03</v>
      </c>
      <c r="AL1893" s="9"/>
      <c r="AM1893" s="9"/>
      <c r="AN1893" s="41"/>
    </row>
    <row r="1894" spans="1:40" x14ac:dyDescent="0.3">
      <c r="A1894" s="7">
        <v>777111</v>
      </c>
      <c r="B1894" s="8" t="s">
        <v>1859</v>
      </c>
      <c r="C1894" s="9">
        <v>1999</v>
      </c>
      <c r="D1894" s="9">
        <v>1623877</v>
      </c>
      <c r="E1894" s="41">
        <v>812.34</v>
      </c>
      <c r="F1894" s="9">
        <v>2033</v>
      </c>
      <c r="G1894" s="9">
        <v>1719975</v>
      </c>
      <c r="H1894" s="41">
        <v>846.03</v>
      </c>
      <c r="I1894" s="9">
        <v>2042</v>
      </c>
      <c r="J1894" s="9">
        <v>1833630</v>
      </c>
      <c r="K1894" s="41">
        <v>897.96</v>
      </c>
      <c r="L1894" s="9">
        <v>2028</v>
      </c>
      <c r="M1894" s="9">
        <v>2014048</v>
      </c>
      <c r="N1894" s="41">
        <v>993.12</v>
      </c>
      <c r="O1894" s="9">
        <v>2037</v>
      </c>
      <c r="P1894" s="9">
        <v>2008335</v>
      </c>
      <c r="Q1894" s="41">
        <v>985.93</v>
      </c>
      <c r="R1894" s="9">
        <v>2035</v>
      </c>
      <c r="S1894" s="9">
        <v>2458638</v>
      </c>
      <c r="T1894" s="41">
        <v>1208.18</v>
      </c>
      <c r="U1894" s="9">
        <v>2034</v>
      </c>
      <c r="V1894" s="9">
        <v>2106563</v>
      </c>
      <c r="W1894" s="41">
        <v>1035.68</v>
      </c>
      <c r="X1894" s="9">
        <v>2053</v>
      </c>
      <c r="Y1894" s="9">
        <v>2543234</v>
      </c>
      <c r="Z1894" s="41">
        <v>1238.79</v>
      </c>
      <c r="AA1894" s="9">
        <v>2088</v>
      </c>
      <c r="AB1894" s="9">
        <v>2568917</v>
      </c>
      <c r="AC1894" s="41">
        <v>1230.32</v>
      </c>
      <c r="AD1894" s="9">
        <v>2085</v>
      </c>
      <c r="AE1894" s="9">
        <v>2446249</v>
      </c>
      <c r="AF1894" s="41">
        <f t="shared" si="29"/>
        <v>1173.26</v>
      </c>
      <c r="AL1894" s="9"/>
      <c r="AM1894" s="9"/>
      <c r="AN1894" s="41"/>
    </row>
    <row r="1895" spans="1:40" x14ac:dyDescent="0.3">
      <c r="A1895" s="7">
        <v>777112</v>
      </c>
      <c r="B1895" s="8" t="s">
        <v>1860</v>
      </c>
      <c r="C1895" s="9">
        <v>3990</v>
      </c>
      <c r="D1895" s="9">
        <v>4136609</v>
      </c>
      <c r="E1895" s="41">
        <v>1036.74</v>
      </c>
      <c r="F1895" s="9">
        <v>4061</v>
      </c>
      <c r="G1895" s="9">
        <v>2996636</v>
      </c>
      <c r="H1895" s="41">
        <v>737.91</v>
      </c>
      <c r="I1895" s="9">
        <v>4073</v>
      </c>
      <c r="J1895" s="9">
        <v>5199190</v>
      </c>
      <c r="K1895" s="41">
        <v>1276.5</v>
      </c>
      <c r="L1895" s="9">
        <v>4101</v>
      </c>
      <c r="M1895" s="9">
        <v>4855708</v>
      </c>
      <c r="N1895" s="41">
        <v>1184.03</v>
      </c>
      <c r="O1895" s="9">
        <v>4134</v>
      </c>
      <c r="P1895" s="9">
        <v>5373907</v>
      </c>
      <c r="Q1895" s="41">
        <v>1299.93</v>
      </c>
      <c r="R1895" s="9">
        <v>4117</v>
      </c>
      <c r="S1895" s="9">
        <v>5259627</v>
      </c>
      <c r="T1895" s="41">
        <v>1277.54</v>
      </c>
      <c r="U1895" s="9">
        <v>4169</v>
      </c>
      <c r="V1895" s="9">
        <v>4592006</v>
      </c>
      <c r="W1895" s="41">
        <v>1101.46</v>
      </c>
      <c r="X1895" s="9">
        <v>4219</v>
      </c>
      <c r="Y1895" s="9">
        <v>7957042</v>
      </c>
      <c r="Z1895" s="41">
        <v>1886</v>
      </c>
      <c r="AA1895" s="9">
        <v>4285</v>
      </c>
      <c r="AB1895" s="9">
        <v>7715161</v>
      </c>
      <c r="AC1895" s="41">
        <v>1800.5</v>
      </c>
      <c r="AD1895" s="9">
        <v>4308</v>
      </c>
      <c r="AE1895" s="9">
        <v>4470704</v>
      </c>
      <c r="AF1895" s="41">
        <f t="shared" si="29"/>
        <v>1037.77</v>
      </c>
      <c r="AL1895" s="9"/>
      <c r="AM1895" s="9"/>
      <c r="AN1895" s="41"/>
    </row>
    <row r="1896" spans="1:40" x14ac:dyDescent="0.3">
      <c r="A1896" s="7">
        <v>777114</v>
      </c>
      <c r="B1896" s="8" t="s">
        <v>1861</v>
      </c>
      <c r="C1896" s="9">
        <v>1292</v>
      </c>
      <c r="D1896" s="9">
        <v>1043463</v>
      </c>
      <c r="E1896" s="41">
        <v>807.63</v>
      </c>
      <c r="F1896" s="9">
        <v>1289</v>
      </c>
      <c r="G1896" s="9">
        <v>1025046</v>
      </c>
      <c r="H1896" s="41">
        <v>795.23</v>
      </c>
      <c r="I1896" s="9">
        <v>1296</v>
      </c>
      <c r="J1896" s="9">
        <v>1033338</v>
      </c>
      <c r="K1896" s="41">
        <v>797.33</v>
      </c>
      <c r="L1896" s="9">
        <v>1293</v>
      </c>
      <c r="M1896" s="9">
        <v>1211056</v>
      </c>
      <c r="N1896" s="41">
        <v>936.62</v>
      </c>
      <c r="O1896" s="9">
        <v>1313</v>
      </c>
      <c r="P1896" s="9">
        <v>1326186</v>
      </c>
      <c r="Q1896" s="41">
        <v>1010.04</v>
      </c>
      <c r="R1896" s="9">
        <v>1300</v>
      </c>
      <c r="S1896" s="9">
        <v>1345030</v>
      </c>
      <c r="T1896" s="41">
        <v>1034.6400000000001</v>
      </c>
      <c r="U1896" s="9">
        <v>1303</v>
      </c>
      <c r="V1896" s="9">
        <v>1441245</v>
      </c>
      <c r="W1896" s="41">
        <v>1106.0999999999999</v>
      </c>
      <c r="X1896" s="9">
        <v>1295</v>
      </c>
      <c r="Y1896" s="9">
        <v>1380632</v>
      </c>
      <c r="Z1896" s="41">
        <v>1066.1300000000001</v>
      </c>
      <c r="AA1896" s="9">
        <v>1352</v>
      </c>
      <c r="AB1896" s="9">
        <v>1689159</v>
      </c>
      <c r="AC1896" s="41">
        <v>1249.3800000000001</v>
      </c>
      <c r="AD1896" s="9">
        <v>1388</v>
      </c>
      <c r="AE1896" s="9">
        <v>1422917</v>
      </c>
      <c r="AF1896" s="41">
        <f t="shared" si="29"/>
        <v>1025.1600000000001</v>
      </c>
      <c r="AL1896" s="9"/>
      <c r="AM1896" s="9"/>
      <c r="AN1896" s="41"/>
    </row>
    <row r="1897" spans="1:40" x14ac:dyDescent="0.3">
      <c r="A1897" s="7">
        <v>777118</v>
      </c>
      <c r="B1897" s="8" t="s">
        <v>1862</v>
      </c>
      <c r="C1897" s="9">
        <v>1613</v>
      </c>
      <c r="D1897" s="9">
        <v>1317656</v>
      </c>
      <c r="E1897" s="41">
        <v>816.9</v>
      </c>
      <c r="F1897" s="9">
        <v>1644</v>
      </c>
      <c r="G1897" s="9">
        <v>1319592</v>
      </c>
      <c r="H1897" s="41">
        <v>802.67</v>
      </c>
      <c r="I1897" s="9">
        <v>1702</v>
      </c>
      <c r="J1897" s="9">
        <v>1496365</v>
      </c>
      <c r="K1897" s="41">
        <v>879.18</v>
      </c>
      <c r="L1897" s="9">
        <v>1712</v>
      </c>
      <c r="M1897" s="9">
        <v>1594738</v>
      </c>
      <c r="N1897" s="41">
        <v>931.51</v>
      </c>
      <c r="O1897" s="9">
        <v>1756</v>
      </c>
      <c r="P1897" s="9">
        <v>1634163</v>
      </c>
      <c r="Q1897" s="41">
        <v>930.62</v>
      </c>
      <c r="R1897" s="9">
        <v>1786</v>
      </c>
      <c r="S1897" s="9">
        <v>1858274</v>
      </c>
      <c r="T1897" s="41">
        <v>1040.47</v>
      </c>
      <c r="U1897" s="9">
        <v>1814</v>
      </c>
      <c r="V1897" s="9">
        <v>2028738</v>
      </c>
      <c r="W1897" s="41">
        <v>1118.3800000000001</v>
      </c>
      <c r="X1897" s="9">
        <v>1822</v>
      </c>
      <c r="Y1897" s="9">
        <v>2153724</v>
      </c>
      <c r="Z1897" s="41">
        <v>1182.07</v>
      </c>
      <c r="AA1897" s="9">
        <v>1824</v>
      </c>
      <c r="AB1897" s="9">
        <v>2291695</v>
      </c>
      <c r="AC1897" s="41">
        <v>1256.4100000000001</v>
      </c>
      <c r="AD1897" s="9">
        <v>1898</v>
      </c>
      <c r="AE1897" s="9">
        <v>2151570</v>
      </c>
      <c r="AF1897" s="41">
        <f t="shared" si="29"/>
        <v>1133.5999999999999</v>
      </c>
      <c r="AL1897" s="9"/>
      <c r="AM1897" s="9"/>
      <c r="AN1897" s="41"/>
    </row>
    <row r="1898" spans="1:40" x14ac:dyDescent="0.3">
      <c r="A1898" s="7">
        <v>777121</v>
      </c>
      <c r="B1898" s="8" t="s">
        <v>1863</v>
      </c>
      <c r="C1898" s="9">
        <v>12367</v>
      </c>
      <c r="D1898" s="9">
        <v>13744509</v>
      </c>
      <c r="E1898" s="41">
        <v>1111.3900000000001</v>
      </c>
      <c r="F1898" s="9">
        <v>12568</v>
      </c>
      <c r="G1898" s="9">
        <v>18165045</v>
      </c>
      <c r="H1898" s="41">
        <v>1445.34</v>
      </c>
      <c r="I1898" s="9">
        <v>12667</v>
      </c>
      <c r="J1898" s="9">
        <v>13200202</v>
      </c>
      <c r="K1898" s="41">
        <v>1042.0899999999999</v>
      </c>
      <c r="L1898" s="9">
        <v>13005</v>
      </c>
      <c r="M1898" s="9">
        <v>16056825</v>
      </c>
      <c r="N1898" s="41">
        <v>1234.67</v>
      </c>
      <c r="O1898" s="9">
        <v>13132</v>
      </c>
      <c r="P1898" s="9">
        <v>15343449</v>
      </c>
      <c r="Q1898" s="41">
        <v>1168.4000000000001</v>
      </c>
      <c r="R1898" s="9">
        <v>13273</v>
      </c>
      <c r="S1898" s="9">
        <v>14480179</v>
      </c>
      <c r="T1898" s="41">
        <v>1090.95</v>
      </c>
      <c r="U1898" s="9">
        <v>13406</v>
      </c>
      <c r="V1898" s="9">
        <v>28485672</v>
      </c>
      <c r="W1898" s="41">
        <v>2124.84</v>
      </c>
      <c r="X1898" s="9">
        <v>13668</v>
      </c>
      <c r="Y1898" s="9">
        <v>29408198</v>
      </c>
      <c r="Z1898" s="41">
        <v>2151.61</v>
      </c>
      <c r="AA1898" s="9">
        <v>13904</v>
      </c>
      <c r="AB1898" s="9">
        <v>29622343</v>
      </c>
      <c r="AC1898" s="41">
        <v>2130.4899999999998</v>
      </c>
      <c r="AD1898" s="9">
        <v>14119</v>
      </c>
      <c r="AE1898" s="9">
        <v>3584747</v>
      </c>
      <c r="AF1898" s="41">
        <f t="shared" si="29"/>
        <v>253.9</v>
      </c>
      <c r="AL1898" s="9"/>
      <c r="AM1898" s="9"/>
      <c r="AN1898" s="41"/>
    </row>
    <row r="1899" spans="1:40" x14ac:dyDescent="0.3">
      <c r="A1899" s="7">
        <v>777124</v>
      </c>
      <c r="B1899" s="8" t="s">
        <v>1864</v>
      </c>
      <c r="C1899" s="9">
        <v>1303</v>
      </c>
      <c r="D1899" s="9">
        <v>1078308</v>
      </c>
      <c r="E1899" s="41">
        <v>827.56</v>
      </c>
      <c r="F1899" s="9">
        <v>1341</v>
      </c>
      <c r="G1899" s="9">
        <v>1086176</v>
      </c>
      <c r="H1899" s="41">
        <v>809.97</v>
      </c>
      <c r="I1899" s="9">
        <v>1329</v>
      </c>
      <c r="J1899" s="9">
        <v>1040049</v>
      </c>
      <c r="K1899" s="41">
        <v>782.58</v>
      </c>
      <c r="L1899" s="9">
        <v>1361</v>
      </c>
      <c r="M1899" s="9">
        <v>1389100</v>
      </c>
      <c r="N1899" s="41">
        <v>1020.65</v>
      </c>
      <c r="O1899" s="9">
        <v>1368</v>
      </c>
      <c r="P1899" s="9">
        <v>1539311</v>
      </c>
      <c r="Q1899" s="41">
        <v>1125.23</v>
      </c>
      <c r="R1899" s="9">
        <v>1357</v>
      </c>
      <c r="S1899" s="9">
        <v>1275865</v>
      </c>
      <c r="T1899" s="41">
        <v>940.21</v>
      </c>
      <c r="U1899" s="9">
        <v>1372</v>
      </c>
      <c r="V1899" s="9">
        <v>1506019</v>
      </c>
      <c r="W1899" s="41">
        <v>1097.68</v>
      </c>
      <c r="X1899" s="9">
        <v>1406</v>
      </c>
      <c r="Y1899" s="9">
        <v>1723848</v>
      </c>
      <c r="Z1899" s="41">
        <v>1226.07</v>
      </c>
      <c r="AA1899" s="9">
        <v>1457</v>
      </c>
      <c r="AB1899" s="9">
        <v>1529878</v>
      </c>
      <c r="AC1899" s="41">
        <v>1050.02</v>
      </c>
      <c r="AD1899" s="9">
        <v>1456</v>
      </c>
      <c r="AE1899" s="9">
        <v>1886487</v>
      </c>
      <c r="AF1899" s="41">
        <f t="shared" si="29"/>
        <v>1295.6600000000001</v>
      </c>
      <c r="AL1899" s="9"/>
      <c r="AM1899" s="9"/>
      <c r="AN1899" s="41"/>
    </row>
    <row r="1900" spans="1:40" x14ac:dyDescent="0.3">
      <c r="A1900" s="7">
        <v>777125</v>
      </c>
      <c r="B1900" s="8" t="s">
        <v>1865</v>
      </c>
      <c r="C1900" s="9">
        <v>1187</v>
      </c>
      <c r="D1900" s="9">
        <v>1002925</v>
      </c>
      <c r="E1900" s="41">
        <v>844.92</v>
      </c>
      <c r="F1900" s="9">
        <v>1189</v>
      </c>
      <c r="G1900" s="9">
        <v>1011901</v>
      </c>
      <c r="H1900" s="41">
        <v>851.05</v>
      </c>
      <c r="I1900" s="9">
        <v>1180</v>
      </c>
      <c r="J1900" s="9">
        <v>1110908</v>
      </c>
      <c r="K1900" s="41">
        <v>941.45</v>
      </c>
      <c r="L1900" s="9">
        <v>1183</v>
      </c>
      <c r="M1900" s="9">
        <v>1318934</v>
      </c>
      <c r="N1900" s="41">
        <v>1114.9100000000001</v>
      </c>
      <c r="O1900" s="9">
        <v>1180</v>
      </c>
      <c r="P1900" s="9">
        <v>1217631</v>
      </c>
      <c r="Q1900" s="41">
        <v>1031.8900000000001</v>
      </c>
      <c r="R1900" s="9">
        <v>1180</v>
      </c>
      <c r="S1900" s="9">
        <v>1373549</v>
      </c>
      <c r="T1900" s="41">
        <v>1164.02</v>
      </c>
      <c r="U1900" s="9">
        <v>1218</v>
      </c>
      <c r="V1900" s="9">
        <v>1337117</v>
      </c>
      <c r="W1900" s="41">
        <v>1097.8</v>
      </c>
      <c r="X1900" s="9">
        <v>1216</v>
      </c>
      <c r="Y1900" s="9">
        <v>1522735</v>
      </c>
      <c r="Z1900" s="41">
        <v>1252.25</v>
      </c>
      <c r="AA1900" s="9">
        <v>1251</v>
      </c>
      <c r="AB1900" s="9">
        <v>1575783</v>
      </c>
      <c r="AC1900" s="41">
        <v>1259.6199999999999</v>
      </c>
      <c r="AD1900" s="9">
        <v>1237</v>
      </c>
      <c r="AE1900" s="9">
        <v>1416731</v>
      </c>
      <c r="AF1900" s="41">
        <f t="shared" si="29"/>
        <v>1145.3</v>
      </c>
      <c r="AL1900" s="9"/>
      <c r="AM1900" s="9"/>
      <c r="AN1900" s="41"/>
    </row>
    <row r="1901" spans="1:40" x14ac:dyDescent="0.3">
      <c r="A1901" s="7">
        <v>777128</v>
      </c>
      <c r="B1901" s="8" t="s">
        <v>1866</v>
      </c>
      <c r="C1901" s="9">
        <v>1532</v>
      </c>
      <c r="D1901" s="9">
        <v>1241825</v>
      </c>
      <c r="E1901" s="41">
        <v>810.59</v>
      </c>
      <c r="F1901" s="9">
        <v>1533</v>
      </c>
      <c r="G1901" s="9">
        <v>1319147</v>
      </c>
      <c r="H1901" s="41">
        <v>860.5</v>
      </c>
      <c r="I1901" s="9">
        <v>1529</v>
      </c>
      <c r="J1901" s="9">
        <v>1370395</v>
      </c>
      <c r="K1901" s="41">
        <v>896.27</v>
      </c>
      <c r="L1901" s="9">
        <v>1551</v>
      </c>
      <c r="M1901" s="9">
        <v>1513623</v>
      </c>
      <c r="N1901" s="41">
        <v>975.9</v>
      </c>
      <c r="O1901" s="9">
        <v>1531</v>
      </c>
      <c r="P1901" s="9">
        <v>1548550</v>
      </c>
      <c r="Q1901" s="41">
        <v>1011.46</v>
      </c>
      <c r="R1901" s="9">
        <v>1580</v>
      </c>
      <c r="S1901" s="9">
        <v>1569775</v>
      </c>
      <c r="T1901" s="41">
        <v>993.53</v>
      </c>
      <c r="U1901" s="9">
        <v>1579</v>
      </c>
      <c r="V1901" s="9">
        <v>1693630</v>
      </c>
      <c r="W1901" s="41">
        <v>1072.5999999999999</v>
      </c>
      <c r="X1901" s="9">
        <v>1565</v>
      </c>
      <c r="Y1901" s="9">
        <v>1791707</v>
      </c>
      <c r="Z1901" s="41">
        <v>1144.8599999999999</v>
      </c>
      <c r="AA1901" s="9">
        <v>1582</v>
      </c>
      <c r="AB1901" s="9">
        <v>1998937</v>
      </c>
      <c r="AC1901" s="41">
        <v>1263.55</v>
      </c>
      <c r="AD1901" s="9">
        <v>1585</v>
      </c>
      <c r="AE1901" s="9">
        <v>1773314</v>
      </c>
      <c r="AF1901" s="41">
        <f t="shared" si="29"/>
        <v>1118.81</v>
      </c>
      <c r="AL1901" s="9"/>
      <c r="AM1901" s="9"/>
      <c r="AN1901" s="41"/>
    </row>
    <row r="1902" spans="1:40" x14ac:dyDescent="0.3">
      <c r="A1902" s="7">
        <v>777129</v>
      </c>
      <c r="B1902" s="8" t="s">
        <v>1867</v>
      </c>
      <c r="C1902" s="9">
        <v>14881</v>
      </c>
      <c r="D1902" s="9">
        <v>14620996</v>
      </c>
      <c r="E1902" s="41">
        <v>982.53</v>
      </c>
      <c r="F1902" s="9">
        <v>15265</v>
      </c>
      <c r="G1902" s="9">
        <v>15749499</v>
      </c>
      <c r="H1902" s="41">
        <v>1031.74</v>
      </c>
      <c r="I1902" s="9">
        <v>15425</v>
      </c>
      <c r="J1902" s="9">
        <v>15685109</v>
      </c>
      <c r="K1902" s="41">
        <v>1016.86</v>
      </c>
      <c r="L1902" s="9">
        <v>15558</v>
      </c>
      <c r="M1902" s="9">
        <v>16961184</v>
      </c>
      <c r="N1902" s="41">
        <v>1090.19</v>
      </c>
      <c r="O1902" s="9">
        <v>15608</v>
      </c>
      <c r="P1902" s="9">
        <v>18883405</v>
      </c>
      <c r="Q1902" s="41">
        <v>1209.8499999999999</v>
      </c>
      <c r="R1902" s="9">
        <v>15508</v>
      </c>
      <c r="S1902" s="9">
        <v>19191743</v>
      </c>
      <c r="T1902" s="41">
        <v>1237.54</v>
      </c>
      <c r="U1902" s="9">
        <v>15538</v>
      </c>
      <c r="V1902" s="9">
        <v>19203413</v>
      </c>
      <c r="W1902" s="41">
        <v>1235.9000000000001</v>
      </c>
      <c r="X1902" s="9">
        <v>15800</v>
      </c>
      <c r="Y1902" s="9">
        <v>19249329</v>
      </c>
      <c r="Z1902" s="41">
        <v>1218.31</v>
      </c>
      <c r="AA1902" s="9">
        <v>15985</v>
      </c>
      <c r="AB1902" s="9">
        <v>22996693</v>
      </c>
      <c r="AC1902" s="41">
        <v>1438.64</v>
      </c>
      <c r="AD1902" s="9">
        <v>16072</v>
      </c>
      <c r="AE1902" s="9">
        <v>22227267</v>
      </c>
      <c r="AF1902" s="41">
        <f t="shared" si="29"/>
        <v>1382.98</v>
      </c>
      <c r="AL1902" s="9"/>
      <c r="AM1902" s="9"/>
      <c r="AN1902" s="41"/>
    </row>
    <row r="1903" spans="1:40" x14ac:dyDescent="0.3">
      <c r="A1903" s="7">
        <v>777130</v>
      </c>
      <c r="B1903" s="8" t="s">
        <v>1868</v>
      </c>
      <c r="C1903" s="9">
        <v>3818</v>
      </c>
      <c r="D1903" s="9">
        <v>3255474</v>
      </c>
      <c r="E1903" s="41">
        <v>852.66</v>
      </c>
      <c r="F1903" s="9">
        <v>3801</v>
      </c>
      <c r="G1903" s="9">
        <v>3837669</v>
      </c>
      <c r="H1903" s="41">
        <v>1009.65</v>
      </c>
      <c r="I1903" s="9">
        <v>3805</v>
      </c>
      <c r="J1903" s="9">
        <v>3420307</v>
      </c>
      <c r="K1903" s="41">
        <v>898.9</v>
      </c>
      <c r="L1903" s="9">
        <v>3880</v>
      </c>
      <c r="M1903" s="9">
        <v>4112650</v>
      </c>
      <c r="N1903" s="41">
        <v>1059.96</v>
      </c>
      <c r="O1903" s="9">
        <v>3865</v>
      </c>
      <c r="P1903" s="9">
        <v>4148622</v>
      </c>
      <c r="Q1903" s="41">
        <v>1073.3800000000001</v>
      </c>
      <c r="R1903" s="9">
        <v>3872</v>
      </c>
      <c r="S1903" s="9">
        <v>4617214</v>
      </c>
      <c r="T1903" s="41">
        <v>1192.46</v>
      </c>
      <c r="U1903" s="9">
        <v>3868</v>
      </c>
      <c r="V1903" s="9">
        <v>4772989</v>
      </c>
      <c r="W1903" s="41">
        <v>1233.97</v>
      </c>
      <c r="X1903" s="9">
        <v>3972</v>
      </c>
      <c r="Y1903" s="9">
        <v>5396756</v>
      </c>
      <c r="Z1903" s="41">
        <v>1358.7</v>
      </c>
      <c r="AA1903" s="9">
        <v>4043</v>
      </c>
      <c r="AB1903" s="9">
        <v>5543520</v>
      </c>
      <c r="AC1903" s="41">
        <v>1371.14</v>
      </c>
      <c r="AD1903" s="9">
        <v>4020</v>
      </c>
      <c r="AE1903" s="9">
        <v>6419116</v>
      </c>
      <c r="AF1903" s="41">
        <f t="shared" si="29"/>
        <v>1596.8</v>
      </c>
      <c r="AL1903" s="9"/>
      <c r="AM1903" s="9"/>
      <c r="AN1903" s="41"/>
    </row>
    <row r="1904" spans="1:40" x14ac:dyDescent="0.3">
      <c r="A1904" s="7">
        <v>777131</v>
      </c>
      <c r="B1904" s="8" t="s">
        <v>1869</v>
      </c>
      <c r="C1904" s="9">
        <v>1317</v>
      </c>
      <c r="D1904" s="9">
        <v>1097194</v>
      </c>
      <c r="E1904" s="41">
        <v>833.1</v>
      </c>
      <c r="F1904" s="9">
        <v>1340</v>
      </c>
      <c r="G1904" s="9">
        <v>1272743</v>
      </c>
      <c r="H1904" s="41">
        <v>949.81</v>
      </c>
      <c r="I1904" s="9">
        <v>1337</v>
      </c>
      <c r="J1904" s="9">
        <v>1360205</v>
      </c>
      <c r="K1904" s="41">
        <v>1017.36</v>
      </c>
      <c r="L1904" s="9">
        <v>1318</v>
      </c>
      <c r="M1904" s="9">
        <v>1534734</v>
      </c>
      <c r="N1904" s="41">
        <v>1164.44</v>
      </c>
      <c r="O1904" s="9">
        <v>1329</v>
      </c>
      <c r="P1904" s="9">
        <v>1613453</v>
      </c>
      <c r="Q1904" s="41">
        <v>1214.04</v>
      </c>
      <c r="R1904" s="9">
        <v>1316</v>
      </c>
      <c r="S1904" s="9">
        <v>1521121</v>
      </c>
      <c r="T1904" s="41">
        <v>1155.8699999999999</v>
      </c>
      <c r="U1904" s="9">
        <v>1335</v>
      </c>
      <c r="V1904" s="9">
        <v>2078776</v>
      </c>
      <c r="W1904" s="41">
        <v>1557.14</v>
      </c>
      <c r="X1904" s="9">
        <v>1338</v>
      </c>
      <c r="Y1904" s="9">
        <v>2439013</v>
      </c>
      <c r="Z1904" s="41">
        <v>1822.88</v>
      </c>
      <c r="AA1904" s="9">
        <v>1381</v>
      </c>
      <c r="AB1904" s="9">
        <v>2048904</v>
      </c>
      <c r="AC1904" s="41">
        <v>1483.64</v>
      </c>
      <c r="AD1904" s="9">
        <v>1382</v>
      </c>
      <c r="AE1904" s="9">
        <v>1990144</v>
      </c>
      <c r="AF1904" s="41">
        <f t="shared" si="29"/>
        <v>1440.05</v>
      </c>
      <c r="AL1904" s="9"/>
      <c r="AM1904" s="9"/>
      <c r="AN1904" s="41"/>
    </row>
    <row r="1905" spans="1:40" x14ac:dyDescent="0.3">
      <c r="A1905" s="7">
        <v>777135</v>
      </c>
      <c r="B1905" s="8" t="s">
        <v>1870</v>
      </c>
      <c r="C1905" s="9">
        <v>1110</v>
      </c>
      <c r="D1905" s="9">
        <v>930612</v>
      </c>
      <c r="E1905" s="41">
        <v>838.39</v>
      </c>
      <c r="F1905" s="9">
        <v>1126</v>
      </c>
      <c r="G1905" s="9">
        <v>989285</v>
      </c>
      <c r="H1905" s="41">
        <v>878.58</v>
      </c>
      <c r="I1905" s="9">
        <v>1152</v>
      </c>
      <c r="J1905" s="9">
        <v>1067793</v>
      </c>
      <c r="K1905" s="41">
        <v>926.9</v>
      </c>
      <c r="L1905" s="9">
        <v>1160</v>
      </c>
      <c r="M1905" s="9">
        <v>1215027</v>
      </c>
      <c r="N1905" s="41">
        <v>1047.44</v>
      </c>
      <c r="O1905" s="9">
        <v>1206</v>
      </c>
      <c r="P1905" s="9">
        <v>1109815</v>
      </c>
      <c r="Q1905" s="41">
        <v>920.24</v>
      </c>
      <c r="R1905" s="9">
        <v>1205</v>
      </c>
      <c r="S1905" s="9">
        <v>1352650</v>
      </c>
      <c r="T1905" s="41">
        <v>1122.53</v>
      </c>
      <c r="U1905" s="9">
        <v>1223</v>
      </c>
      <c r="V1905" s="9">
        <v>1319565</v>
      </c>
      <c r="W1905" s="41">
        <v>1078.96</v>
      </c>
      <c r="X1905" s="9">
        <v>1251</v>
      </c>
      <c r="Y1905" s="9">
        <v>1389151</v>
      </c>
      <c r="Z1905" s="41">
        <v>1110.43</v>
      </c>
      <c r="AA1905" s="9">
        <v>1259</v>
      </c>
      <c r="AB1905" s="9">
        <v>1508164</v>
      </c>
      <c r="AC1905" s="41">
        <v>1197.9100000000001</v>
      </c>
      <c r="AD1905" s="9">
        <v>1268</v>
      </c>
      <c r="AE1905" s="9">
        <v>1605427</v>
      </c>
      <c r="AF1905" s="41">
        <f t="shared" si="29"/>
        <v>1266.1099999999999</v>
      </c>
      <c r="AL1905" s="9"/>
      <c r="AM1905" s="9"/>
      <c r="AN1905" s="41"/>
    </row>
    <row r="1906" spans="1:40" x14ac:dyDescent="0.3">
      <c r="A1906" s="7">
        <v>777138</v>
      </c>
      <c r="B1906" s="8" t="s">
        <v>1871</v>
      </c>
      <c r="C1906" s="9">
        <v>1448</v>
      </c>
      <c r="D1906" s="9">
        <v>1114264</v>
      </c>
      <c r="E1906" s="41">
        <v>769.52</v>
      </c>
      <c r="F1906" s="9">
        <v>1440</v>
      </c>
      <c r="G1906" s="9">
        <v>1258201</v>
      </c>
      <c r="H1906" s="41">
        <v>873.75</v>
      </c>
      <c r="I1906" s="9">
        <v>1440</v>
      </c>
      <c r="J1906" s="9">
        <v>1341579</v>
      </c>
      <c r="K1906" s="41">
        <v>931.65</v>
      </c>
      <c r="L1906" s="9">
        <v>1446</v>
      </c>
      <c r="M1906" s="9">
        <v>1383879</v>
      </c>
      <c r="N1906" s="41">
        <v>957.04</v>
      </c>
      <c r="O1906" s="9">
        <v>1460</v>
      </c>
      <c r="P1906" s="9">
        <v>1703137</v>
      </c>
      <c r="Q1906" s="41">
        <v>1166.53</v>
      </c>
      <c r="R1906" s="9">
        <v>1446</v>
      </c>
      <c r="S1906" s="9">
        <v>1314353</v>
      </c>
      <c r="T1906" s="41">
        <v>908.96</v>
      </c>
      <c r="U1906" s="9">
        <v>1430</v>
      </c>
      <c r="V1906" s="9">
        <v>1762222</v>
      </c>
      <c r="W1906" s="41">
        <v>1232.32</v>
      </c>
      <c r="X1906" s="9">
        <v>1419</v>
      </c>
      <c r="Y1906" s="9">
        <v>1603558</v>
      </c>
      <c r="Z1906" s="41">
        <v>1130.06</v>
      </c>
      <c r="AA1906" s="9">
        <v>1426</v>
      </c>
      <c r="AB1906" s="9">
        <v>1919321</v>
      </c>
      <c r="AC1906" s="41">
        <v>1345.95</v>
      </c>
      <c r="AD1906" s="9">
        <v>1414</v>
      </c>
      <c r="AE1906" s="9">
        <v>1863423</v>
      </c>
      <c r="AF1906" s="41">
        <f t="shared" si="29"/>
        <v>1317.84</v>
      </c>
      <c r="AL1906" s="9"/>
      <c r="AM1906" s="9"/>
      <c r="AN1906" s="41"/>
    </row>
    <row r="1907" spans="1:40" x14ac:dyDescent="0.3">
      <c r="A1907" s="7">
        <v>777139</v>
      </c>
      <c r="B1907" s="8" t="s">
        <v>1872</v>
      </c>
      <c r="C1907" s="9">
        <v>1448</v>
      </c>
      <c r="D1907" s="9">
        <v>1245744</v>
      </c>
      <c r="E1907" s="41">
        <v>860.32</v>
      </c>
      <c r="F1907" s="9">
        <v>1481</v>
      </c>
      <c r="G1907" s="9">
        <v>2382366</v>
      </c>
      <c r="H1907" s="41">
        <v>1608.62</v>
      </c>
      <c r="I1907" s="9">
        <v>1490</v>
      </c>
      <c r="J1907" s="9">
        <v>1487162</v>
      </c>
      <c r="K1907" s="41">
        <v>998.1</v>
      </c>
      <c r="L1907" s="9">
        <v>1515</v>
      </c>
      <c r="M1907" s="9">
        <v>1711049</v>
      </c>
      <c r="N1907" s="41">
        <v>1129.4100000000001</v>
      </c>
      <c r="O1907" s="9">
        <v>1507</v>
      </c>
      <c r="P1907" s="9">
        <v>1702198</v>
      </c>
      <c r="Q1907" s="41">
        <v>1129.53</v>
      </c>
      <c r="R1907" s="9">
        <v>1532</v>
      </c>
      <c r="S1907" s="9">
        <v>1791844</v>
      </c>
      <c r="T1907" s="41">
        <v>1169.6099999999999</v>
      </c>
      <c r="U1907" s="9">
        <v>1547</v>
      </c>
      <c r="V1907" s="9">
        <v>1853520</v>
      </c>
      <c r="W1907" s="41">
        <v>1198.1400000000001</v>
      </c>
      <c r="X1907" s="9">
        <v>1540</v>
      </c>
      <c r="Y1907" s="9">
        <v>1930253</v>
      </c>
      <c r="Z1907" s="41">
        <v>1253.4100000000001</v>
      </c>
      <c r="AA1907" s="9">
        <v>1552</v>
      </c>
      <c r="AB1907" s="9">
        <v>1959398</v>
      </c>
      <c r="AC1907" s="41">
        <v>1262.5</v>
      </c>
      <c r="AD1907" s="9">
        <v>1573</v>
      </c>
      <c r="AE1907" s="9">
        <v>1669744</v>
      </c>
      <c r="AF1907" s="41">
        <f t="shared" si="29"/>
        <v>1061.5</v>
      </c>
      <c r="AL1907" s="9"/>
      <c r="AM1907" s="9"/>
      <c r="AN1907" s="41"/>
    </row>
    <row r="1908" spans="1:40" x14ac:dyDescent="0.3">
      <c r="A1908" s="7">
        <v>777140</v>
      </c>
      <c r="B1908" s="8" t="s">
        <v>1873</v>
      </c>
      <c r="C1908" s="9">
        <v>2386</v>
      </c>
      <c r="D1908" s="9">
        <v>2196874</v>
      </c>
      <c r="E1908" s="41">
        <v>920.74</v>
      </c>
      <c r="F1908" s="9">
        <v>2405</v>
      </c>
      <c r="G1908" s="9">
        <v>1970524</v>
      </c>
      <c r="H1908" s="41">
        <v>819.34</v>
      </c>
      <c r="I1908" s="9">
        <v>2401</v>
      </c>
      <c r="J1908" s="9">
        <v>2352371</v>
      </c>
      <c r="K1908" s="41">
        <v>979.75</v>
      </c>
      <c r="L1908" s="9">
        <v>2412</v>
      </c>
      <c r="M1908" s="9">
        <v>2555903</v>
      </c>
      <c r="N1908" s="41">
        <v>1059.6600000000001</v>
      </c>
      <c r="O1908" s="9">
        <v>2440</v>
      </c>
      <c r="P1908" s="9">
        <v>2664170</v>
      </c>
      <c r="Q1908" s="41">
        <v>1091.8699999999999</v>
      </c>
      <c r="R1908" s="9">
        <v>2491</v>
      </c>
      <c r="S1908" s="9">
        <v>2765191</v>
      </c>
      <c r="T1908" s="41">
        <v>1110.07</v>
      </c>
      <c r="U1908" s="9">
        <v>2524</v>
      </c>
      <c r="V1908" s="9">
        <v>2838754</v>
      </c>
      <c r="W1908" s="41">
        <v>1124.7</v>
      </c>
      <c r="X1908" s="9">
        <v>2563</v>
      </c>
      <c r="Y1908" s="9">
        <v>3163680</v>
      </c>
      <c r="Z1908" s="41">
        <v>1234.3699999999999</v>
      </c>
      <c r="AA1908" s="9">
        <v>2597</v>
      </c>
      <c r="AB1908" s="9">
        <v>3391266</v>
      </c>
      <c r="AC1908" s="41">
        <v>1305.8399999999999</v>
      </c>
      <c r="AD1908" s="9">
        <v>2638</v>
      </c>
      <c r="AE1908" s="9">
        <v>3160157</v>
      </c>
      <c r="AF1908" s="41">
        <f t="shared" si="29"/>
        <v>1197.94</v>
      </c>
      <c r="AL1908" s="9"/>
      <c r="AM1908" s="9"/>
      <c r="AN1908" s="41"/>
    </row>
    <row r="1909" spans="1:40" x14ac:dyDescent="0.3">
      <c r="A1909" s="7">
        <v>777141</v>
      </c>
      <c r="B1909" s="8" t="s">
        <v>1874</v>
      </c>
      <c r="C1909" s="9">
        <v>1656</v>
      </c>
      <c r="D1909" s="9">
        <v>1335152</v>
      </c>
      <c r="E1909" s="41">
        <v>806.25</v>
      </c>
      <c r="F1909" s="9">
        <v>1653</v>
      </c>
      <c r="G1909" s="9">
        <v>1357100</v>
      </c>
      <c r="H1909" s="41">
        <v>820.99</v>
      </c>
      <c r="I1909" s="9">
        <v>1673</v>
      </c>
      <c r="J1909" s="9">
        <v>1423293</v>
      </c>
      <c r="K1909" s="41">
        <v>850.74</v>
      </c>
      <c r="L1909" s="9">
        <v>1664</v>
      </c>
      <c r="M1909" s="9">
        <v>1515206</v>
      </c>
      <c r="N1909" s="41">
        <v>910.58</v>
      </c>
      <c r="O1909" s="9">
        <v>1675</v>
      </c>
      <c r="P1909" s="9">
        <v>1775231</v>
      </c>
      <c r="Q1909" s="41">
        <v>1059.8399999999999</v>
      </c>
      <c r="R1909" s="9">
        <v>1694</v>
      </c>
      <c r="S1909" s="9">
        <v>1664689</v>
      </c>
      <c r="T1909" s="41">
        <v>982.7</v>
      </c>
      <c r="U1909" s="9">
        <v>1713</v>
      </c>
      <c r="V1909" s="9">
        <v>1763529</v>
      </c>
      <c r="W1909" s="41">
        <v>1029.5</v>
      </c>
      <c r="X1909" s="9">
        <v>1734</v>
      </c>
      <c r="Y1909" s="9">
        <v>1866179</v>
      </c>
      <c r="Z1909" s="41">
        <v>1076.23</v>
      </c>
      <c r="AA1909" s="9">
        <v>1785</v>
      </c>
      <c r="AB1909" s="9">
        <v>2071985</v>
      </c>
      <c r="AC1909" s="41">
        <v>1160.78</v>
      </c>
      <c r="AD1909" s="9">
        <v>1789</v>
      </c>
      <c r="AE1909" s="9">
        <v>2230863</v>
      </c>
      <c r="AF1909" s="41">
        <f t="shared" si="29"/>
        <v>1246.99</v>
      </c>
      <c r="AL1909" s="9"/>
      <c r="AM1909" s="9"/>
      <c r="AN1909" s="41"/>
    </row>
    <row r="1910" spans="1:40" x14ac:dyDescent="0.3">
      <c r="A1910" s="7">
        <v>777144</v>
      </c>
      <c r="B1910" s="8" t="s">
        <v>1875</v>
      </c>
      <c r="C1910" s="9">
        <v>736</v>
      </c>
      <c r="D1910" s="9">
        <v>619691</v>
      </c>
      <c r="E1910" s="41">
        <v>841.97</v>
      </c>
      <c r="F1910" s="9">
        <v>764</v>
      </c>
      <c r="G1910" s="9">
        <v>666068</v>
      </c>
      <c r="H1910" s="41">
        <v>871.82</v>
      </c>
      <c r="I1910" s="9">
        <v>781</v>
      </c>
      <c r="J1910" s="9">
        <v>691703</v>
      </c>
      <c r="K1910" s="41">
        <v>885.66</v>
      </c>
      <c r="L1910" s="9">
        <v>796</v>
      </c>
      <c r="M1910" s="9">
        <v>798609</v>
      </c>
      <c r="N1910" s="41">
        <v>1003.28</v>
      </c>
      <c r="O1910" s="9">
        <v>807</v>
      </c>
      <c r="P1910" s="9">
        <v>980031</v>
      </c>
      <c r="Q1910" s="41">
        <v>1214.4100000000001</v>
      </c>
      <c r="R1910" s="9">
        <v>846</v>
      </c>
      <c r="S1910" s="9">
        <v>835491</v>
      </c>
      <c r="T1910" s="41">
        <v>987.58</v>
      </c>
      <c r="U1910" s="9">
        <v>860</v>
      </c>
      <c r="V1910" s="9">
        <v>1012361</v>
      </c>
      <c r="W1910" s="41">
        <v>1177.1600000000001</v>
      </c>
      <c r="X1910" s="9">
        <v>908</v>
      </c>
      <c r="Y1910" s="9">
        <v>1207512</v>
      </c>
      <c r="Z1910" s="41">
        <v>1329.86</v>
      </c>
      <c r="AA1910" s="9">
        <v>924</v>
      </c>
      <c r="AB1910" s="9">
        <v>1161404</v>
      </c>
      <c r="AC1910" s="41">
        <v>1256.93</v>
      </c>
      <c r="AD1910" s="9">
        <v>935</v>
      </c>
      <c r="AE1910" s="9">
        <v>1164185</v>
      </c>
      <c r="AF1910" s="41">
        <f t="shared" si="29"/>
        <v>1245.1199999999999</v>
      </c>
      <c r="AL1910" s="9"/>
      <c r="AM1910" s="9"/>
      <c r="AN1910" s="41"/>
    </row>
    <row r="1911" spans="1:40" x14ac:dyDescent="0.3">
      <c r="A1911" s="7">
        <v>777145</v>
      </c>
      <c r="B1911" s="8" t="s">
        <v>1876</v>
      </c>
      <c r="C1911" s="9">
        <v>1896</v>
      </c>
      <c r="D1911" s="9">
        <v>1491831</v>
      </c>
      <c r="E1911" s="41">
        <v>786.83</v>
      </c>
      <c r="F1911" s="9">
        <v>1919</v>
      </c>
      <c r="G1911" s="9">
        <v>1663933</v>
      </c>
      <c r="H1911" s="41">
        <v>867.08</v>
      </c>
      <c r="I1911" s="9">
        <v>1994</v>
      </c>
      <c r="J1911" s="9">
        <v>1927146</v>
      </c>
      <c r="K1911" s="41">
        <v>966.47</v>
      </c>
      <c r="L1911" s="9">
        <v>2014</v>
      </c>
      <c r="M1911" s="9">
        <v>1911111</v>
      </c>
      <c r="N1911" s="41">
        <v>948.91</v>
      </c>
      <c r="O1911" s="9">
        <v>2051</v>
      </c>
      <c r="P1911" s="9">
        <v>2054039</v>
      </c>
      <c r="Q1911" s="41">
        <v>1001.48</v>
      </c>
      <c r="R1911" s="9">
        <v>2035</v>
      </c>
      <c r="S1911" s="9">
        <v>2270384</v>
      </c>
      <c r="T1911" s="41">
        <v>1115.67</v>
      </c>
      <c r="U1911" s="9">
        <v>2096</v>
      </c>
      <c r="V1911" s="9">
        <v>2271596</v>
      </c>
      <c r="W1911" s="41">
        <v>1083.78</v>
      </c>
      <c r="X1911" s="9">
        <v>2183</v>
      </c>
      <c r="Y1911" s="9">
        <v>2507387</v>
      </c>
      <c r="Z1911" s="41">
        <v>1148.5999999999999</v>
      </c>
      <c r="AA1911" s="9">
        <v>2222</v>
      </c>
      <c r="AB1911" s="9">
        <v>2744709</v>
      </c>
      <c r="AC1911" s="41">
        <v>1235.24</v>
      </c>
      <c r="AD1911" s="9">
        <v>2225</v>
      </c>
      <c r="AE1911" s="9">
        <v>2953149</v>
      </c>
      <c r="AF1911" s="41">
        <f t="shared" si="29"/>
        <v>1327.26</v>
      </c>
      <c r="AL1911" s="9"/>
      <c r="AM1911" s="9"/>
      <c r="AN1911" s="41"/>
    </row>
    <row r="1912" spans="1:40" x14ac:dyDescent="0.3">
      <c r="A1912" s="7">
        <v>777147</v>
      </c>
      <c r="B1912" s="8" t="s">
        <v>1877</v>
      </c>
      <c r="C1912" s="9">
        <v>2702</v>
      </c>
      <c r="D1912" s="9">
        <v>4234032</v>
      </c>
      <c r="E1912" s="41">
        <v>1567</v>
      </c>
      <c r="F1912" s="9">
        <v>2732</v>
      </c>
      <c r="G1912" s="9">
        <v>2894113</v>
      </c>
      <c r="H1912" s="41">
        <v>1059.3399999999999</v>
      </c>
      <c r="I1912" s="9">
        <v>2684</v>
      </c>
      <c r="J1912" s="9">
        <v>2304931</v>
      </c>
      <c r="K1912" s="41">
        <v>858.77</v>
      </c>
      <c r="L1912" s="9">
        <v>2660</v>
      </c>
      <c r="M1912" s="9">
        <v>3314341</v>
      </c>
      <c r="N1912" s="41">
        <v>1245.99</v>
      </c>
      <c r="O1912" s="9">
        <v>2684</v>
      </c>
      <c r="P1912" s="9">
        <v>3848939</v>
      </c>
      <c r="Q1912" s="41">
        <v>1434.03</v>
      </c>
      <c r="R1912" s="9">
        <v>2718</v>
      </c>
      <c r="S1912" s="9">
        <v>3613327</v>
      </c>
      <c r="T1912" s="41">
        <v>1329.41</v>
      </c>
      <c r="U1912" s="9">
        <v>2759</v>
      </c>
      <c r="V1912" s="9">
        <v>3889147</v>
      </c>
      <c r="W1912" s="41">
        <v>1409.62</v>
      </c>
      <c r="X1912" s="9">
        <v>2782</v>
      </c>
      <c r="Y1912" s="9">
        <v>3703081</v>
      </c>
      <c r="Z1912" s="41">
        <v>1331.09</v>
      </c>
      <c r="AA1912" s="9">
        <v>2832</v>
      </c>
      <c r="AB1912" s="9">
        <v>4168208</v>
      </c>
      <c r="AC1912" s="41">
        <v>1471.82</v>
      </c>
      <c r="AD1912" s="9">
        <v>2844</v>
      </c>
      <c r="AE1912" s="9">
        <v>4234299</v>
      </c>
      <c r="AF1912" s="41">
        <f t="shared" si="29"/>
        <v>1488.85</v>
      </c>
      <c r="AL1912" s="9"/>
      <c r="AM1912" s="9"/>
      <c r="AN1912" s="41"/>
    </row>
    <row r="1913" spans="1:40" x14ac:dyDescent="0.3">
      <c r="A1913" s="7">
        <v>777149</v>
      </c>
      <c r="B1913" s="8" t="s">
        <v>1878</v>
      </c>
      <c r="C1913" s="9">
        <v>1422</v>
      </c>
      <c r="D1913" s="9">
        <v>2248114</v>
      </c>
      <c r="E1913" s="41">
        <v>1580.95</v>
      </c>
      <c r="F1913" s="9">
        <v>1439</v>
      </c>
      <c r="G1913" s="9">
        <v>2226018</v>
      </c>
      <c r="H1913" s="41">
        <v>1546.92</v>
      </c>
      <c r="I1913" s="9">
        <v>1447</v>
      </c>
      <c r="J1913" s="9">
        <v>3374562</v>
      </c>
      <c r="K1913" s="41">
        <v>2332.11</v>
      </c>
      <c r="L1913" s="9">
        <v>1445</v>
      </c>
      <c r="M1913" s="9">
        <v>2987729</v>
      </c>
      <c r="N1913" s="41">
        <v>2067.63</v>
      </c>
      <c r="O1913" s="9">
        <v>1459</v>
      </c>
      <c r="P1913" s="9">
        <v>3056251</v>
      </c>
      <c r="Q1913" s="41">
        <v>2094.7600000000002</v>
      </c>
      <c r="R1913" s="9">
        <v>1490</v>
      </c>
      <c r="S1913" s="9">
        <v>3884774</v>
      </c>
      <c r="T1913" s="41">
        <v>2607.23</v>
      </c>
      <c r="U1913" s="9">
        <v>1512</v>
      </c>
      <c r="V1913" s="9">
        <v>3645339</v>
      </c>
      <c r="W1913" s="41">
        <v>2410.94</v>
      </c>
      <c r="X1913" s="9">
        <v>1512</v>
      </c>
      <c r="Y1913" s="9">
        <v>3087252</v>
      </c>
      <c r="Z1913" s="41">
        <v>2041.83</v>
      </c>
      <c r="AA1913" s="9">
        <v>1518</v>
      </c>
      <c r="AB1913" s="9">
        <v>3829143</v>
      </c>
      <c r="AC1913" s="41">
        <v>2522.4899999999998</v>
      </c>
      <c r="AD1913" s="9">
        <v>1531</v>
      </c>
      <c r="AE1913" s="9">
        <v>3289698</v>
      </c>
      <c r="AF1913" s="41">
        <f t="shared" si="29"/>
        <v>2148.73</v>
      </c>
      <c r="AL1913" s="9"/>
      <c r="AM1913" s="9"/>
      <c r="AN1913" s="41"/>
    </row>
    <row r="1914" spans="1:40" x14ac:dyDescent="0.3">
      <c r="A1914" s="7">
        <v>777151</v>
      </c>
      <c r="B1914" s="8" t="s">
        <v>1879</v>
      </c>
      <c r="C1914" s="9">
        <v>18170</v>
      </c>
      <c r="D1914" s="9">
        <v>26242987</v>
      </c>
      <c r="E1914" s="41">
        <v>1444.3</v>
      </c>
      <c r="F1914" s="9">
        <v>18349</v>
      </c>
      <c r="G1914" s="9">
        <v>27373552</v>
      </c>
      <c r="H1914" s="41">
        <v>1491.83</v>
      </c>
      <c r="I1914" s="9">
        <v>18390</v>
      </c>
      <c r="J1914" s="9">
        <v>30453834</v>
      </c>
      <c r="K1914" s="41">
        <v>1656</v>
      </c>
      <c r="L1914" s="9">
        <v>18396</v>
      </c>
      <c r="M1914" s="9">
        <v>30468223</v>
      </c>
      <c r="N1914" s="41">
        <v>1656.24</v>
      </c>
      <c r="O1914" s="9">
        <v>18539</v>
      </c>
      <c r="P1914" s="9">
        <v>27087778</v>
      </c>
      <c r="Q1914" s="41">
        <v>1461.12</v>
      </c>
      <c r="R1914" s="9">
        <v>18725</v>
      </c>
      <c r="S1914" s="9">
        <v>26829747</v>
      </c>
      <c r="T1914" s="41">
        <v>1432.83</v>
      </c>
      <c r="U1914" s="9">
        <v>18683</v>
      </c>
      <c r="V1914" s="9">
        <v>46622061</v>
      </c>
      <c r="W1914" s="41">
        <v>2495.4299999999998</v>
      </c>
      <c r="X1914" s="9">
        <v>18769</v>
      </c>
      <c r="Y1914" s="9">
        <v>40787743</v>
      </c>
      <c r="Z1914" s="41">
        <v>2173.14</v>
      </c>
      <c r="AA1914" s="9">
        <v>18809</v>
      </c>
      <c r="AB1914" s="9">
        <v>46038441</v>
      </c>
      <c r="AC1914" s="41">
        <v>2447.6799999999998</v>
      </c>
      <c r="AD1914" s="9">
        <v>19033</v>
      </c>
      <c r="AE1914" s="9">
        <v>53082661</v>
      </c>
      <c r="AF1914" s="41">
        <f t="shared" si="29"/>
        <v>2788.98</v>
      </c>
      <c r="AL1914" s="9"/>
      <c r="AM1914" s="9"/>
      <c r="AN1914" s="41"/>
    </row>
    <row r="1915" spans="1:40" x14ac:dyDescent="0.3">
      <c r="A1915" s="7">
        <v>777152</v>
      </c>
      <c r="B1915" s="8" t="s">
        <v>1880</v>
      </c>
      <c r="C1915" s="9">
        <v>3057</v>
      </c>
      <c r="D1915" s="9">
        <v>4136917</v>
      </c>
      <c r="E1915" s="41">
        <v>1353.26</v>
      </c>
      <c r="F1915" s="9">
        <v>3113</v>
      </c>
      <c r="G1915" s="9">
        <v>4366339</v>
      </c>
      <c r="H1915" s="41">
        <v>1402.61</v>
      </c>
      <c r="I1915" s="9">
        <v>3109</v>
      </c>
      <c r="J1915" s="9">
        <v>4764491</v>
      </c>
      <c r="K1915" s="41">
        <v>1532.48</v>
      </c>
      <c r="L1915" s="9">
        <v>3114</v>
      </c>
      <c r="M1915" s="9">
        <v>5203690</v>
      </c>
      <c r="N1915" s="41">
        <v>1671.06</v>
      </c>
      <c r="O1915" s="9">
        <v>3154</v>
      </c>
      <c r="P1915" s="9">
        <v>6812083</v>
      </c>
      <c r="Q1915" s="41">
        <v>2159.8200000000002</v>
      </c>
      <c r="R1915" s="9">
        <v>3173</v>
      </c>
      <c r="S1915" s="9">
        <v>6437180</v>
      </c>
      <c r="T1915" s="41">
        <v>2028.74</v>
      </c>
      <c r="U1915" s="9">
        <v>3153</v>
      </c>
      <c r="V1915" s="9">
        <v>6367492</v>
      </c>
      <c r="W1915" s="41">
        <v>2019.5</v>
      </c>
      <c r="X1915" s="9">
        <v>3200</v>
      </c>
      <c r="Y1915" s="9">
        <v>6879711</v>
      </c>
      <c r="Z1915" s="41">
        <v>2149.91</v>
      </c>
      <c r="AA1915" s="9">
        <v>3249</v>
      </c>
      <c r="AB1915" s="9">
        <v>8719732</v>
      </c>
      <c r="AC1915" s="41">
        <v>2683.82</v>
      </c>
      <c r="AD1915" s="9">
        <v>3285</v>
      </c>
      <c r="AE1915" s="9">
        <v>8749106</v>
      </c>
      <c r="AF1915" s="41">
        <f t="shared" si="29"/>
        <v>2663.35</v>
      </c>
      <c r="AL1915" s="9"/>
      <c r="AM1915" s="9"/>
      <c r="AN1915" s="41"/>
    </row>
    <row r="1916" spans="1:40" x14ac:dyDescent="0.3">
      <c r="A1916" s="7">
        <v>777153</v>
      </c>
      <c r="B1916" s="8" t="s">
        <v>1881</v>
      </c>
      <c r="C1916" s="9">
        <v>3463</v>
      </c>
      <c r="D1916" s="9">
        <v>3096330</v>
      </c>
      <c r="E1916" s="41">
        <v>894.12</v>
      </c>
      <c r="F1916" s="9">
        <v>3541</v>
      </c>
      <c r="G1916" s="9">
        <v>3797120</v>
      </c>
      <c r="H1916" s="41">
        <v>1072.33</v>
      </c>
      <c r="I1916" s="9">
        <v>3567</v>
      </c>
      <c r="J1916" s="9">
        <v>3604303</v>
      </c>
      <c r="K1916" s="41">
        <v>1010.46</v>
      </c>
      <c r="L1916" s="9">
        <v>3592</v>
      </c>
      <c r="M1916" s="9">
        <v>3449393</v>
      </c>
      <c r="N1916" s="41">
        <v>960.3</v>
      </c>
      <c r="O1916" s="9">
        <v>3654</v>
      </c>
      <c r="P1916" s="9">
        <v>4562535</v>
      </c>
      <c r="Q1916" s="41">
        <v>1248.6400000000001</v>
      </c>
      <c r="R1916" s="9">
        <v>3753</v>
      </c>
      <c r="S1916" s="9">
        <v>4680538</v>
      </c>
      <c r="T1916" s="41">
        <v>1247.1500000000001</v>
      </c>
      <c r="U1916" s="9">
        <v>3831</v>
      </c>
      <c r="V1916" s="9">
        <v>4641725</v>
      </c>
      <c r="W1916" s="41">
        <v>1211.6199999999999</v>
      </c>
      <c r="X1916" s="9">
        <v>3846</v>
      </c>
      <c r="Y1916" s="9">
        <v>4943212</v>
      </c>
      <c r="Z1916" s="41">
        <v>1285.29</v>
      </c>
      <c r="AA1916" s="9">
        <v>3882</v>
      </c>
      <c r="AB1916" s="9">
        <v>5266652</v>
      </c>
      <c r="AC1916" s="41">
        <v>1356.69</v>
      </c>
      <c r="AD1916" s="9">
        <v>3845</v>
      </c>
      <c r="AE1916" s="9">
        <v>6073053</v>
      </c>
      <c r="AF1916" s="41">
        <f t="shared" si="29"/>
        <v>1579.47</v>
      </c>
      <c r="AL1916" s="9"/>
      <c r="AM1916" s="9"/>
      <c r="AN1916" s="41"/>
    </row>
    <row r="1917" spans="1:40" x14ac:dyDescent="0.3">
      <c r="A1917" s="7">
        <v>777154</v>
      </c>
      <c r="B1917" s="8" t="s">
        <v>1882</v>
      </c>
      <c r="C1917" s="9">
        <v>6176</v>
      </c>
      <c r="D1917" s="9">
        <v>5421130</v>
      </c>
      <c r="E1917" s="41">
        <v>877.77</v>
      </c>
      <c r="F1917" s="9">
        <v>6295</v>
      </c>
      <c r="G1917" s="9">
        <v>5668736</v>
      </c>
      <c r="H1917" s="41">
        <v>900.51</v>
      </c>
      <c r="I1917" s="9">
        <v>6392</v>
      </c>
      <c r="J1917" s="9">
        <v>6130469</v>
      </c>
      <c r="K1917" s="41">
        <v>959.08</v>
      </c>
      <c r="L1917" s="9">
        <v>6409</v>
      </c>
      <c r="M1917" s="9">
        <v>6194888</v>
      </c>
      <c r="N1917" s="41">
        <v>966.59</v>
      </c>
      <c r="O1917" s="9">
        <v>6362</v>
      </c>
      <c r="P1917" s="9">
        <v>6706206</v>
      </c>
      <c r="Q1917" s="41">
        <v>1054.0999999999999</v>
      </c>
      <c r="R1917" s="9">
        <v>6357</v>
      </c>
      <c r="S1917" s="9">
        <v>7115219</v>
      </c>
      <c r="T1917" s="41">
        <v>1119.27</v>
      </c>
      <c r="U1917" s="9">
        <v>6402</v>
      </c>
      <c r="V1917" s="9">
        <v>7035504</v>
      </c>
      <c r="W1917" s="41">
        <v>1098.95</v>
      </c>
      <c r="X1917" s="9">
        <v>6414</v>
      </c>
      <c r="Y1917" s="9">
        <v>8331380</v>
      </c>
      <c r="Z1917" s="41">
        <v>1298.94</v>
      </c>
      <c r="AA1917" s="9">
        <v>6502</v>
      </c>
      <c r="AB1917" s="9">
        <v>7537311</v>
      </c>
      <c r="AC1917" s="41">
        <v>1159.23</v>
      </c>
      <c r="AD1917" s="9">
        <v>6543</v>
      </c>
      <c r="AE1917" s="9">
        <v>7891016</v>
      </c>
      <c r="AF1917" s="41">
        <f t="shared" si="29"/>
        <v>1206.02</v>
      </c>
      <c r="AL1917" s="9"/>
      <c r="AM1917" s="9"/>
      <c r="AN1917" s="41"/>
    </row>
    <row r="1918" spans="1:40" x14ac:dyDescent="0.3">
      <c r="A1918" s="7">
        <v>777155</v>
      </c>
      <c r="B1918" s="8" t="s">
        <v>1883</v>
      </c>
      <c r="C1918" s="9">
        <v>1331</v>
      </c>
      <c r="D1918" s="9">
        <v>1242543</v>
      </c>
      <c r="E1918" s="41">
        <v>933.54</v>
      </c>
      <c r="F1918" s="9">
        <v>1372</v>
      </c>
      <c r="G1918" s="9">
        <v>1283027</v>
      </c>
      <c r="H1918" s="41">
        <v>935.15</v>
      </c>
      <c r="I1918" s="9">
        <v>1378</v>
      </c>
      <c r="J1918" s="9">
        <v>1168471</v>
      </c>
      <c r="K1918" s="41">
        <v>847.95</v>
      </c>
      <c r="L1918" s="9">
        <v>1389</v>
      </c>
      <c r="M1918" s="9">
        <v>1591939</v>
      </c>
      <c r="N1918" s="41">
        <v>1146.0999999999999</v>
      </c>
      <c r="O1918" s="9">
        <v>1425</v>
      </c>
      <c r="P1918" s="9">
        <v>1547650</v>
      </c>
      <c r="Q1918" s="41">
        <v>1086.07</v>
      </c>
      <c r="R1918" s="9">
        <v>1479</v>
      </c>
      <c r="S1918" s="9">
        <v>1557218</v>
      </c>
      <c r="T1918" s="41">
        <v>1052.8900000000001</v>
      </c>
      <c r="U1918" s="9">
        <v>1519</v>
      </c>
      <c r="V1918" s="9">
        <v>2291285</v>
      </c>
      <c r="W1918" s="41">
        <v>1508.42</v>
      </c>
      <c r="X1918" s="9">
        <v>1522</v>
      </c>
      <c r="Y1918" s="9">
        <v>1940387</v>
      </c>
      <c r="Z1918" s="41">
        <v>1274.8900000000001</v>
      </c>
      <c r="AA1918" s="9">
        <v>1540</v>
      </c>
      <c r="AB1918" s="9">
        <v>2619340</v>
      </c>
      <c r="AC1918" s="41">
        <v>1700.87</v>
      </c>
      <c r="AD1918" s="9">
        <v>1537</v>
      </c>
      <c r="AE1918" s="9">
        <v>2019228</v>
      </c>
      <c r="AF1918" s="41">
        <f t="shared" si="29"/>
        <v>1313.75</v>
      </c>
      <c r="AL1918" s="9"/>
      <c r="AM1918" s="9"/>
      <c r="AN1918" s="41"/>
    </row>
    <row r="1919" spans="1:40" x14ac:dyDescent="0.3">
      <c r="A1919" s="7">
        <v>777157</v>
      </c>
      <c r="B1919" s="8" t="s">
        <v>1884</v>
      </c>
      <c r="C1919" s="9">
        <v>673</v>
      </c>
      <c r="D1919" s="9">
        <v>534042</v>
      </c>
      <c r="E1919" s="41">
        <v>793.52</v>
      </c>
      <c r="F1919" s="9">
        <v>682</v>
      </c>
      <c r="G1919" s="9">
        <v>572130</v>
      </c>
      <c r="H1919" s="41">
        <v>838.9</v>
      </c>
      <c r="I1919" s="9">
        <v>685</v>
      </c>
      <c r="J1919" s="9">
        <v>609120</v>
      </c>
      <c r="K1919" s="41">
        <v>889.23</v>
      </c>
      <c r="L1919" s="9">
        <v>705</v>
      </c>
      <c r="M1919" s="9">
        <v>649487</v>
      </c>
      <c r="N1919" s="41">
        <v>921.26</v>
      </c>
      <c r="O1919" s="9">
        <v>712</v>
      </c>
      <c r="P1919" s="9">
        <v>729581</v>
      </c>
      <c r="Q1919" s="41">
        <v>1024.69</v>
      </c>
      <c r="R1919" s="9">
        <v>714</v>
      </c>
      <c r="S1919" s="9">
        <v>741975</v>
      </c>
      <c r="T1919" s="41">
        <v>1039.18</v>
      </c>
      <c r="U1919" s="9">
        <v>724</v>
      </c>
      <c r="V1919" s="9">
        <v>780304</v>
      </c>
      <c r="W1919" s="41">
        <v>1077.77</v>
      </c>
      <c r="X1919" s="9">
        <v>727</v>
      </c>
      <c r="Y1919" s="9">
        <v>814575</v>
      </c>
      <c r="Z1919" s="41">
        <v>1120.46</v>
      </c>
      <c r="AA1919" s="9">
        <v>745</v>
      </c>
      <c r="AB1919" s="9">
        <v>883185</v>
      </c>
      <c r="AC1919" s="41">
        <v>1185.48</v>
      </c>
      <c r="AD1919" s="9">
        <v>737</v>
      </c>
      <c r="AE1919" s="9">
        <v>989917</v>
      </c>
      <c r="AF1919" s="41">
        <f t="shared" si="29"/>
        <v>1343.17</v>
      </c>
      <c r="AL1919" s="9"/>
      <c r="AM1919" s="9"/>
      <c r="AN1919" s="41"/>
    </row>
    <row r="1920" spans="1:40" x14ac:dyDescent="0.3">
      <c r="A1920" s="7">
        <v>777158</v>
      </c>
      <c r="B1920" s="8" t="s">
        <v>1885</v>
      </c>
      <c r="C1920" s="9">
        <v>2214</v>
      </c>
      <c r="D1920" s="9">
        <v>1875439</v>
      </c>
      <c r="E1920" s="41">
        <v>847.08</v>
      </c>
      <c r="F1920" s="9">
        <v>2216</v>
      </c>
      <c r="G1920" s="9">
        <v>1857841</v>
      </c>
      <c r="H1920" s="41">
        <v>838.38</v>
      </c>
      <c r="I1920" s="9">
        <v>2232</v>
      </c>
      <c r="J1920" s="9">
        <v>2009952</v>
      </c>
      <c r="K1920" s="41">
        <v>900.52</v>
      </c>
      <c r="L1920" s="9">
        <v>2288</v>
      </c>
      <c r="M1920" s="9">
        <v>2175001</v>
      </c>
      <c r="N1920" s="41">
        <v>950.61</v>
      </c>
      <c r="O1920" s="9">
        <v>2321</v>
      </c>
      <c r="P1920" s="9">
        <v>2341720</v>
      </c>
      <c r="Q1920" s="41">
        <v>1008.93</v>
      </c>
      <c r="R1920" s="9">
        <v>2321</v>
      </c>
      <c r="S1920" s="9">
        <v>2590384</v>
      </c>
      <c r="T1920" s="41">
        <v>1116.06</v>
      </c>
      <c r="U1920" s="9">
        <v>2347</v>
      </c>
      <c r="V1920" s="9">
        <v>2609871</v>
      </c>
      <c r="W1920" s="41">
        <v>1112</v>
      </c>
      <c r="X1920" s="9">
        <v>2364</v>
      </c>
      <c r="Y1920" s="9">
        <v>2823812</v>
      </c>
      <c r="Z1920" s="41">
        <v>1194.51</v>
      </c>
      <c r="AA1920" s="9">
        <v>2413</v>
      </c>
      <c r="AB1920" s="9">
        <v>2973007</v>
      </c>
      <c r="AC1920" s="41">
        <v>1232.08</v>
      </c>
      <c r="AD1920" s="9">
        <v>2420</v>
      </c>
      <c r="AE1920" s="9">
        <v>3025746</v>
      </c>
      <c r="AF1920" s="41">
        <f t="shared" si="29"/>
        <v>1250.31</v>
      </c>
      <c r="AL1920" s="9"/>
      <c r="AM1920" s="9"/>
      <c r="AN1920" s="41"/>
    </row>
    <row r="1921" spans="1:40" x14ac:dyDescent="0.3">
      <c r="A1921" s="7">
        <v>777159</v>
      </c>
      <c r="B1921" s="8" t="s">
        <v>1886</v>
      </c>
      <c r="C1921" s="9">
        <v>8162</v>
      </c>
      <c r="D1921" s="9">
        <v>8209278</v>
      </c>
      <c r="E1921" s="41">
        <v>1005.79</v>
      </c>
      <c r="F1921" s="9">
        <v>8221</v>
      </c>
      <c r="G1921" s="9">
        <v>10380750</v>
      </c>
      <c r="H1921" s="41">
        <v>1262.71</v>
      </c>
      <c r="I1921" s="9">
        <v>8206</v>
      </c>
      <c r="J1921" s="9">
        <v>11570418</v>
      </c>
      <c r="K1921" s="41">
        <v>1409.99</v>
      </c>
      <c r="L1921" s="9">
        <v>8217</v>
      </c>
      <c r="M1921" s="9">
        <v>12272049</v>
      </c>
      <c r="N1921" s="41">
        <v>1493.5</v>
      </c>
      <c r="O1921" s="9">
        <v>8267</v>
      </c>
      <c r="P1921" s="9">
        <v>10661386</v>
      </c>
      <c r="Q1921" s="41">
        <v>1289.6300000000001</v>
      </c>
      <c r="R1921" s="9">
        <v>8348</v>
      </c>
      <c r="S1921" s="9">
        <v>15057692</v>
      </c>
      <c r="T1921" s="41">
        <v>1803.75</v>
      </c>
      <c r="U1921" s="9">
        <v>8358</v>
      </c>
      <c r="V1921" s="9">
        <v>13739217</v>
      </c>
      <c r="W1921" s="41">
        <v>1643.84</v>
      </c>
      <c r="X1921" s="9">
        <v>8341</v>
      </c>
      <c r="Y1921" s="9">
        <v>12644902</v>
      </c>
      <c r="Z1921" s="41">
        <v>1515.99</v>
      </c>
      <c r="AA1921" s="9">
        <v>8443</v>
      </c>
      <c r="AB1921" s="9">
        <v>10849673</v>
      </c>
      <c r="AC1921" s="41">
        <v>1285.05</v>
      </c>
      <c r="AD1921" s="9">
        <v>8449</v>
      </c>
      <c r="AE1921" s="9">
        <v>13192121</v>
      </c>
      <c r="AF1921" s="41">
        <f t="shared" si="29"/>
        <v>1561.38</v>
      </c>
      <c r="AL1921" s="9"/>
      <c r="AM1921" s="9"/>
      <c r="AN1921" s="41"/>
    </row>
    <row r="1922" spans="1:40" x14ac:dyDescent="0.3">
      <c r="A1922" s="7">
        <v>777163</v>
      </c>
      <c r="B1922" s="8" t="s">
        <v>1887</v>
      </c>
      <c r="C1922" s="9">
        <v>1264</v>
      </c>
      <c r="D1922" s="9">
        <v>1305538</v>
      </c>
      <c r="E1922" s="41">
        <v>1032.8599999999999</v>
      </c>
      <c r="F1922" s="9">
        <v>1269</v>
      </c>
      <c r="G1922" s="9">
        <v>1586872</v>
      </c>
      <c r="H1922" s="41">
        <v>1250.49</v>
      </c>
      <c r="I1922" s="9">
        <v>1291</v>
      </c>
      <c r="J1922" s="9">
        <v>1700227</v>
      </c>
      <c r="K1922" s="41">
        <v>1316.98</v>
      </c>
      <c r="L1922" s="9">
        <v>1298</v>
      </c>
      <c r="M1922" s="9">
        <v>1684007</v>
      </c>
      <c r="N1922" s="41">
        <v>1297.3900000000001</v>
      </c>
      <c r="O1922" s="9">
        <v>1336</v>
      </c>
      <c r="P1922" s="9">
        <v>2085977</v>
      </c>
      <c r="Q1922" s="41">
        <v>1561.36</v>
      </c>
      <c r="R1922" s="9">
        <v>1324</v>
      </c>
      <c r="S1922" s="9">
        <v>2248263</v>
      </c>
      <c r="T1922" s="41">
        <v>1698.08</v>
      </c>
      <c r="U1922" s="9">
        <v>1331</v>
      </c>
      <c r="V1922" s="9">
        <v>2238749</v>
      </c>
      <c r="W1922" s="41">
        <v>1682.01</v>
      </c>
      <c r="X1922" s="9">
        <v>1363</v>
      </c>
      <c r="Y1922" s="9">
        <v>3295518</v>
      </c>
      <c r="Z1922" s="41">
        <v>2417.84</v>
      </c>
      <c r="AA1922" s="9">
        <v>1382</v>
      </c>
      <c r="AB1922" s="9">
        <v>3036775</v>
      </c>
      <c r="AC1922" s="41">
        <v>2197.38</v>
      </c>
      <c r="AD1922" s="9">
        <v>1408</v>
      </c>
      <c r="AE1922" s="9">
        <v>4968494</v>
      </c>
      <c r="AF1922" s="41">
        <f t="shared" si="29"/>
        <v>3528.76</v>
      </c>
      <c r="AL1922" s="9"/>
      <c r="AM1922" s="9"/>
      <c r="AN1922" s="41"/>
    </row>
    <row r="1923" spans="1:40" x14ac:dyDescent="0.3">
      <c r="A1923" s="7">
        <v>777164</v>
      </c>
      <c r="B1923" s="8" t="s">
        <v>1888</v>
      </c>
      <c r="C1923" s="9">
        <v>1324</v>
      </c>
      <c r="D1923" s="9">
        <v>1048605</v>
      </c>
      <c r="E1923" s="41">
        <v>792</v>
      </c>
      <c r="F1923" s="9">
        <v>1305</v>
      </c>
      <c r="G1923" s="9">
        <v>1062940</v>
      </c>
      <c r="H1923" s="41">
        <v>814.51</v>
      </c>
      <c r="I1923" s="9">
        <v>1291</v>
      </c>
      <c r="J1923" s="9">
        <v>1166911</v>
      </c>
      <c r="K1923" s="41">
        <v>903.88</v>
      </c>
      <c r="L1923" s="9">
        <v>1298</v>
      </c>
      <c r="M1923" s="9">
        <v>1213236</v>
      </c>
      <c r="N1923" s="41">
        <v>934.7</v>
      </c>
      <c r="O1923" s="9">
        <v>1271</v>
      </c>
      <c r="P1923" s="9">
        <v>1330675</v>
      </c>
      <c r="Q1923" s="41">
        <v>1046.95</v>
      </c>
      <c r="R1923" s="9">
        <v>1302</v>
      </c>
      <c r="S1923" s="9">
        <v>1269350</v>
      </c>
      <c r="T1923" s="41">
        <v>974.92</v>
      </c>
      <c r="U1923" s="9">
        <v>1331</v>
      </c>
      <c r="V1923" s="9">
        <v>1363728</v>
      </c>
      <c r="W1923" s="41">
        <v>1024.5899999999999</v>
      </c>
      <c r="X1923" s="9">
        <v>1357</v>
      </c>
      <c r="Y1923" s="9">
        <v>1519555</v>
      </c>
      <c r="Z1923" s="41">
        <v>1119.79</v>
      </c>
      <c r="AA1923" s="9">
        <v>1363</v>
      </c>
      <c r="AB1923" s="9">
        <v>1701401</v>
      </c>
      <c r="AC1923" s="41">
        <v>1248.28</v>
      </c>
      <c r="AD1923" s="9">
        <v>1385</v>
      </c>
      <c r="AE1923" s="9">
        <v>1597769</v>
      </c>
      <c r="AF1923" s="41">
        <f t="shared" si="29"/>
        <v>1153.6199999999999</v>
      </c>
      <c r="AL1923" s="9"/>
      <c r="AM1923" s="9"/>
      <c r="AN1923" s="41"/>
    </row>
    <row r="1924" spans="1:40" x14ac:dyDescent="0.3">
      <c r="A1924" s="7">
        <v>777165</v>
      </c>
      <c r="B1924" s="8" t="s">
        <v>1889</v>
      </c>
      <c r="C1924" s="9">
        <v>1700</v>
      </c>
      <c r="D1924" s="9">
        <v>1775484</v>
      </c>
      <c r="E1924" s="41">
        <v>1044.4000000000001</v>
      </c>
      <c r="F1924" s="9">
        <v>1708</v>
      </c>
      <c r="G1924" s="9">
        <v>1617298</v>
      </c>
      <c r="H1924" s="41">
        <v>946.9</v>
      </c>
      <c r="I1924" s="9">
        <v>1701</v>
      </c>
      <c r="J1924" s="9">
        <v>1830513</v>
      </c>
      <c r="K1924" s="41">
        <v>1076.1400000000001</v>
      </c>
      <c r="L1924" s="9">
        <v>1681</v>
      </c>
      <c r="M1924" s="9">
        <v>2092740</v>
      </c>
      <c r="N1924" s="41">
        <v>1244.94</v>
      </c>
      <c r="O1924" s="9">
        <v>1709</v>
      </c>
      <c r="P1924" s="9">
        <v>1710947</v>
      </c>
      <c r="Q1924" s="41">
        <v>1001.14</v>
      </c>
      <c r="R1924" s="9">
        <v>1734</v>
      </c>
      <c r="S1924" s="9">
        <v>1996165</v>
      </c>
      <c r="T1924" s="41">
        <v>1151.19</v>
      </c>
      <c r="U1924" s="9">
        <v>1693</v>
      </c>
      <c r="V1924" s="9">
        <v>3179813</v>
      </c>
      <c r="W1924" s="41">
        <v>1878.21</v>
      </c>
      <c r="X1924" s="9">
        <v>1684</v>
      </c>
      <c r="Y1924" s="9">
        <v>3884875</v>
      </c>
      <c r="Z1924" s="41">
        <v>2306.9299999999998</v>
      </c>
      <c r="AA1924" s="9">
        <v>1734</v>
      </c>
      <c r="AB1924" s="9">
        <v>2914870</v>
      </c>
      <c r="AC1924" s="41">
        <v>1681.01</v>
      </c>
      <c r="AD1924" s="9">
        <v>1720</v>
      </c>
      <c r="AE1924" s="9">
        <v>2183783</v>
      </c>
      <c r="AF1924" s="41">
        <f t="shared" si="29"/>
        <v>1269.6400000000001</v>
      </c>
      <c r="AL1924" s="9"/>
      <c r="AM1924" s="9"/>
      <c r="AN1924" s="41"/>
    </row>
    <row r="1925" spans="1:40" x14ac:dyDescent="0.3">
      <c r="A1925" s="7">
        <v>777166</v>
      </c>
      <c r="B1925" s="8" t="s">
        <v>1890</v>
      </c>
      <c r="C1925" s="9">
        <v>2191</v>
      </c>
      <c r="D1925" s="9">
        <v>1966096</v>
      </c>
      <c r="E1925" s="41">
        <v>897.35</v>
      </c>
      <c r="F1925" s="9">
        <v>2209</v>
      </c>
      <c r="G1925" s="9">
        <v>2061995</v>
      </c>
      <c r="H1925" s="41">
        <v>933.45</v>
      </c>
      <c r="I1925" s="9">
        <v>2199</v>
      </c>
      <c r="J1925" s="9">
        <v>2218927</v>
      </c>
      <c r="K1925" s="41">
        <v>1009.06</v>
      </c>
      <c r="L1925" s="9">
        <v>2185</v>
      </c>
      <c r="M1925" s="9">
        <v>2547900</v>
      </c>
      <c r="N1925" s="41">
        <v>1166.0899999999999</v>
      </c>
      <c r="O1925" s="9">
        <v>2207</v>
      </c>
      <c r="P1925" s="9">
        <v>2543024</v>
      </c>
      <c r="Q1925" s="41">
        <v>1152.25</v>
      </c>
      <c r="R1925" s="9">
        <v>2234</v>
      </c>
      <c r="S1925" s="9">
        <v>2636253</v>
      </c>
      <c r="T1925" s="41">
        <v>1180.06</v>
      </c>
      <c r="U1925" s="9">
        <v>2211</v>
      </c>
      <c r="V1925" s="9">
        <v>2669387</v>
      </c>
      <c r="W1925" s="41">
        <v>1207.32</v>
      </c>
      <c r="X1925" s="9">
        <v>2228</v>
      </c>
      <c r="Y1925" s="9">
        <v>3063769</v>
      </c>
      <c r="Z1925" s="41">
        <v>1375.12</v>
      </c>
      <c r="AA1925" s="9">
        <v>2250</v>
      </c>
      <c r="AB1925" s="9">
        <v>3211755</v>
      </c>
      <c r="AC1925" s="41">
        <v>1427.45</v>
      </c>
      <c r="AD1925" s="9">
        <v>2295</v>
      </c>
      <c r="AE1925" s="9">
        <v>2891665</v>
      </c>
      <c r="AF1925" s="41">
        <f t="shared" si="29"/>
        <v>1259.98</v>
      </c>
      <c r="AL1925" s="9"/>
      <c r="AM1925" s="9"/>
      <c r="AN1925" s="41"/>
    </row>
    <row r="1926" spans="1:40" x14ac:dyDescent="0.3">
      <c r="A1926" s="7">
        <v>777167</v>
      </c>
      <c r="B1926" s="8" t="s">
        <v>1891</v>
      </c>
      <c r="C1926" s="9">
        <v>1725</v>
      </c>
      <c r="D1926" s="9">
        <v>1814036</v>
      </c>
      <c r="E1926" s="41">
        <v>1051.6199999999999</v>
      </c>
      <c r="F1926" s="9">
        <v>1825</v>
      </c>
      <c r="G1926" s="9">
        <v>1534578</v>
      </c>
      <c r="H1926" s="41">
        <v>840.86</v>
      </c>
      <c r="I1926" s="9">
        <v>1781</v>
      </c>
      <c r="J1926" s="9">
        <v>1706588</v>
      </c>
      <c r="K1926" s="41">
        <v>958.22</v>
      </c>
      <c r="L1926" s="9">
        <v>1810</v>
      </c>
      <c r="M1926" s="9">
        <v>1963321</v>
      </c>
      <c r="N1926" s="41">
        <v>1084.71</v>
      </c>
      <c r="O1926" s="9">
        <v>1804</v>
      </c>
      <c r="P1926" s="9">
        <v>2106255</v>
      </c>
      <c r="Q1926" s="41">
        <v>1167.55</v>
      </c>
      <c r="R1926" s="9">
        <v>1763</v>
      </c>
      <c r="S1926" s="9">
        <v>2019598</v>
      </c>
      <c r="T1926" s="41">
        <v>1145.55</v>
      </c>
      <c r="U1926" s="9">
        <v>1755</v>
      </c>
      <c r="V1926" s="9">
        <v>2264803</v>
      </c>
      <c r="W1926" s="41">
        <v>1290.49</v>
      </c>
      <c r="X1926" s="9">
        <v>1752</v>
      </c>
      <c r="Y1926" s="9">
        <v>2458696</v>
      </c>
      <c r="Z1926" s="41">
        <v>1403.37</v>
      </c>
      <c r="AA1926" s="9">
        <v>1770</v>
      </c>
      <c r="AB1926" s="9">
        <v>2634304</v>
      </c>
      <c r="AC1926" s="41">
        <v>1488.31</v>
      </c>
      <c r="AD1926" s="9">
        <v>1755</v>
      </c>
      <c r="AE1926" s="9">
        <v>2634914</v>
      </c>
      <c r="AF1926" s="41">
        <f t="shared" si="29"/>
        <v>1501.38</v>
      </c>
      <c r="AL1926" s="9"/>
      <c r="AM1926" s="9"/>
      <c r="AN1926" s="41"/>
    </row>
    <row r="1927" spans="1:40" x14ac:dyDescent="0.3">
      <c r="A1927" s="7">
        <v>777168</v>
      </c>
      <c r="B1927" s="8" t="s">
        <v>1892</v>
      </c>
      <c r="C1927" s="9">
        <v>819</v>
      </c>
      <c r="D1927" s="9">
        <v>663279</v>
      </c>
      <c r="E1927" s="41">
        <v>809.86</v>
      </c>
      <c r="F1927" s="9">
        <v>845</v>
      </c>
      <c r="G1927" s="9">
        <v>736138</v>
      </c>
      <c r="H1927" s="41">
        <v>871.17</v>
      </c>
      <c r="I1927" s="9">
        <v>865</v>
      </c>
      <c r="J1927" s="9">
        <v>789178</v>
      </c>
      <c r="K1927" s="41">
        <v>912.34</v>
      </c>
      <c r="L1927" s="9">
        <v>855</v>
      </c>
      <c r="M1927" s="9">
        <v>870863</v>
      </c>
      <c r="N1927" s="41">
        <v>1018.55</v>
      </c>
      <c r="O1927" s="9">
        <v>877</v>
      </c>
      <c r="P1927" s="9">
        <v>989904</v>
      </c>
      <c r="Q1927" s="41">
        <v>1128.74</v>
      </c>
      <c r="R1927" s="9">
        <v>878</v>
      </c>
      <c r="S1927" s="9">
        <v>1043469</v>
      </c>
      <c r="T1927" s="41">
        <v>1188.46</v>
      </c>
      <c r="U1927" s="9">
        <v>892</v>
      </c>
      <c r="V1927" s="9">
        <v>1067408</v>
      </c>
      <c r="W1927" s="41">
        <v>1196.6500000000001</v>
      </c>
      <c r="X1927" s="9">
        <v>936</v>
      </c>
      <c r="Y1927" s="9">
        <v>1284185</v>
      </c>
      <c r="Z1927" s="41">
        <v>1371.99</v>
      </c>
      <c r="AA1927" s="9">
        <v>967</v>
      </c>
      <c r="AB1927" s="9">
        <v>1142647</v>
      </c>
      <c r="AC1927" s="41">
        <v>1181.6400000000001</v>
      </c>
      <c r="AD1927" s="9">
        <v>996</v>
      </c>
      <c r="AE1927" s="9">
        <v>1109339</v>
      </c>
      <c r="AF1927" s="41">
        <f t="shared" si="29"/>
        <v>1113.79</v>
      </c>
      <c r="AL1927" s="9"/>
      <c r="AM1927" s="9"/>
      <c r="AN1927" s="41"/>
    </row>
    <row r="1928" spans="1:40" x14ac:dyDescent="0.3">
      <c r="A1928" s="7">
        <v>777169</v>
      </c>
      <c r="B1928" s="8" t="s">
        <v>1893</v>
      </c>
      <c r="C1928" s="9">
        <v>3188</v>
      </c>
      <c r="D1928" s="9">
        <v>3384888</v>
      </c>
      <c r="E1928" s="41">
        <v>1061.76</v>
      </c>
      <c r="F1928" s="9">
        <v>3233</v>
      </c>
      <c r="G1928" s="9">
        <v>3821280</v>
      </c>
      <c r="H1928" s="41">
        <v>1181.96</v>
      </c>
      <c r="I1928" s="9">
        <v>3227</v>
      </c>
      <c r="J1928" s="9">
        <v>4109013</v>
      </c>
      <c r="K1928" s="41">
        <v>1273.32</v>
      </c>
      <c r="L1928" s="9">
        <v>3268</v>
      </c>
      <c r="M1928" s="9">
        <v>4132197</v>
      </c>
      <c r="N1928" s="41">
        <v>1264.44</v>
      </c>
      <c r="O1928" s="9">
        <v>3314</v>
      </c>
      <c r="P1928" s="9">
        <v>5137097</v>
      </c>
      <c r="Q1928" s="41">
        <v>1550.12</v>
      </c>
      <c r="R1928" s="9">
        <v>3331</v>
      </c>
      <c r="S1928" s="9">
        <v>4529898</v>
      </c>
      <c r="T1928" s="41">
        <v>1359.92</v>
      </c>
      <c r="U1928" s="9">
        <v>3316</v>
      </c>
      <c r="V1928" s="9">
        <v>4642807</v>
      </c>
      <c r="W1928" s="41">
        <v>1400.12</v>
      </c>
      <c r="X1928" s="9">
        <v>3325</v>
      </c>
      <c r="Y1928" s="9">
        <v>4496199</v>
      </c>
      <c r="Z1928" s="41">
        <v>1352.24</v>
      </c>
      <c r="AA1928" s="9">
        <v>3481</v>
      </c>
      <c r="AB1928" s="9">
        <v>5269577</v>
      </c>
      <c r="AC1928" s="41">
        <v>1513.81</v>
      </c>
      <c r="AD1928" s="9">
        <v>3453</v>
      </c>
      <c r="AE1928" s="9">
        <v>5031806</v>
      </c>
      <c r="AF1928" s="41">
        <f t="shared" ref="AF1928:AF1991" si="30">ROUND(AE1928/AD1928,2)</f>
        <v>1457.23</v>
      </c>
      <c r="AL1928" s="9"/>
      <c r="AM1928" s="9"/>
      <c r="AN1928" s="41"/>
    </row>
    <row r="1929" spans="1:40" x14ac:dyDescent="0.3">
      <c r="A1929" s="7">
        <v>777170</v>
      </c>
      <c r="B1929" s="8" t="s">
        <v>1894</v>
      </c>
      <c r="C1929" s="9">
        <v>2881</v>
      </c>
      <c r="D1929" s="9">
        <v>2349927</v>
      </c>
      <c r="E1929" s="41">
        <v>815.66</v>
      </c>
      <c r="F1929" s="9">
        <v>2923</v>
      </c>
      <c r="G1929" s="9">
        <v>2637086</v>
      </c>
      <c r="H1929" s="41">
        <v>902.18</v>
      </c>
      <c r="I1929" s="9">
        <v>2946</v>
      </c>
      <c r="J1929" s="9">
        <v>2658538</v>
      </c>
      <c r="K1929" s="41">
        <v>902.42</v>
      </c>
      <c r="L1929" s="9">
        <v>2945</v>
      </c>
      <c r="M1929" s="9">
        <v>2927302</v>
      </c>
      <c r="N1929" s="41">
        <v>993.99</v>
      </c>
      <c r="O1929" s="9">
        <v>2989</v>
      </c>
      <c r="P1929" s="9">
        <v>3017085</v>
      </c>
      <c r="Q1929" s="41">
        <v>1009.4</v>
      </c>
      <c r="R1929" s="9">
        <v>2997</v>
      </c>
      <c r="S1929" s="9">
        <v>3373326</v>
      </c>
      <c r="T1929" s="41">
        <v>1125.57</v>
      </c>
      <c r="U1929" s="9">
        <v>2955</v>
      </c>
      <c r="V1929" s="9">
        <v>3421432</v>
      </c>
      <c r="W1929" s="41">
        <v>1157.8499999999999</v>
      </c>
      <c r="X1929" s="9">
        <v>2963</v>
      </c>
      <c r="Y1929" s="9">
        <v>3430010</v>
      </c>
      <c r="Z1929" s="41">
        <v>1157.6099999999999</v>
      </c>
      <c r="AA1929" s="9">
        <v>3078</v>
      </c>
      <c r="AB1929" s="9">
        <v>3523389</v>
      </c>
      <c r="AC1929" s="41">
        <v>1144.7</v>
      </c>
      <c r="AD1929" s="9">
        <v>3103</v>
      </c>
      <c r="AE1929" s="9">
        <v>3780104</v>
      </c>
      <c r="AF1929" s="41">
        <f t="shared" si="30"/>
        <v>1218.21</v>
      </c>
      <c r="AL1929" s="9"/>
      <c r="AM1929" s="9"/>
      <c r="AN1929" s="41"/>
    </row>
    <row r="1930" spans="1:40" x14ac:dyDescent="0.3">
      <c r="A1930" s="7">
        <v>777171</v>
      </c>
      <c r="B1930" s="8" t="s">
        <v>1895</v>
      </c>
      <c r="C1930" s="9">
        <v>1836</v>
      </c>
      <c r="D1930" s="9">
        <v>1403428</v>
      </c>
      <c r="E1930" s="41">
        <v>764.39</v>
      </c>
      <c r="F1930" s="9">
        <v>1866</v>
      </c>
      <c r="G1930" s="9">
        <v>1474625</v>
      </c>
      <c r="H1930" s="41">
        <v>790.26</v>
      </c>
      <c r="I1930" s="9">
        <v>1836</v>
      </c>
      <c r="J1930" s="9">
        <v>1683155</v>
      </c>
      <c r="K1930" s="41">
        <v>916.75</v>
      </c>
      <c r="L1930" s="9">
        <v>1865</v>
      </c>
      <c r="M1930" s="9">
        <v>1726035</v>
      </c>
      <c r="N1930" s="41">
        <v>925.49</v>
      </c>
      <c r="O1930" s="9">
        <v>1865</v>
      </c>
      <c r="P1930" s="9">
        <v>1944933</v>
      </c>
      <c r="Q1930" s="41">
        <v>1042.8599999999999</v>
      </c>
      <c r="R1930" s="9">
        <v>1890</v>
      </c>
      <c r="S1930" s="9">
        <v>2033162</v>
      </c>
      <c r="T1930" s="41">
        <v>1075.75</v>
      </c>
      <c r="U1930" s="9">
        <v>1914</v>
      </c>
      <c r="V1930" s="9">
        <v>2338136</v>
      </c>
      <c r="W1930" s="41">
        <v>1221.5999999999999</v>
      </c>
      <c r="X1930" s="9">
        <v>1927</v>
      </c>
      <c r="Y1930" s="9">
        <v>2220171</v>
      </c>
      <c r="Z1930" s="41">
        <v>1152.1400000000001</v>
      </c>
      <c r="AA1930" s="9">
        <v>1991</v>
      </c>
      <c r="AB1930" s="9">
        <v>2539949</v>
      </c>
      <c r="AC1930" s="41">
        <v>1275.72</v>
      </c>
      <c r="AD1930" s="9">
        <v>1996</v>
      </c>
      <c r="AE1930" s="9">
        <v>2332604</v>
      </c>
      <c r="AF1930" s="41">
        <f t="shared" si="30"/>
        <v>1168.6400000000001</v>
      </c>
      <c r="AL1930" s="9"/>
      <c r="AM1930" s="9"/>
      <c r="AN1930" s="41"/>
    </row>
    <row r="1931" spans="1:40" x14ac:dyDescent="0.3">
      <c r="A1931" s="7">
        <v>777172</v>
      </c>
      <c r="B1931" s="8" t="s">
        <v>1896</v>
      </c>
      <c r="C1931" s="9">
        <v>1804</v>
      </c>
      <c r="D1931" s="9">
        <v>1468958</v>
      </c>
      <c r="E1931" s="41">
        <v>814.28</v>
      </c>
      <c r="F1931" s="9">
        <v>1782</v>
      </c>
      <c r="G1931" s="9">
        <v>1456178</v>
      </c>
      <c r="H1931" s="41">
        <v>817.16</v>
      </c>
      <c r="I1931" s="9">
        <v>1785</v>
      </c>
      <c r="J1931" s="9">
        <v>1543495</v>
      </c>
      <c r="K1931" s="41">
        <v>864.7</v>
      </c>
      <c r="L1931" s="9">
        <v>1813</v>
      </c>
      <c r="M1931" s="9">
        <v>1618884</v>
      </c>
      <c r="N1931" s="41">
        <v>892.93</v>
      </c>
      <c r="O1931" s="9">
        <v>1835</v>
      </c>
      <c r="P1931" s="9">
        <v>1765688</v>
      </c>
      <c r="Q1931" s="41">
        <v>962.23</v>
      </c>
      <c r="R1931" s="9">
        <v>1873</v>
      </c>
      <c r="S1931" s="9">
        <v>1914468</v>
      </c>
      <c r="T1931" s="41">
        <v>1022.14</v>
      </c>
      <c r="U1931" s="9">
        <v>1887</v>
      </c>
      <c r="V1931" s="9">
        <v>1915579</v>
      </c>
      <c r="W1931" s="41">
        <v>1015.15</v>
      </c>
      <c r="X1931" s="9">
        <v>1924</v>
      </c>
      <c r="Y1931" s="9">
        <v>2103464</v>
      </c>
      <c r="Z1931" s="41">
        <v>1093.28</v>
      </c>
      <c r="AA1931" s="9">
        <v>1958</v>
      </c>
      <c r="AB1931" s="9">
        <v>2332256</v>
      </c>
      <c r="AC1931" s="41">
        <v>1191.1400000000001</v>
      </c>
      <c r="AD1931" s="9">
        <v>1936</v>
      </c>
      <c r="AE1931" s="9">
        <v>2489377</v>
      </c>
      <c r="AF1931" s="41">
        <f t="shared" si="30"/>
        <v>1285.8399999999999</v>
      </c>
      <c r="AL1931" s="9"/>
      <c r="AM1931" s="9"/>
      <c r="AN1931" s="41"/>
    </row>
    <row r="1932" spans="1:40" x14ac:dyDescent="0.3">
      <c r="A1932" s="7">
        <v>777173</v>
      </c>
      <c r="B1932" s="8" t="s">
        <v>1897</v>
      </c>
      <c r="C1932" s="9">
        <v>3483</v>
      </c>
      <c r="D1932" s="9">
        <v>2971637</v>
      </c>
      <c r="E1932" s="41">
        <v>853.18</v>
      </c>
      <c r="F1932" s="9">
        <v>3477</v>
      </c>
      <c r="G1932" s="9">
        <v>3994295</v>
      </c>
      <c r="H1932" s="41">
        <v>1148.78</v>
      </c>
      <c r="I1932" s="9">
        <v>3466</v>
      </c>
      <c r="J1932" s="9">
        <v>3175250</v>
      </c>
      <c r="K1932" s="41">
        <v>916.11</v>
      </c>
      <c r="L1932" s="9">
        <v>3490</v>
      </c>
      <c r="M1932" s="9">
        <v>3715191</v>
      </c>
      <c r="N1932" s="41">
        <v>1064.52</v>
      </c>
      <c r="O1932" s="9">
        <v>3469</v>
      </c>
      <c r="P1932" s="9">
        <v>4247424</v>
      </c>
      <c r="Q1932" s="41">
        <v>1224.3900000000001</v>
      </c>
      <c r="R1932" s="9">
        <v>3520</v>
      </c>
      <c r="S1932" s="9">
        <v>4198287</v>
      </c>
      <c r="T1932" s="41">
        <v>1192.7</v>
      </c>
      <c r="U1932" s="9">
        <v>3515</v>
      </c>
      <c r="V1932" s="9">
        <v>4125763</v>
      </c>
      <c r="W1932" s="41">
        <v>1173.76</v>
      </c>
      <c r="X1932" s="9">
        <v>3523</v>
      </c>
      <c r="Y1932" s="9">
        <v>4922620</v>
      </c>
      <c r="Z1932" s="41">
        <v>1397.28</v>
      </c>
      <c r="AA1932" s="9">
        <v>3588</v>
      </c>
      <c r="AB1932" s="9">
        <v>5756068</v>
      </c>
      <c r="AC1932" s="41">
        <v>1604.26</v>
      </c>
      <c r="AD1932" s="9">
        <v>3611</v>
      </c>
      <c r="AE1932" s="9">
        <v>3458078</v>
      </c>
      <c r="AF1932" s="41">
        <f t="shared" si="30"/>
        <v>957.65</v>
      </c>
      <c r="AL1932" s="9"/>
      <c r="AM1932" s="9"/>
      <c r="AN1932" s="41"/>
    </row>
    <row r="1933" spans="1:40" x14ac:dyDescent="0.3">
      <c r="A1933" s="7">
        <v>777175</v>
      </c>
      <c r="B1933" s="8" t="s">
        <v>1898</v>
      </c>
      <c r="C1933" s="9">
        <v>2789</v>
      </c>
      <c r="D1933" s="9">
        <v>2192568</v>
      </c>
      <c r="E1933" s="41">
        <v>786.15</v>
      </c>
      <c r="F1933" s="9">
        <v>2789</v>
      </c>
      <c r="G1933" s="9">
        <v>2646350</v>
      </c>
      <c r="H1933" s="41">
        <v>948.85</v>
      </c>
      <c r="I1933" s="9">
        <v>2856</v>
      </c>
      <c r="J1933" s="9">
        <v>3030637</v>
      </c>
      <c r="K1933" s="41">
        <v>1061.1500000000001</v>
      </c>
      <c r="L1933" s="9">
        <v>2889</v>
      </c>
      <c r="M1933" s="9">
        <v>3018254</v>
      </c>
      <c r="N1933" s="41">
        <v>1044.74</v>
      </c>
      <c r="O1933" s="9">
        <v>2881</v>
      </c>
      <c r="P1933" s="9">
        <v>3048200</v>
      </c>
      <c r="Q1933" s="41">
        <v>1058.04</v>
      </c>
      <c r="R1933" s="9">
        <v>2891</v>
      </c>
      <c r="S1933" s="9">
        <v>3623687</v>
      </c>
      <c r="T1933" s="41">
        <v>1253.44</v>
      </c>
      <c r="U1933" s="9">
        <v>2893</v>
      </c>
      <c r="V1933" s="9">
        <v>3305003</v>
      </c>
      <c r="W1933" s="41">
        <v>1142.4100000000001</v>
      </c>
      <c r="X1933" s="9">
        <v>2873</v>
      </c>
      <c r="Y1933" s="9">
        <v>3470390</v>
      </c>
      <c r="Z1933" s="41">
        <v>1207.93</v>
      </c>
      <c r="AA1933" s="9">
        <v>2929</v>
      </c>
      <c r="AB1933" s="9">
        <v>3788715</v>
      </c>
      <c r="AC1933" s="41">
        <v>1293.52</v>
      </c>
      <c r="AD1933" s="9">
        <v>2900</v>
      </c>
      <c r="AE1933" s="9">
        <v>3490449</v>
      </c>
      <c r="AF1933" s="41">
        <f t="shared" si="30"/>
        <v>1203.5999999999999</v>
      </c>
      <c r="AL1933" s="9"/>
      <c r="AM1933" s="9"/>
      <c r="AN1933" s="41"/>
    </row>
    <row r="1934" spans="1:40" x14ac:dyDescent="0.3">
      <c r="A1934" s="7">
        <v>777176</v>
      </c>
      <c r="B1934" s="8" t="s">
        <v>1899</v>
      </c>
      <c r="C1934" s="9">
        <v>1526</v>
      </c>
      <c r="D1934" s="9">
        <v>1301100</v>
      </c>
      <c r="E1934" s="41">
        <v>852.62</v>
      </c>
      <c r="F1934" s="9">
        <v>1570</v>
      </c>
      <c r="G1934" s="9">
        <v>1252407</v>
      </c>
      <c r="H1934" s="41">
        <v>797.71</v>
      </c>
      <c r="I1934" s="9">
        <v>1568</v>
      </c>
      <c r="J1934" s="9">
        <v>1412709</v>
      </c>
      <c r="K1934" s="41">
        <v>900.96</v>
      </c>
      <c r="L1934" s="9">
        <v>1584</v>
      </c>
      <c r="M1934" s="9">
        <v>1561814</v>
      </c>
      <c r="N1934" s="41">
        <v>985.99</v>
      </c>
      <c r="O1934" s="9">
        <v>1590</v>
      </c>
      <c r="P1934" s="9">
        <v>1741361</v>
      </c>
      <c r="Q1934" s="41">
        <v>1095.2</v>
      </c>
      <c r="R1934" s="9">
        <v>1584</v>
      </c>
      <c r="S1934" s="9">
        <v>1600685</v>
      </c>
      <c r="T1934" s="41">
        <v>1010.53</v>
      </c>
      <c r="U1934" s="9">
        <v>1615</v>
      </c>
      <c r="V1934" s="9">
        <v>2034529</v>
      </c>
      <c r="W1934" s="41">
        <v>1259.77</v>
      </c>
      <c r="X1934" s="9">
        <v>1636</v>
      </c>
      <c r="Y1934" s="9">
        <v>1813972</v>
      </c>
      <c r="Z1934" s="41">
        <v>1108.78</v>
      </c>
      <c r="AA1934" s="9">
        <v>1643</v>
      </c>
      <c r="AB1934" s="9">
        <v>1864026</v>
      </c>
      <c r="AC1934" s="41">
        <v>1134.53</v>
      </c>
      <c r="AD1934" s="9">
        <v>1702</v>
      </c>
      <c r="AE1934" s="9">
        <v>2121779</v>
      </c>
      <c r="AF1934" s="41">
        <f t="shared" si="30"/>
        <v>1246.6400000000001</v>
      </c>
      <c r="AL1934" s="9"/>
      <c r="AM1934" s="9"/>
      <c r="AN1934" s="41"/>
    </row>
    <row r="1935" spans="1:40" x14ac:dyDescent="0.3">
      <c r="A1935" s="7">
        <v>777177</v>
      </c>
      <c r="B1935" s="8" t="s">
        <v>1900</v>
      </c>
      <c r="C1935" s="9">
        <v>2224</v>
      </c>
      <c r="D1935" s="9">
        <v>1804998</v>
      </c>
      <c r="E1935" s="41">
        <v>811.6</v>
      </c>
      <c r="F1935" s="9">
        <v>2250</v>
      </c>
      <c r="G1935" s="9">
        <v>1919632</v>
      </c>
      <c r="H1935" s="41">
        <v>853.17</v>
      </c>
      <c r="I1935" s="9">
        <v>2245</v>
      </c>
      <c r="J1935" s="9">
        <v>1976621</v>
      </c>
      <c r="K1935" s="41">
        <v>880.45</v>
      </c>
      <c r="L1935" s="9">
        <v>2291</v>
      </c>
      <c r="M1935" s="9">
        <v>2260747</v>
      </c>
      <c r="N1935" s="41">
        <v>986.79</v>
      </c>
      <c r="O1935" s="9">
        <v>2341</v>
      </c>
      <c r="P1935" s="9">
        <v>2301394</v>
      </c>
      <c r="Q1935" s="41">
        <v>983.08</v>
      </c>
      <c r="R1935" s="9">
        <v>2342</v>
      </c>
      <c r="S1935" s="9">
        <v>2604879</v>
      </c>
      <c r="T1935" s="41">
        <v>1112.25</v>
      </c>
      <c r="U1935" s="9">
        <v>2353</v>
      </c>
      <c r="V1935" s="9">
        <v>2512023</v>
      </c>
      <c r="W1935" s="41">
        <v>1067.58</v>
      </c>
      <c r="X1935" s="9">
        <v>2369</v>
      </c>
      <c r="Y1935" s="9">
        <v>2758394</v>
      </c>
      <c r="Z1935" s="41">
        <v>1164.3699999999999</v>
      </c>
      <c r="AA1935" s="9">
        <v>2395</v>
      </c>
      <c r="AB1935" s="9">
        <v>2874452</v>
      </c>
      <c r="AC1935" s="41">
        <v>1200.19</v>
      </c>
      <c r="AD1935" s="9">
        <v>2397</v>
      </c>
      <c r="AE1935" s="9">
        <v>3324749</v>
      </c>
      <c r="AF1935" s="41">
        <f t="shared" si="30"/>
        <v>1387.05</v>
      </c>
      <c r="AL1935" s="9"/>
      <c r="AM1935" s="9"/>
      <c r="AN1935" s="41"/>
    </row>
    <row r="1936" spans="1:40" x14ac:dyDescent="0.3">
      <c r="A1936" s="7">
        <v>777179</v>
      </c>
      <c r="B1936" s="8" t="s">
        <v>810</v>
      </c>
      <c r="C1936" s="9">
        <v>1101</v>
      </c>
      <c r="D1936" s="9">
        <v>910103</v>
      </c>
      <c r="E1936" s="41">
        <v>826.61</v>
      </c>
      <c r="F1936" s="9">
        <v>1166</v>
      </c>
      <c r="G1936" s="9">
        <v>981724</v>
      </c>
      <c r="H1936" s="41">
        <v>841.96</v>
      </c>
      <c r="I1936" s="9">
        <v>1135</v>
      </c>
      <c r="J1936" s="9">
        <v>1152135</v>
      </c>
      <c r="K1936" s="41">
        <v>1015.1</v>
      </c>
      <c r="L1936" s="9">
        <v>1129</v>
      </c>
      <c r="M1936" s="9">
        <v>1146297</v>
      </c>
      <c r="N1936" s="41">
        <v>1015.32</v>
      </c>
      <c r="O1936" s="9">
        <v>1140</v>
      </c>
      <c r="P1936" s="9">
        <v>1243204</v>
      </c>
      <c r="Q1936" s="41">
        <v>1090.53</v>
      </c>
      <c r="R1936" s="9">
        <v>1156</v>
      </c>
      <c r="S1936" s="9">
        <v>1263325</v>
      </c>
      <c r="T1936" s="41">
        <v>1092.8399999999999</v>
      </c>
      <c r="U1936" s="9">
        <v>1161</v>
      </c>
      <c r="V1936" s="9">
        <v>1326901</v>
      </c>
      <c r="W1936" s="41">
        <v>1142.8900000000001</v>
      </c>
      <c r="X1936" s="9">
        <v>1174</v>
      </c>
      <c r="Y1936" s="9">
        <v>1425348</v>
      </c>
      <c r="Z1936" s="41">
        <v>1214.0999999999999</v>
      </c>
      <c r="AA1936" s="9">
        <v>1175</v>
      </c>
      <c r="AB1936" s="9">
        <v>1583269</v>
      </c>
      <c r="AC1936" s="41">
        <v>1347.46</v>
      </c>
      <c r="AD1936" s="9">
        <v>1173</v>
      </c>
      <c r="AE1936" s="9">
        <v>1363686</v>
      </c>
      <c r="AF1936" s="41">
        <f t="shared" si="30"/>
        <v>1162.56</v>
      </c>
      <c r="AL1936" s="9"/>
      <c r="AM1936" s="9"/>
      <c r="AN1936" s="41"/>
    </row>
    <row r="1937" spans="1:40" x14ac:dyDescent="0.3">
      <c r="A1937" s="7">
        <v>777182</v>
      </c>
      <c r="B1937" s="8" t="s">
        <v>1762</v>
      </c>
      <c r="C1937" s="9">
        <v>1856</v>
      </c>
      <c r="D1937" s="9">
        <v>1567909</v>
      </c>
      <c r="E1937" s="41">
        <v>844.78</v>
      </c>
      <c r="F1937" s="9">
        <v>1853</v>
      </c>
      <c r="G1937" s="9">
        <v>1709133</v>
      </c>
      <c r="H1937" s="41">
        <v>922.36</v>
      </c>
      <c r="I1937" s="9">
        <v>1822</v>
      </c>
      <c r="J1937" s="9">
        <v>1546197</v>
      </c>
      <c r="K1937" s="41">
        <v>848.63</v>
      </c>
      <c r="L1937" s="9">
        <v>1804</v>
      </c>
      <c r="M1937" s="9">
        <v>1806344</v>
      </c>
      <c r="N1937" s="41">
        <v>1001.3</v>
      </c>
      <c r="O1937" s="9">
        <v>1816</v>
      </c>
      <c r="P1937" s="9">
        <v>2093438</v>
      </c>
      <c r="Q1937" s="41">
        <v>1152.77</v>
      </c>
      <c r="R1937" s="9">
        <v>1826</v>
      </c>
      <c r="S1937" s="9">
        <v>2377810</v>
      </c>
      <c r="T1937" s="41">
        <v>1302.2</v>
      </c>
      <c r="U1937" s="9">
        <v>1846</v>
      </c>
      <c r="V1937" s="9">
        <v>2213420</v>
      </c>
      <c r="W1937" s="41">
        <v>1199.04</v>
      </c>
      <c r="X1937" s="9">
        <v>1853</v>
      </c>
      <c r="Y1937" s="9">
        <v>2578340</v>
      </c>
      <c r="Z1937" s="41">
        <v>1391.44</v>
      </c>
      <c r="AA1937" s="9">
        <v>1924</v>
      </c>
      <c r="AB1937" s="9">
        <v>2571604</v>
      </c>
      <c r="AC1937" s="41">
        <v>1336.59</v>
      </c>
      <c r="AD1937" s="9">
        <v>1953</v>
      </c>
      <c r="AE1937" s="9">
        <v>2980683</v>
      </c>
      <c r="AF1937" s="41">
        <f t="shared" si="30"/>
        <v>1526.21</v>
      </c>
      <c r="AL1937" s="9"/>
      <c r="AM1937" s="9"/>
      <c r="AN1937" s="41"/>
    </row>
    <row r="1938" spans="1:40" x14ac:dyDescent="0.3">
      <c r="A1938" s="7">
        <v>777183</v>
      </c>
      <c r="B1938" s="8" t="s">
        <v>1901</v>
      </c>
      <c r="C1938" s="9">
        <v>834</v>
      </c>
      <c r="D1938" s="9">
        <v>952597</v>
      </c>
      <c r="E1938" s="41">
        <v>1142.2</v>
      </c>
      <c r="F1938" s="9">
        <v>827</v>
      </c>
      <c r="G1938" s="9">
        <v>710711</v>
      </c>
      <c r="H1938" s="41">
        <v>859.38</v>
      </c>
      <c r="I1938" s="9">
        <v>845</v>
      </c>
      <c r="J1938" s="9">
        <v>1052562</v>
      </c>
      <c r="K1938" s="41">
        <v>1245.6400000000001</v>
      </c>
      <c r="L1938" s="9">
        <v>861</v>
      </c>
      <c r="M1938" s="9">
        <v>989771</v>
      </c>
      <c r="N1938" s="41">
        <v>1149.56</v>
      </c>
      <c r="O1938" s="9">
        <v>896</v>
      </c>
      <c r="P1938" s="9">
        <v>1685619</v>
      </c>
      <c r="Q1938" s="41">
        <v>1881.27</v>
      </c>
      <c r="R1938" s="9">
        <v>886</v>
      </c>
      <c r="S1938" s="9">
        <v>-574786</v>
      </c>
      <c r="T1938" s="41">
        <v>-648.74</v>
      </c>
      <c r="U1938" s="9">
        <v>922</v>
      </c>
      <c r="V1938" s="9">
        <v>1931573</v>
      </c>
      <c r="W1938" s="41">
        <v>2094.98</v>
      </c>
      <c r="X1938" s="9">
        <v>920</v>
      </c>
      <c r="Y1938" s="9">
        <v>2802789</v>
      </c>
      <c r="Z1938" s="41">
        <v>3046.51</v>
      </c>
      <c r="AA1938" s="9">
        <v>900</v>
      </c>
      <c r="AB1938" s="9">
        <v>1886919</v>
      </c>
      <c r="AC1938" s="41">
        <v>2096.58</v>
      </c>
      <c r="AD1938" s="9">
        <v>903</v>
      </c>
      <c r="AE1938" s="9">
        <v>1665015</v>
      </c>
      <c r="AF1938" s="41">
        <f t="shared" si="30"/>
        <v>1843.87</v>
      </c>
      <c r="AL1938" s="9"/>
      <c r="AM1938" s="9"/>
      <c r="AN1938" s="41"/>
    </row>
    <row r="1939" spans="1:40" x14ac:dyDescent="0.3">
      <c r="A1939" s="7">
        <v>778111</v>
      </c>
      <c r="B1939" s="8" t="s">
        <v>1902</v>
      </c>
      <c r="C1939" s="9">
        <v>1415</v>
      </c>
      <c r="D1939" s="9">
        <v>1337455</v>
      </c>
      <c r="E1939" s="41">
        <v>945.2</v>
      </c>
      <c r="F1939" s="9">
        <v>1421</v>
      </c>
      <c r="G1939" s="9">
        <v>1261798</v>
      </c>
      <c r="H1939" s="41">
        <v>887.96</v>
      </c>
      <c r="I1939" s="9">
        <v>1437</v>
      </c>
      <c r="J1939" s="9">
        <v>1554427</v>
      </c>
      <c r="K1939" s="41">
        <v>1081.72</v>
      </c>
      <c r="L1939" s="9">
        <v>1454</v>
      </c>
      <c r="M1939" s="9">
        <v>1089417</v>
      </c>
      <c r="N1939" s="41">
        <v>749.26</v>
      </c>
      <c r="O1939" s="9">
        <v>1476</v>
      </c>
      <c r="P1939" s="9">
        <v>1576860</v>
      </c>
      <c r="Q1939" s="41">
        <v>1068.33</v>
      </c>
      <c r="R1939" s="9">
        <v>1473</v>
      </c>
      <c r="S1939" s="9">
        <v>1747489</v>
      </c>
      <c r="T1939" s="41">
        <v>1186.3499999999999</v>
      </c>
      <c r="U1939" s="9">
        <v>1474</v>
      </c>
      <c r="V1939" s="9">
        <v>1654303</v>
      </c>
      <c r="W1939" s="41">
        <v>1122.32</v>
      </c>
      <c r="X1939" s="9">
        <v>1502</v>
      </c>
      <c r="Y1939" s="9">
        <v>1927904</v>
      </c>
      <c r="Z1939" s="41">
        <v>1283.56</v>
      </c>
      <c r="AA1939" s="9">
        <v>1468</v>
      </c>
      <c r="AB1939" s="9">
        <v>1600422</v>
      </c>
      <c r="AC1939" s="41">
        <v>1090.21</v>
      </c>
      <c r="AD1939" s="9">
        <v>1469</v>
      </c>
      <c r="AE1939" s="9">
        <v>2084947</v>
      </c>
      <c r="AF1939" s="41">
        <f t="shared" si="30"/>
        <v>1419.3</v>
      </c>
      <c r="AL1939" s="9"/>
      <c r="AM1939" s="9"/>
      <c r="AN1939" s="41"/>
    </row>
    <row r="1940" spans="1:40" x14ac:dyDescent="0.3">
      <c r="A1940" s="7">
        <v>778113</v>
      </c>
      <c r="B1940" s="8" t="s">
        <v>1903</v>
      </c>
      <c r="C1940" s="9">
        <v>920</v>
      </c>
      <c r="D1940" s="9">
        <v>735220</v>
      </c>
      <c r="E1940" s="41">
        <v>799.15</v>
      </c>
      <c r="F1940" s="9">
        <v>919</v>
      </c>
      <c r="G1940" s="9">
        <v>730994</v>
      </c>
      <c r="H1940" s="41">
        <v>795.42</v>
      </c>
      <c r="I1940" s="9">
        <v>917</v>
      </c>
      <c r="J1940" s="9">
        <v>734805</v>
      </c>
      <c r="K1940" s="41">
        <v>801.31</v>
      </c>
      <c r="L1940" s="9">
        <v>930</v>
      </c>
      <c r="M1940" s="9">
        <v>903480</v>
      </c>
      <c r="N1940" s="41">
        <v>971.48</v>
      </c>
      <c r="O1940" s="9">
        <v>935</v>
      </c>
      <c r="P1940" s="9">
        <v>920506</v>
      </c>
      <c r="Q1940" s="41">
        <v>984.5</v>
      </c>
      <c r="R1940" s="9">
        <v>950</v>
      </c>
      <c r="S1940" s="9">
        <v>1020211</v>
      </c>
      <c r="T1940" s="41">
        <v>1073.9100000000001</v>
      </c>
      <c r="U1940" s="9">
        <v>975</v>
      </c>
      <c r="V1940" s="9">
        <v>1011844</v>
      </c>
      <c r="W1940" s="41">
        <v>1037.79</v>
      </c>
      <c r="X1940" s="9">
        <v>979</v>
      </c>
      <c r="Y1940" s="9">
        <v>1032091</v>
      </c>
      <c r="Z1940" s="41">
        <v>1054.23</v>
      </c>
      <c r="AA1940" s="9">
        <v>998</v>
      </c>
      <c r="AB1940" s="9">
        <v>1038266</v>
      </c>
      <c r="AC1940" s="41">
        <v>1040.3499999999999</v>
      </c>
      <c r="AD1940" s="9">
        <v>997</v>
      </c>
      <c r="AE1940" s="9">
        <v>1188664</v>
      </c>
      <c r="AF1940" s="41">
        <f t="shared" si="30"/>
        <v>1192.24</v>
      </c>
      <c r="AL1940" s="9"/>
      <c r="AM1940" s="9"/>
      <c r="AN1940" s="41"/>
    </row>
    <row r="1941" spans="1:40" x14ac:dyDescent="0.3">
      <c r="A1941" s="7">
        <v>778115</v>
      </c>
      <c r="B1941" s="8" t="s">
        <v>1904</v>
      </c>
      <c r="C1941" s="9">
        <v>5370</v>
      </c>
      <c r="D1941" s="9">
        <v>6049015</v>
      </c>
      <c r="E1941" s="41">
        <v>1126.45</v>
      </c>
      <c r="F1941" s="9">
        <v>5488</v>
      </c>
      <c r="G1941" s="9">
        <v>5905640</v>
      </c>
      <c r="H1941" s="41">
        <v>1076.0999999999999</v>
      </c>
      <c r="I1941" s="9">
        <v>5518</v>
      </c>
      <c r="J1941" s="9">
        <v>6801136</v>
      </c>
      <c r="K1941" s="41">
        <v>1232.54</v>
      </c>
      <c r="L1941" s="9">
        <v>5593</v>
      </c>
      <c r="M1941" s="9">
        <v>6691598</v>
      </c>
      <c r="N1941" s="41">
        <v>1196.42</v>
      </c>
      <c r="O1941" s="9">
        <v>5628</v>
      </c>
      <c r="P1941" s="9">
        <v>7750205</v>
      </c>
      <c r="Q1941" s="41">
        <v>1377.08</v>
      </c>
      <c r="R1941" s="9">
        <v>5611</v>
      </c>
      <c r="S1941" s="9">
        <v>8246442</v>
      </c>
      <c r="T1941" s="41">
        <v>1469.69</v>
      </c>
      <c r="U1941" s="9">
        <v>5637</v>
      </c>
      <c r="V1941" s="9">
        <v>8129577</v>
      </c>
      <c r="W1941" s="41">
        <v>1442.18</v>
      </c>
      <c r="X1941" s="9">
        <v>5712</v>
      </c>
      <c r="Y1941" s="9">
        <v>8206668</v>
      </c>
      <c r="Z1941" s="41">
        <v>1436.74</v>
      </c>
      <c r="AA1941" s="9">
        <v>5774</v>
      </c>
      <c r="AB1941" s="9">
        <v>8346145</v>
      </c>
      <c r="AC1941" s="41">
        <v>1445.47</v>
      </c>
      <c r="AD1941" s="9">
        <v>5916</v>
      </c>
      <c r="AE1941" s="9">
        <v>8963512</v>
      </c>
      <c r="AF1941" s="41">
        <f t="shared" si="30"/>
        <v>1515.13</v>
      </c>
      <c r="AL1941" s="9"/>
      <c r="AM1941" s="9"/>
      <c r="AN1941" s="41"/>
    </row>
    <row r="1942" spans="1:40" x14ac:dyDescent="0.3">
      <c r="A1942" s="7">
        <v>778116</v>
      </c>
      <c r="B1942" s="8" t="s">
        <v>1905</v>
      </c>
      <c r="C1942" s="9">
        <v>14898</v>
      </c>
      <c r="D1942" s="9">
        <v>11967580</v>
      </c>
      <c r="E1942" s="41">
        <v>803.3</v>
      </c>
      <c r="F1942" s="9">
        <v>15446</v>
      </c>
      <c r="G1942" s="9">
        <v>15563811</v>
      </c>
      <c r="H1942" s="41">
        <v>1007.63</v>
      </c>
      <c r="I1942" s="9">
        <v>15731</v>
      </c>
      <c r="J1942" s="9">
        <v>16011463</v>
      </c>
      <c r="K1942" s="41">
        <v>1017.83</v>
      </c>
      <c r="L1942" s="9">
        <v>15922</v>
      </c>
      <c r="M1942" s="9">
        <v>19836630</v>
      </c>
      <c r="N1942" s="41">
        <v>1245.8599999999999</v>
      </c>
      <c r="O1942" s="9">
        <v>15963</v>
      </c>
      <c r="P1942" s="9">
        <v>18303843</v>
      </c>
      <c r="Q1942" s="41">
        <v>1146.6400000000001</v>
      </c>
      <c r="R1942" s="9">
        <v>16328</v>
      </c>
      <c r="S1942" s="9">
        <v>23718779</v>
      </c>
      <c r="T1942" s="41">
        <v>1452.64</v>
      </c>
      <c r="U1942" s="9">
        <v>16327</v>
      </c>
      <c r="V1942" s="9">
        <v>19869000</v>
      </c>
      <c r="W1942" s="41">
        <v>1216.94</v>
      </c>
      <c r="X1942" s="9">
        <v>16648</v>
      </c>
      <c r="Y1942" s="9">
        <v>21588779</v>
      </c>
      <c r="Z1942" s="41">
        <v>1296.78</v>
      </c>
      <c r="AA1942" s="9">
        <v>17180</v>
      </c>
      <c r="AB1942" s="9">
        <v>26702838</v>
      </c>
      <c r="AC1942" s="41">
        <v>1554.3</v>
      </c>
      <c r="AD1942" s="9">
        <v>17683</v>
      </c>
      <c r="AE1942" s="9">
        <v>24932713</v>
      </c>
      <c r="AF1942" s="41">
        <f t="shared" si="30"/>
        <v>1409.98</v>
      </c>
      <c r="AL1942" s="9"/>
      <c r="AM1942" s="9"/>
      <c r="AN1942" s="41"/>
    </row>
    <row r="1943" spans="1:40" x14ac:dyDescent="0.3">
      <c r="A1943" s="7">
        <v>778118</v>
      </c>
      <c r="B1943" s="8" t="s">
        <v>1906</v>
      </c>
      <c r="C1943" s="9">
        <v>2046</v>
      </c>
      <c r="D1943" s="9">
        <v>2887580</v>
      </c>
      <c r="E1943" s="41">
        <v>1411.33</v>
      </c>
      <c r="F1943" s="9">
        <v>2058</v>
      </c>
      <c r="G1943" s="9">
        <v>2118598</v>
      </c>
      <c r="H1943" s="41">
        <v>1029.45</v>
      </c>
      <c r="I1943" s="9">
        <v>2028</v>
      </c>
      <c r="J1943" s="9">
        <v>3577071</v>
      </c>
      <c r="K1943" s="41">
        <v>1763.84</v>
      </c>
      <c r="L1943" s="9">
        <v>1999</v>
      </c>
      <c r="M1943" s="9">
        <v>3031137</v>
      </c>
      <c r="N1943" s="41">
        <v>1516.33</v>
      </c>
      <c r="O1943" s="9">
        <v>2021</v>
      </c>
      <c r="P1943" s="9">
        <v>3092403</v>
      </c>
      <c r="Q1943" s="41">
        <v>1530.14</v>
      </c>
      <c r="R1943" s="9">
        <v>2042</v>
      </c>
      <c r="S1943" s="9">
        <v>3148468</v>
      </c>
      <c r="T1943" s="41">
        <v>1541.86</v>
      </c>
      <c r="U1943" s="9">
        <v>2065</v>
      </c>
      <c r="V1943" s="9">
        <v>3286851</v>
      </c>
      <c r="W1943" s="41">
        <v>1591.7</v>
      </c>
      <c r="X1943" s="9">
        <v>2109</v>
      </c>
      <c r="Y1943" s="9">
        <v>3262840</v>
      </c>
      <c r="Z1943" s="41">
        <v>1547.1</v>
      </c>
      <c r="AA1943" s="9">
        <v>2208</v>
      </c>
      <c r="AB1943" s="9">
        <v>3677003</v>
      </c>
      <c r="AC1943" s="41">
        <v>1665.31</v>
      </c>
      <c r="AD1943" s="9">
        <v>2208</v>
      </c>
      <c r="AE1943" s="9">
        <v>3573319</v>
      </c>
      <c r="AF1943" s="41">
        <f t="shared" si="30"/>
        <v>1618.35</v>
      </c>
      <c r="AL1943" s="9"/>
      <c r="AM1943" s="9"/>
      <c r="AN1943" s="41"/>
    </row>
    <row r="1944" spans="1:40" x14ac:dyDescent="0.3">
      <c r="A1944" s="7">
        <v>778119</v>
      </c>
      <c r="B1944" s="8" t="s">
        <v>1907</v>
      </c>
      <c r="C1944" s="9">
        <v>728</v>
      </c>
      <c r="D1944" s="9">
        <v>547023</v>
      </c>
      <c r="E1944" s="41">
        <v>751.41</v>
      </c>
      <c r="F1944" s="9">
        <v>741</v>
      </c>
      <c r="G1944" s="9">
        <v>603191</v>
      </c>
      <c r="H1944" s="41">
        <v>814.02</v>
      </c>
      <c r="I1944" s="9">
        <v>768</v>
      </c>
      <c r="J1944" s="9">
        <v>591634</v>
      </c>
      <c r="K1944" s="41">
        <v>770.36</v>
      </c>
      <c r="L1944" s="9">
        <v>772</v>
      </c>
      <c r="M1944" s="9">
        <v>716409</v>
      </c>
      <c r="N1944" s="41">
        <v>927.99</v>
      </c>
      <c r="O1944" s="9">
        <v>770</v>
      </c>
      <c r="P1944" s="9">
        <v>729762</v>
      </c>
      <c r="Q1944" s="41">
        <v>947.74</v>
      </c>
      <c r="R1944" s="9">
        <v>772</v>
      </c>
      <c r="S1944" s="9">
        <v>800631</v>
      </c>
      <c r="T1944" s="41">
        <v>1037.0899999999999</v>
      </c>
      <c r="U1944" s="9">
        <v>794</v>
      </c>
      <c r="V1944" s="9">
        <v>847589</v>
      </c>
      <c r="W1944" s="41">
        <v>1067.49</v>
      </c>
      <c r="X1944" s="9">
        <v>800</v>
      </c>
      <c r="Y1944" s="9">
        <v>934464</v>
      </c>
      <c r="Z1944" s="41">
        <v>1168.08</v>
      </c>
      <c r="AA1944" s="9">
        <v>807</v>
      </c>
      <c r="AB1944" s="9">
        <v>1006103</v>
      </c>
      <c r="AC1944" s="41">
        <v>1246.72</v>
      </c>
      <c r="AD1944" s="9">
        <v>790</v>
      </c>
      <c r="AE1944" s="9">
        <v>1052330</v>
      </c>
      <c r="AF1944" s="41">
        <f t="shared" si="30"/>
        <v>1332.06</v>
      </c>
      <c r="AL1944" s="9"/>
      <c r="AM1944" s="9"/>
      <c r="AN1944" s="41"/>
    </row>
    <row r="1945" spans="1:40" x14ac:dyDescent="0.3">
      <c r="A1945" s="7">
        <v>778120</v>
      </c>
      <c r="B1945" s="8" t="s">
        <v>1908</v>
      </c>
      <c r="C1945" s="9">
        <v>1945</v>
      </c>
      <c r="D1945" s="9">
        <v>1556259</v>
      </c>
      <c r="E1945" s="41">
        <v>800.13</v>
      </c>
      <c r="F1945" s="9">
        <v>1962</v>
      </c>
      <c r="G1945" s="9">
        <v>1714714</v>
      </c>
      <c r="H1945" s="41">
        <v>873.96</v>
      </c>
      <c r="I1945" s="9">
        <v>1975</v>
      </c>
      <c r="J1945" s="9">
        <v>1781451</v>
      </c>
      <c r="K1945" s="41">
        <v>902</v>
      </c>
      <c r="L1945" s="9">
        <v>1994</v>
      </c>
      <c r="M1945" s="9">
        <v>1942539</v>
      </c>
      <c r="N1945" s="41">
        <v>974.19</v>
      </c>
      <c r="O1945" s="9">
        <v>2007</v>
      </c>
      <c r="P1945" s="9">
        <v>1986003</v>
      </c>
      <c r="Q1945" s="41">
        <v>989.54</v>
      </c>
      <c r="R1945" s="9">
        <v>2014</v>
      </c>
      <c r="S1945" s="9">
        <v>2218314</v>
      </c>
      <c r="T1945" s="41">
        <v>1101.45</v>
      </c>
      <c r="U1945" s="9">
        <v>2070</v>
      </c>
      <c r="V1945" s="9">
        <v>2085576</v>
      </c>
      <c r="W1945" s="41">
        <v>1007.52</v>
      </c>
      <c r="X1945" s="9">
        <v>2135</v>
      </c>
      <c r="Y1945" s="9">
        <v>2549772</v>
      </c>
      <c r="Z1945" s="41">
        <v>1194.27</v>
      </c>
      <c r="AA1945" s="9">
        <v>2168</v>
      </c>
      <c r="AB1945" s="9">
        <v>2777629</v>
      </c>
      <c r="AC1945" s="41">
        <v>1281.19</v>
      </c>
      <c r="AD1945" s="9">
        <v>2305</v>
      </c>
      <c r="AE1945" s="9">
        <v>2463532</v>
      </c>
      <c r="AF1945" s="41">
        <f t="shared" si="30"/>
        <v>1068.78</v>
      </c>
      <c r="AL1945" s="9"/>
      <c r="AM1945" s="9"/>
      <c r="AN1945" s="41"/>
    </row>
    <row r="1946" spans="1:40" x14ac:dyDescent="0.3">
      <c r="A1946" s="7">
        <v>778121</v>
      </c>
      <c r="B1946" s="8" t="s">
        <v>1909</v>
      </c>
      <c r="C1946" s="9">
        <v>2315</v>
      </c>
      <c r="D1946" s="9">
        <v>1661366</v>
      </c>
      <c r="E1946" s="41">
        <v>717.65</v>
      </c>
      <c r="F1946" s="9">
        <v>2314</v>
      </c>
      <c r="G1946" s="9">
        <v>1893724</v>
      </c>
      <c r="H1946" s="41">
        <v>818.38</v>
      </c>
      <c r="I1946" s="9">
        <v>2345</v>
      </c>
      <c r="J1946" s="9">
        <v>1946281</v>
      </c>
      <c r="K1946" s="41">
        <v>829.97</v>
      </c>
      <c r="L1946" s="9">
        <v>2340</v>
      </c>
      <c r="M1946" s="9">
        <v>2187760</v>
      </c>
      <c r="N1946" s="41">
        <v>934.94</v>
      </c>
      <c r="O1946" s="9">
        <v>2342</v>
      </c>
      <c r="P1946" s="9">
        <v>2319246</v>
      </c>
      <c r="Q1946" s="41">
        <v>990.28</v>
      </c>
      <c r="R1946" s="9">
        <v>2361</v>
      </c>
      <c r="S1946" s="9">
        <v>2465217</v>
      </c>
      <c r="T1946" s="41">
        <v>1044.1400000000001</v>
      </c>
      <c r="U1946" s="9">
        <v>2354</v>
      </c>
      <c r="V1946" s="9">
        <v>2476915</v>
      </c>
      <c r="W1946" s="41">
        <v>1052.22</v>
      </c>
      <c r="X1946" s="9">
        <v>2361</v>
      </c>
      <c r="Y1946" s="9">
        <v>2614458</v>
      </c>
      <c r="Z1946" s="41">
        <v>1107.3499999999999</v>
      </c>
      <c r="AA1946" s="9">
        <v>2351</v>
      </c>
      <c r="AB1946" s="9">
        <v>2672097</v>
      </c>
      <c r="AC1946" s="41">
        <v>1136.58</v>
      </c>
      <c r="AD1946" s="9">
        <v>2365</v>
      </c>
      <c r="AE1946" s="9">
        <v>2942175</v>
      </c>
      <c r="AF1946" s="41">
        <f t="shared" si="30"/>
        <v>1244.05</v>
      </c>
      <c r="AL1946" s="9"/>
      <c r="AM1946" s="9"/>
      <c r="AN1946" s="41"/>
    </row>
    <row r="1947" spans="1:40" x14ac:dyDescent="0.3">
      <c r="A1947" s="7">
        <v>778123</v>
      </c>
      <c r="B1947" s="8" t="s">
        <v>106</v>
      </c>
      <c r="C1947" s="9">
        <v>3123</v>
      </c>
      <c r="D1947" s="9">
        <v>3212436</v>
      </c>
      <c r="E1947" s="41">
        <v>1028.6400000000001</v>
      </c>
      <c r="F1947" s="9">
        <v>3138</v>
      </c>
      <c r="G1947" s="9">
        <v>2941146</v>
      </c>
      <c r="H1947" s="41">
        <v>937.27</v>
      </c>
      <c r="I1947" s="9">
        <v>3168</v>
      </c>
      <c r="J1947" s="9">
        <v>2971127</v>
      </c>
      <c r="K1947" s="41">
        <v>937.86</v>
      </c>
      <c r="L1947" s="9">
        <v>3160</v>
      </c>
      <c r="M1947" s="9">
        <v>3843920</v>
      </c>
      <c r="N1947" s="41">
        <v>1216.43</v>
      </c>
      <c r="O1947" s="9">
        <v>3202</v>
      </c>
      <c r="P1947" s="9">
        <v>3487098</v>
      </c>
      <c r="Q1947" s="41">
        <v>1089.04</v>
      </c>
      <c r="R1947" s="9">
        <v>3245</v>
      </c>
      <c r="S1947" s="9">
        <v>3878468</v>
      </c>
      <c r="T1947" s="41">
        <v>1195.21</v>
      </c>
      <c r="U1947" s="9">
        <v>3225</v>
      </c>
      <c r="V1947" s="9">
        <v>3894490</v>
      </c>
      <c r="W1947" s="41">
        <v>1207.5899999999999</v>
      </c>
      <c r="X1947" s="9">
        <v>3268</v>
      </c>
      <c r="Y1947" s="9">
        <v>3920088</v>
      </c>
      <c r="Z1947" s="41">
        <v>1199.54</v>
      </c>
      <c r="AA1947" s="9">
        <v>3256</v>
      </c>
      <c r="AB1947" s="9">
        <v>4285887</v>
      </c>
      <c r="AC1947" s="41">
        <v>1316.3</v>
      </c>
      <c r="AD1947" s="9">
        <v>3261</v>
      </c>
      <c r="AE1947" s="9">
        <v>4040699</v>
      </c>
      <c r="AF1947" s="41">
        <f t="shared" si="30"/>
        <v>1239.0999999999999</v>
      </c>
      <c r="AL1947" s="9"/>
      <c r="AM1947" s="9"/>
      <c r="AN1947" s="41"/>
    </row>
    <row r="1948" spans="1:40" x14ac:dyDescent="0.3">
      <c r="A1948" s="7">
        <v>778127</v>
      </c>
      <c r="B1948" s="8" t="s">
        <v>1910</v>
      </c>
      <c r="C1948" s="9">
        <v>2091</v>
      </c>
      <c r="D1948" s="9">
        <v>1548925</v>
      </c>
      <c r="E1948" s="41">
        <v>740.76</v>
      </c>
      <c r="F1948" s="9">
        <v>2126</v>
      </c>
      <c r="G1948" s="9">
        <v>1975000</v>
      </c>
      <c r="H1948" s="41">
        <v>928.97</v>
      </c>
      <c r="I1948" s="9">
        <v>2112</v>
      </c>
      <c r="J1948" s="9">
        <v>2013452</v>
      </c>
      <c r="K1948" s="41">
        <v>953.34</v>
      </c>
      <c r="L1948" s="9">
        <v>2156</v>
      </c>
      <c r="M1948" s="9">
        <v>2075206</v>
      </c>
      <c r="N1948" s="41">
        <v>962.53</v>
      </c>
      <c r="O1948" s="9">
        <v>2172</v>
      </c>
      <c r="P1948" s="9">
        <v>2198807</v>
      </c>
      <c r="Q1948" s="41">
        <v>1012.34</v>
      </c>
      <c r="R1948" s="9">
        <v>2193</v>
      </c>
      <c r="S1948" s="9">
        <v>2351759</v>
      </c>
      <c r="T1948" s="41">
        <v>1072.3900000000001</v>
      </c>
      <c r="U1948" s="9">
        <v>2194</v>
      </c>
      <c r="V1948" s="9">
        <v>2456745</v>
      </c>
      <c r="W1948" s="41">
        <v>1119.76</v>
      </c>
      <c r="X1948" s="9">
        <v>2217</v>
      </c>
      <c r="Y1948" s="9">
        <v>2736253</v>
      </c>
      <c r="Z1948" s="41">
        <v>1234.21</v>
      </c>
      <c r="AA1948" s="9">
        <v>2265</v>
      </c>
      <c r="AB1948" s="9">
        <v>2887823</v>
      </c>
      <c r="AC1948" s="41">
        <v>1274.98</v>
      </c>
      <c r="AD1948" s="9">
        <v>2316</v>
      </c>
      <c r="AE1948" s="9">
        <v>2537128</v>
      </c>
      <c r="AF1948" s="41">
        <f t="shared" si="30"/>
        <v>1095.48</v>
      </c>
      <c r="AL1948" s="9"/>
      <c r="AM1948" s="9"/>
      <c r="AN1948" s="41"/>
    </row>
    <row r="1949" spans="1:40" x14ac:dyDescent="0.3">
      <c r="A1949" s="7">
        <v>778130</v>
      </c>
      <c r="B1949" s="8" t="s">
        <v>1911</v>
      </c>
      <c r="C1949" s="9">
        <v>1139</v>
      </c>
      <c r="D1949" s="9">
        <v>952562</v>
      </c>
      <c r="E1949" s="41">
        <v>836.31</v>
      </c>
      <c r="F1949" s="9">
        <v>1208</v>
      </c>
      <c r="G1949" s="9">
        <v>864010</v>
      </c>
      <c r="H1949" s="41">
        <v>715.24</v>
      </c>
      <c r="I1949" s="9">
        <v>1141</v>
      </c>
      <c r="J1949" s="9">
        <v>1246696</v>
      </c>
      <c r="K1949" s="41">
        <v>1092.6300000000001</v>
      </c>
      <c r="L1949" s="9">
        <v>1139</v>
      </c>
      <c r="M1949" s="9">
        <v>1465645</v>
      </c>
      <c r="N1949" s="41">
        <v>1286.78</v>
      </c>
      <c r="O1949" s="9">
        <v>1139</v>
      </c>
      <c r="P1949" s="9">
        <v>1018371</v>
      </c>
      <c r="Q1949" s="41">
        <v>894.09</v>
      </c>
      <c r="R1949" s="9">
        <v>1176</v>
      </c>
      <c r="S1949" s="9">
        <v>1346259</v>
      </c>
      <c r="T1949" s="41">
        <v>1144.78</v>
      </c>
      <c r="U1949" s="9">
        <v>1221</v>
      </c>
      <c r="V1949" s="9">
        <v>1560195</v>
      </c>
      <c r="W1949" s="41">
        <v>1277.8</v>
      </c>
      <c r="X1949" s="9">
        <v>1254</v>
      </c>
      <c r="Y1949" s="9">
        <v>1558171</v>
      </c>
      <c r="Z1949" s="41">
        <v>1242.56</v>
      </c>
      <c r="AA1949" s="9">
        <v>1258</v>
      </c>
      <c r="AB1949" s="9">
        <v>1269179</v>
      </c>
      <c r="AC1949" s="41">
        <v>1008.89</v>
      </c>
      <c r="AD1949" s="9">
        <v>1268</v>
      </c>
      <c r="AE1949" s="9">
        <v>1829700</v>
      </c>
      <c r="AF1949" s="41">
        <f t="shared" si="30"/>
        <v>1442.98</v>
      </c>
      <c r="AL1949" s="9"/>
      <c r="AM1949" s="9"/>
      <c r="AN1949" s="41"/>
    </row>
    <row r="1950" spans="1:40" x14ac:dyDescent="0.3">
      <c r="A1950" s="7">
        <v>778134</v>
      </c>
      <c r="B1950" s="8" t="s">
        <v>1912</v>
      </c>
      <c r="C1950" s="9">
        <v>1826</v>
      </c>
      <c r="D1950" s="9">
        <v>1705304</v>
      </c>
      <c r="E1950" s="41">
        <v>933.9</v>
      </c>
      <c r="F1950" s="9">
        <v>1838</v>
      </c>
      <c r="G1950" s="9">
        <v>1291080</v>
      </c>
      <c r="H1950" s="41">
        <v>702.44</v>
      </c>
      <c r="I1950" s="9">
        <v>1831</v>
      </c>
      <c r="J1950" s="9">
        <v>1875252</v>
      </c>
      <c r="K1950" s="41">
        <v>1024.17</v>
      </c>
      <c r="L1950" s="9">
        <v>1838</v>
      </c>
      <c r="M1950" s="9">
        <v>1854492</v>
      </c>
      <c r="N1950" s="41">
        <v>1008.97</v>
      </c>
      <c r="O1950" s="9">
        <v>1850</v>
      </c>
      <c r="P1950" s="9">
        <v>1997708</v>
      </c>
      <c r="Q1950" s="41">
        <v>1079.8399999999999</v>
      </c>
      <c r="R1950" s="9">
        <v>1875</v>
      </c>
      <c r="S1950" s="9">
        <v>2399687</v>
      </c>
      <c r="T1950" s="41">
        <v>1279.83</v>
      </c>
      <c r="U1950" s="9">
        <v>1883</v>
      </c>
      <c r="V1950" s="9">
        <v>2142106</v>
      </c>
      <c r="W1950" s="41">
        <v>1137.5999999999999</v>
      </c>
      <c r="X1950" s="9">
        <v>1934</v>
      </c>
      <c r="Y1950" s="9">
        <v>2333025</v>
      </c>
      <c r="Z1950" s="41">
        <v>1206.32</v>
      </c>
      <c r="AA1950" s="9">
        <v>1970</v>
      </c>
      <c r="AB1950" s="9">
        <v>2678757</v>
      </c>
      <c r="AC1950" s="41">
        <v>1359.78</v>
      </c>
      <c r="AD1950" s="9">
        <v>1980</v>
      </c>
      <c r="AE1950" s="9">
        <v>2574031</v>
      </c>
      <c r="AF1950" s="41">
        <f t="shared" si="30"/>
        <v>1300.02</v>
      </c>
      <c r="AL1950" s="9"/>
      <c r="AM1950" s="9"/>
      <c r="AN1950" s="41"/>
    </row>
    <row r="1951" spans="1:40" x14ac:dyDescent="0.3">
      <c r="A1951" s="7">
        <v>778136</v>
      </c>
      <c r="B1951" s="8" t="s">
        <v>1913</v>
      </c>
      <c r="C1951" s="9">
        <v>2946</v>
      </c>
      <c r="D1951" s="9">
        <v>2408659</v>
      </c>
      <c r="E1951" s="41">
        <v>817.6</v>
      </c>
      <c r="F1951" s="9">
        <v>2970</v>
      </c>
      <c r="G1951" s="9">
        <v>2998474</v>
      </c>
      <c r="H1951" s="41">
        <v>1009.59</v>
      </c>
      <c r="I1951" s="9">
        <v>3028</v>
      </c>
      <c r="J1951" s="9">
        <v>3154123</v>
      </c>
      <c r="K1951" s="41">
        <v>1041.6500000000001</v>
      </c>
      <c r="L1951" s="9">
        <v>3025</v>
      </c>
      <c r="M1951" s="9">
        <v>3511410</v>
      </c>
      <c r="N1951" s="41">
        <v>1160.8</v>
      </c>
      <c r="O1951" s="9">
        <v>3099</v>
      </c>
      <c r="P1951" s="9">
        <v>3417613</v>
      </c>
      <c r="Q1951" s="41">
        <v>1102.81</v>
      </c>
      <c r="R1951" s="9">
        <v>3148</v>
      </c>
      <c r="S1951" s="9">
        <v>3656369</v>
      </c>
      <c r="T1951" s="41">
        <v>1161.49</v>
      </c>
      <c r="U1951" s="9">
        <v>3202</v>
      </c>
      <c r="V1951" s="9">
        <v>4324519</v>
      </c>
      <c r="W1951" s="41">
        <v>1350.57</v>
      </c>
      <c r="X1951" s="9">
        <v>3214</v>
      </c>
      <c r="Y1951" s="9">
        <v>4756838</v>
      </c>
      <c r="Z1951" s="41">
        <v>1480.04</v>
      </c>
      <c r="AA1951" s="9">
        <v>3212</v>
      </c>
      <c r="AB1951" s="9">
        <v>4928625</v>
      </c>
      <c r="AC1951" s="41">
        <v>1534.44</v>
      </c>
      <c r="AD1951" s="9">
        <v>3267</v>
      </c>
      <c r="AE1951" s="9">
        <v>5006067</v>
      </c>
      <c r="AF1951" s="41">
        <f t="shared" si="30"/>
        <v>1532.31</v>
      </c>
      <c r="AL1951" s="9"/>
      <c r="AM1951" s="9"/>
      <c r="AN1951" s="41"/>
    </row>
    <row r="1952" spans="1:40" x14ac:dyDescent="0.3">
      <c r="A1952" s="7">
        <v>778137</v>
      </c>
      <c r="B1952" s="8" t="s">
        <v>1914</v>
      </c>
      <c r="C1952" s="9">
        <v>3366</v>
      </c>
      <c r="D1952" s="9">
        <v>2789649</v>
      </c>
      <c r="E1952" s="41">
        <v>828.77</v>
      </c>
      <c r="F1952" s="9">
        <v>3380</v>
      </c>
      <c r="G1952" s="9">
        <v>2920423</v>
      </c>
      <c r="H1952" s="41">
        <v>864.03</v>
      </c>
      <c r="I1952" s="9">
        <v>3389</v>
      </c>
      <c r="J1952" s="9">
        <v>3074631</v>
      </c>
      <c r="K1952" s="41">
        <v>907.24</v>
      </c>
      <c r="L1952" s="9">
        <v>3405</v>
      </c>
      <c r="M1952" s="9">
        <v>3498522</v>
      </c>
      <c r="N1952" s="41">
        <v>1027.47</v>
      </c>
      <c r="O1952" s="9">
        <v>3433</v>
      </c>
      <c r="P1952" s="9">
        <v>3731994</v>
      </c>
      <c r="Q1952" s="41">
        <v>1087.0899999999999</v>
      </c>
      <c r="R1952" s="9">
        <v>3492</v>
      </c>
      <c r="S1952" s="9">
        <v>3806311</v>
      </c>
      <c r="T1952" s="41">
        <v>1090.01</v>
      </c>
      <c r="U1952" s="9">
        <v>3494</v>
      </c>
      <c r="V1952" s="9">
        <v>5267979</v>
      </c>
      <c r="W1952" s="41">
        <v>1507.72</v>
      </c>
      <c r="X1952" s="9">
        <v>3486</v>
      </c>
      <c r="Y1952" s="9">
        <v>5211340</v>
      </c>
      <c r="Z1952" s="41">
        <v>1494.93</v>
      </c>
      <c r="AA1952" s="9">
        <v>3518</v>
      </c>
      <c r="AB1952" s="9">
        <v>2824719</v>
      </c>
      <c r="AC1952" s="41">
        <v>802.93</v>
      </c>
      <c r="AD1952" s="9">
        <v>3565</v>
      </c>
      <c r="AE1952" s="9">
        <v>5922042</v>
      </c>
      <c r="AF1952" s="41">
        <f t="shared" si="30"/>
        <v>1661.16</v>
      </c>
      <c r="AL1952" s="9"/>
      <c r="AM1952" s="9"/>
      <c r="AN1952" s="41"/>
    </row>
    <row r="1953" spans="1:40" x14ac:dyDescent="0.3">
      <c r="A1953" s="7">
        <v>778139</v>
      </c>
      <c r="B1953" s="8" t="s">
        <v>1915</v>
      </c>
      <c r="C1953" s="9">
        <v>1123</v>
      </c>
      <c r="D1953" s="9">
        <v>905963</v>
      </c>
      <c r="E1953" s="41">
        <v>806.73</v>
      </c>
      <c r="F1953" s="9">
        <v>1119</v>
      </c>
      <c r="G1953" s="9">
        <v>973989</v>
      </c>
      <c r="H1953" s="41">
        <v>870.41</v>
      </c>
      <c r="I1953" s="9">
        <v>1141</v>
      </c>
      <c r="J1953" s="9">
        <v>1012530</v>
      </c>
      <c r="K1953" s="41">
        <v>887.41</v>
      </c>
      <c r="L1953" s="9">
        <v>1140</v>
      </c>
      <c r="M1953" s="9">
        <v>1319538</v>
      </c>
      <c r="N1953" s="41">
        <v>1157.49</v>
      </c>
      <c r="O1953" s="9">
        <v>1148</v>
      </c>
      <c r="P1953" s="9">
        <v>1285653</v>
      </c>
      <c r="Q1953" s="41">
        <v>1119.9100000000001</v>
      </c>
      <c r="R1953" s="9">
        <v>1152</v>
      </c>
      <c r="S1953" s="9">
        <v>1417100</v>
      </c>
      <c r="T1953" s="41">
        <v>1230.1199999999999</v>
      </c>
      <c r="U1953" s="9">
        <v>1132</v>
      </c>
      <c r="V1953" s="9">
        <v>1339956</v>
      </c>
      <c r="W1953" s="41">
        <v>1183.71</v>
      </c>
      <c r="X1953" s="9">
        <v>1145</v>
      </c>
      <c r="Y1953" s="9">
        <v>1660920</v>
      </c>
      <c r="Z1953" s="41">
        <v>1450.59</v>
      </c>
      <c r="AA1953" s="9">
        <v>1153</v>
      </c>
      <c r="AB1953" s="9">
        <v>1612735</v>
      </c>
      <c r="AC1953" s="41">
        <v>1398.73</v>
      </c>
      <c r="AD1953" s="9">
        <v>1154</v>
      </c>
      <c r="AE1953" s="9">
        <v>1314667</v>
      </c>
      <c r="AF1953" s="41">
        <f t="shared" si="30"/>
        <v>1139.23</v>
      </c>
      <c r="AL1953" s="9"/>
      <c r="AM1953" s="9"/>
      <c r="AN1953" s="41"/>
    </row>
    <row r="1954" spans="1:40" x14ac:dyDescent="0.3">
      <c r="A1954" s="7">
        <v>778144</v>
      </c>
      <c r="B1954" s="8" t="s">
        <v>1916</v>
      </c>
      <c r="C1954" s="9">
        <v>5417</v>
      </c>
      <c r="D1954" s="9">
        <v>6752092</v>
      </c>
      <c r="E1954" s="41">
        <v>1246.46</v>
      </c>
      <c r="F1954" s="9">
        <v>5528</v>
      </c>
      <c r="G1954" s="9">
        <v>6494637</v>
      </c>
      <c r="H1954" s="41">
        <v>1174.8599999999999</v>
      </c>
      <c r="I1954" s="9">
        <v>5548</v>
      </c>
      <c r="J1954" s="9">
        <v>6392341</v>
      </c>
      <c r="K1954" s="41">
        <v>1152.19</v>
      </c>
      <c r="L1954" s="9">
        <v>5600</v>
      </c>
      <c r="M1954" s="9">
        <v>7208243</v>
      </c>
      <c r="N1954" s="41">
        <v>1287.19</v>
      </c>
      <c r="O1954" s="9">
        <v>5665</v>
      </c>
      <c r="P1954" s="9">
        <v>7700044</v>
      </c>
      <c r="Q1954" s="41">
        <v>1359.23</v>
      </c>
      <c r="R1954" s="9">
        <v>5675</v>
      </c>
      <c r="S1954" s="9">
        <v>9178393</v>
      </c>
      <c r="T1954" s="41">
        <v>1617.34</v>
      </c>
      <c r="U1954" s="9">
        <v>5722</v>
      </c>
      <c r="V1954" s="9">
        <v>8822290</v>
      </c>
      <c r="W1954" s="41">
        <v>1541.82</v>
      </c>
      <c r="X1954" s="9">
        <v>5725</v>
      </c>
      <c r="Y1954" s="9">
        <v>10926839</v>
      </c>
      <c r="Z1954" s="41">
        <v>1908.62</v>
      </c>
      <c r="AA1954" s="9">
        <v>5817</v>
      </c>
      <c r="AB1954" s="9">
        <v>10383831</v>
      </c>
      <c r="AC1954" s="41">
        <v>1785.08</v>
      </c>
      <c r="AD1954" s="9">
        <v>5853</v>
      </c>
      <c r="AE1954" s="9">
        <v>9608470</v>
      </c>
      <c r="AF1954" s="41">
        <f t="shared" si="30"/>
        <v>1641.63</v>
      </c>
      <c r="AL1954" s="9"/>
      <c r="AM1954" s="9"/>
      <c r="AN1954" s="41"/>
    </row>
    <row r="1955" spans="1:40" x14ac:dyDescent="0.3">
      <c r="A1955" s="7">
        <v>778149</v>
      </c>
      <c r="B1955" s="8" t="s">
        <v>1917</v>
      </c>
      <c r="C1955" s="9">
        <v>1322</v>
      </c>
      <c r="D1955" s="9">
        <v>1329320</v>
      </c>
      <c r="E1955" s="41">
        <v>1005.54</v>
      </c>
      <c r="F1955" s="9">
        <v>1350</v>
      </c>
      <c r="G1955" s="9">
        <v>1712449</v>
      </c>
      <c r="H1955" s="41">
        <v>1268.48</v>
      </c>
      <c r="I1955" s="9">
        <v>1336</v>
      </c>
      <c r="J1955" s="9">
        <v>1751718</v>
      </c>
      <c r="K1955" s="41">
        <v>1311.17</v>
      </c>
      <c r="L1955" s="9">
        <v>1343</v>
      </c>
      <c r="M1955" s="9">
        <v>2453495</v>
      </c>
      <c r="N1955" s="41">
        <v>1826.88</v>
      </c>
      <c r="O1955" s="9">
        <v>1324</v>
      </c>
      <c r="P1955" s="9">
        <v>3283638</v>
      </c>
      <c r="Q1955" s="41">
        <v>2480.09</v>
      </c>
      <c r="R1955" s="9">
        <v>1315</v>
      </c>
      <c r="S1955" s="9">
        <v>2750948</v>
      </c>
      <c r="T1955" s="41">
        <v>2091.98</v>
      </c>
      <c r="U1955" s="9">
        <v>1301</v>
      </c>
      <c r="V1955" s="9">
        <v>3068493</v>
      </c>
      <c r="W1955" s="41">
        <v>2358.56</v>
      </c>
      <c r="X1955" s="9">
        <v>1307</v>
      </c>
      <c r="Y1955" s="9">
        <v>3492290</v>
      </c>
      <c r="Z1955" s="41">
        <v>2671.99</v>
      </c>
      <c r="AA1955" s="9">
        <v>1320</v>
      </c>
      <c r="AB1955" s="9">
        <v>3506961</v>
      </c>
      <c r="AC1955" s="41">
        <v>2656.79</v>
      </c>
      <c r="AD1955" s="9">
        <v>1304</v>
      </c>
      <c r="AE1955" s="9">
        <v>6049470</v>
      </c>
      <c r="AF1955" s="41">
        <f t="shared" si="30"/>
        <v>4639.16</v>
      </c>
      <c r="AL1955" s="9"/>
      <c r="AM1955" s="9"/>
      <c r="AN1955" s="41"/>
    </row>
    <row r="1956" spans="1:40" x14ac:dyDescent="0.3">
      <c r="A1956" s="7">
        <v>778150</v>
      </c>
      <c r="B1956" s="8" t="s">
        <v>1918</v>
      </c>
      <c r="C1956" s="9">
        <v>1713</v>
      </c>
      <c r="D1956" s="9">
        <v>2763573</v>
      </c>
      <c r="E1956" s="41">
        <v>1613.29</v>
      </c>
      <c r="F1956" s="9">
        <v>1721</v>
      </c>
      <c r="G1956" s="9">
        <v>2831821</v>
      </c>
      <c r="H1956" s="41">
        <v>1645.45</v>
      </c>
      <c r="I1956" s="9">
        <v>1711</v>
      </c>
      <c r="J1956" s="9">
        <v>3119178</v>
      </c>
      <c r="K1956" s="41">
        <v>1823.01</v>
      </c>
      <c r="L1956" s="9">
        <v>1710</v>
      </c>
      <c r="M1956" s="9">
        <v>3216459</v>
      </c>
      <c r="N1956" s="41">
        <v>1880.97</v>
      </c>
      <c r="O1956" s="9">
        <v>1723</v>
      </c>
      <c r="P1956" s="9">
        <v>3144081</v>
      </c>
      <c r="Q1956" s="41">
        <v>1824.77</v>
      </c>
      <c r="R1956" s="9">
        <v>1811</v>
      </c>
      <c r="S1956" s="9">
        <v>3389651</v>
      </c>
      <c r="T1956" s="41">
        <v>1871.7</v>
      </c>
      <c r="U1956" s="9">
        <v>1866</v>
      </c>
      <c r="V1956" s="9">
        <v>3482969</v>
      </c>
      <c r="W1956" s="41">
        <v>1866.54</v>
      </c>
      <c r="X1956" s="9">
        <v>1917</v>
      </c>
      <c r="Y1956" s="9">
        <v>3480881</v>
      </c>
      <c r="Z1956" s="41">
        <v>1815.8</v>
      </c>
      <c r="AA1956" s="9">
        <v>1927</v>
      </c>
      <c r="AB1956" s="9">
        <v>3941217</v>
      </c>
      <c r="AC1956" s="41">
        <v>2045.26</v>
      </c>
      <c r="AD1956" s="9">
        <v>1902</v>
      </c>
      <c r="AE1956" s="9">
        <v>4144380</v>
      </c>
      <c r="AF1956" s="41">
        <f t="shared" si="30"/>
        <v>2178.96</v>
      </c>
      <c r="AL1956" s="9"/>
      <c r="AM1956" s="9"/>
      <c r="AN1956" s="41"/>
    </row>
    <row r="1957" spans="1:40" x14ac:dyDescent="0.3">
      <c r="A1957" s="7">
        <v>778151</v>
      </c>
      <c r="B1957" s="8" t="s">
        <v>1919</v>
      </c>
      <c r="C1957" s="9">
        <v>1241</v>
      </c>
      <c r="D1957" s="9">
        <v>1515514</v>
      </c>
      <c r="E1957" s="41">
        <v>1221.2</v>
      </c>
      <c r="F1957" s="9">
        <v>1267</v>
      </c>
      <c r="G1957" s="9">
        <v>919968</v>
      </c>
      <c r="H1957" s="41">
        <v>726.1</v>
      </c>
      <c r="I1957" s="9">
        <v>1301</v>
      </c>
      <c r="J1957" s="9">
        <v>1040173</v>
      </c>
      <c r="K1957" s="41">
        <v>799.52</v>
      </c>
      <c r="L1957" s="9">
        <v>1289</v>
      </c>
      <c r="M1957" s="9">
        <v>1623592</v>
      </c>
      <c r="N1957" s="41">
        <v>1259.57</v>
      </c>
      <c r="O1957" s="9">
        <v>1339</v>
      </c>
      <c r="P1957" s="9">
        <v>1344372</v>
      </c>
      <c r="Q1957" s="41">
        <v>1004.01</v>
      </c>
      <c r="R1957" s="9">
        <v>1364</v>
      </c>
      <c r="S1957" s="9">
        <v>1593319</v>
      </c>
      <c r="T1957" s="41">
        <v>1168.1199999999999</v>
      </c>
      <c r="U1957" s="9">
        <v>1390</v>
      </c>
      <c r="V1957" s="9">
        <v>1739111</v>
      </c>
      <c r="W1957" s="41">
        <v>1251.1600000000001</v>
      </c>
      <c r="X1957" s="9">
        <v>1392</v>
      </c>
      <c r="Y1957" s="9">
        <v>2114089</v>
      </c>
      <c r="Z1957" s="41">
        <v>1518.74</v>
      </c>
      <c r="AA1957" s="9">
        <v>1436</v>
      </c>
      <c r="AB1957" s="9">
        <v>2591809</v>
      </c>
      <c r="AC1957" s="41">
        <v>1804.88</v>
      </c>
      <c r="AD1957" s="9">
        <v>1457</v>
      </c>
      <c r="AE1957" s="9">
        <v>2118496</v>
      </c>
      <c r="AF1957" s="41">
        <f t="shared" si="30"/>
        <v>1454.01</v>
      </c>
      <c r="AL1957" s="9"/>
      <c r="AM1957" s="9"/>
      <c r="AN1957" s="41"/>
    </row>
    <row r="1958" spans="1:40" x14ac:dyDescent="0.3">
      <c r="A1958" s="7">
        <v>778157</v>
      </c>
      <c r="B1958" s="8" t="s">
        <v>1920</v>
      </c>
      <c r="C1958" s="9">
        <v>1266</v>
      </c>
      <c r="D1958" s="9">
        <v>962505</v>
      </c>
      <c r="E1958" s="41">
        <v>760.27</v>
      </c>
      <c r="F1958" s="9">
        <v>1282</v>
      </c>
      <c r="G1958" s="9">
        <v>1051027</v>
      </c>
      <c r="H1958" s="41">
        <v>819.83</v>
      </c>
      <c r="I1958" s="9">
        <v>1263</v>
      </c>
      <c r="J1958" s="9">
        <v>1136322</v>
      </c>
      <c r="K1958" s="41">
        <v>899.7</v>
      </c>
      <c r="L1958" s="9">
        <v>1261</v>
      </c>
      <c r="M1958" s="9">
        <v>1174142</v>
      </c>
      <c r="N1958" s="41">
        <v>931.12</v>
      </c>
      <c r="O1958" s="9">
        <v>1247</v>
      </c>
      <c r="P1958" s="9">
        <v>1223777</v>
      </c>
      <c r="Q1958" s="41">
        <v>981.38</v>
      </c>
      <c r="R1958" s="9">
        <v>1298</v>
      </c>
      <c r="S1958" s="9">
        <v>1399241</v>
      </c>
      <c r="T1958" s="41">
        <v>1078</v>
      </c>
      <c r="U1958" s="9">
        <v>1315</v>
      </c>
      <c r="V1958" s="9">
        <v>1358493</v>
      </c>
      <c r="W1958" s="41">
        <v>1033.07</v>
      </c>
      <c r="X1958" s="9">
        <v>1346</v>
      </c>
      <c r="Y1958" s="9">
        <v>1473683</v>
      </c>
      <c r="Z1958" s="41">
        <v>1094.8599999999999</v>
      </c>
      <c r="AA1958" s="9">
        <v>1377</v>
      </c>
      <c r="AB1958" s="9">
        <v>1568440</v>
      </c>
      <c r="AC1958" s="41">
        <v>1139.03</v>
      </c>
      <c r="AD1958" s="9">
        <v>1349</v>
      </c>
      <c r="AE1958" s="9">
        <v>1578012</v>
      </c>
      <c r="AF1958" s="41">
        <f t="shared" si="30"/>
        <v>1169.76</v>
      </c>
      <c r="AL1958" s="9"/>
      <c r="AM1958" s="9"/>
      <c r="AN1958" s="41"/>
    </row>
    <row r="1959" spans="1:40" x14ac:dyDescent="0.3">
      <c r="A1959" s="7">
        <v>778158</v>
      </c>
      <c r="B1959" s="8" t="s">
        <v>1921</v>
      </c>
      <c r="C1959" s="9">
        <v>2611</v>
      </c>
      <c r="D1959" s="9">
        <v>2335807</v>
      </c>
      <c r="E1959" s="41">
        <v>894.6</v>
      </c>
      <c r="F1959" s="9">
        <v>2597</v>
      </c>
      <c r="G1959" s="9">
        <v>3242942</v>
      </c>
      <c r="H1959" s="41">
        <v>1248.73</v>
      </c>
      <c r="I1959" s="9">
        <v>2586</v>
      </c>
      <c r="J1959" s="9">
        <v>2716571</v>
      </c>
      <c r="K1959" s="41">
        <v>1050.49</v>
      </c>
      <c r="L1959" s="9">
        <v>2574</v>
      </c>
      <c r="M1959" s="9">
        <v>2807710</v>
      </c>
      <c r="N1959" s="41">
        <v>1090.8</v>
      </c>
      <c r="O1959" s="9">
        <v>2647</v>
      </c>
      <c r="P1959" s="9">
        <v>2971185</v>
      </c>
      <c r="Q1959" s="41">
        <v>1122.47</v>
      </c>
      <c r="R1959" s="9">
        <v>2689</v>
      </c>
      <c r="S1959" s="9">
        <v>3148525</v>
      </c>
      <c r="T1959" s="41">
        <v>1170.8900000000001</v>
      </c>
      <c r="U1959" s="9">
        <v>2697</v>
      </c>
      <c r="V1959" s="9">
        <v>3171136</v>
      </c>
      <c r="W1959" s="41">
        <v>1175.8</v>
      </c>
      <c r="X1959" s="9">
        <v>2748</v>
      </c>
      <c r="Y1959" s="9">
        <v>3795771</v>
      </c>
      <c r="Z1959" s="41">
        <v>1381.28</v>
      </c>
      <c r="AA1959" s="9">
        <v>2770</v>
      </c>
      <c r="AB1959" s="9">
        <v>2915875</v>
      </c>
      <c r="AC1959" s="41">
        <v>1052.6600000000001</v>
      </c>
      <c r="AD1959" s="9">
        <v>2724</v>
      </c>
      <c r="AE1959" s="9">
        <v>3300162</v>
      </c>
      <c r="AF1959" s="41">
        <f t="shared" si="30"/>
        <v>1211.51</v>
      </c>
      <c r="AL1959" s="9"/>
      <c r="AM1959" s="9"/>
      <c r="AN1959" s="41"/>
    </row>
    <row r="1960" spans="1:40" x14ac:dyDescent="0.3">
      <c r="A1960" s="7">
        <v>778161</v>
      </c>
      <c r="B1960" s="8" t="s">
        <v>1922</v>
      </c>
      <c r="C1960" s="9">
        <v>1757</v>
      </c>
      <c r="D1960" s="9">
        <v>1587523</v>
      </c>
      <c r="E1960" s="41">
        <v>903.54</v>
      </c>
      <c r="F1960" s="9">
        <v>1755</v>
      </c>
      <c r="G1960" s="9">
        <v>1491470</v>
      </c>
      <c r="H1960" s="41">
        <v>849.84</v>
      </c>
      <c r="I1960" s="9">
        <v>1758</v>
      </c>
      <c r="J1960" s="9">
        <v>1526417</v>
      </c>
      <c r="K1960" s="41">
        <v>868.27</v>
      </c>
      <c r="L1960" s="9">
        <v>1762</v>
      </c>
      <c r="M1960" s="9">
        <v>1874878</v>
      </c>
      <c r="N1960" s="41">
        <v>1064.06</v>
      </c>
      <c r="O1960" s="9">
        <v>1752</v>
      </c>
      <c r="P1960" s="9">
        <v>1691269</v>
      </c>
      <c r="Q1960" s="41">
        <v>965.34</v>
      </c>
      <c r="R1960" s="9">
        <v>1770</v>
      </c>
      <c r="S1960" s="9">
        <v>1934716</v>
      </c>
      <c r="T1960" s="41">
        <v>1093.06</v>
      </c>
      <c r="U1960" s="9">
        <v>1750</v>
      </c>
      <c r="V1960" s="9">
        <v>1928688</v>
      </c>
      <c r="W1960" s="41">
        <v>1102.1099999999999</v>
      </c>
      <c r="X1960" s="9">
        <v>1802</v>
      </c>
      <c r="Y1960" s="9">
        <v>2009304</v>
      </c>
      <c r="Z1960" s="41">
        <v>1115.04</v>
      </c>
      <c r="AA1960" s="9">
        <v>1832</v>
      </c>
      <c r="AB1960" s="9">
        <v>2391198</v>
      </c>
      <c r="AC1960" s="41">
        <v>1305.24</v>
      </c>
      <c r="AD1960" s="9">
        <v>1805</v>
      </c>
      <c r="AE1960" s="9">
        <v>2241936</v>
      </c>
      <c r="AF1960" s="41">
        <f t="shared" si="30"/>
        <v>1242.07</v>
      </c>
      <c r="AL1960" s="9"/>
      <c r="AM1960" s="9"/>
      <c r="AN1960" s="41"/>
    </row>
    <row r="1961" spans="1:40" x14ac:dyDescent="0.3">
      <c r="A1961" s="7">
        <v>778162</v>
      </c>
      <c r="B1961" s="8" t="s">
        <v>1923</v>
      </c>
      <c r="C1961" s="9">
        <v>1461</v>
      </c>
      <c r="D1961" s="9">
        <v>1339784</v>
      </c>
      <c r="E1961" s="41">
        <v>917.03</v>
      </c>
      <c r="F1961" s="9">
        <v>1472</v>
      </c>
      <c r="G1961" s="9">
        <v>1180152</v>
      </c>
      <c r="H1961" s="41">
        <v>801.73</v>
      </c>
      <c r="I1961" s="9">
        <v>1496</v>
      </c>
      <c r="J1961" s="9">
        <v>1655713</v>
      </c>
      <c r="K1961" s="41">
        <v>1106.76</v>
      </c>
      <c r="L1961" s="9">
        <v>1579</v>
      </c>
      <c r="M1961" s="9">
        <v>1441306</v>
      </c>
      <c r="N1961" s="41">
        <v>912.8</v>
      </c>
      <c r="O1961" s="9">
        <v>1621</v>
      </c>
      <c r="P1961" s="9">
        <v>1607765</v>
      </c>
      <c r="Q1961" s="41">
        <v>991.84</v>
      </c>
      <c r="R1961" s="9">
        <v>1688</v>
      </c>
      <c r="S1961" s="9">
        <v>1967550</v>
      </c>
      <c r="T1961" s="41">
        <v>1165.6099999999999</v>
      </c>
      <c r="U1961" s="9">
        <v>1692</v>
      </c>
      <c r="V1961" s="9">
        <v>2220076</v>
      </c>
      <c r="W1961" s="41">
        <v>1312.1</v>
      </c>
      <c r="X1961" s="9">
        <v>1688</v>
      </c>
      <c r="Y1961" s="9">
        <v>1721339</v>
      </c>
      <c r="Z1961" s="41">
        <v>1019.75</v>
      </c>
      <c r="AA1961" s="9">
        <v>1710</v>
      </c>
      <c r="AB1961" s="9">
        <v>2522183</v>
      </c>
      <c r="AC1961" s="41">
        <v>1474.96</v>
      </c>
      <c r="AD1961" s="9">
        <v>1729</v>
      </c>
      <c r="AE1961" s="9">
        <v>2389775</v>
      </c>
      <c r="AF1961" s="41">
        <f t="shared" si="30"/>
        <v>1382.17</v>
      </c>
      <c r="AL1961" s="9"/>
      <c r="AM1961" s="9"/>
      <c r="AN1961" s="41"/>
    </row>
    <row r="1962" spans="1:40" x14ac:dyDescent="0.3">
      <c r="A1962" s="7">
        <v>778163</v>
      </c>
      <c r="B1962" s="8" t="s">
        <v>1924</v>
      </c>
      <c r="C1962" s="9">
        <v>1332</v>
      </c>
      <c r="D1962" s="9">
        <v>1004346</v>
      </c>
      <c r="E1962" s="41">
        <v>754.01</v>
      </c>
      <c r="F1962" s="9">
        <v>1376</v>
      </c>
      <c r="G1962" s="9">
        <v>1111140</v>
      </c>
      <c r="H1962" s="41">
        <v>807.51</v>
      </c>
      <c r="I1962" s="9">
        <v>1370</v>
      </c>
      <c r="J1962" s="9">
        <v>1179877</v>
      </c>
      <c r="K1962" s="41">
        <v>861.22</v>
      </c>
      <c r="L1962" s="9">
        <v>1353</v>
      </c>
      <c r="M1962" s="9">
        <v>1275131</v>
      </c>
      <c r="N1962" s="41">
        <v>942.45</v>
      </c>
      <c r="O1962" s="9">
        <v>1369</v>
      </c>
      <c r="P1962" s="9">
        <v>1265019</v>
      </c>
      <c r="Q1962" s="41">
        <v>924.05</v>
      </c>
      <c r="R1962" s="9">
        <v>1372</v>
      </c>
      <c r="S1962" s="9">
        <v>1435254</v>
      </c>
      <c r="T1962" s="41">
        <v>1046.0999999999999</v>
      </c>
      <c r="U1962" s="9">
        <v>1370</v>
      </c>
      <c r="V1962" s="9">
        <v>1505431</v>
      </c>
      <c r="W1962" s="41">
        <v>1098.8499999999999</v>
      </c>
      <c r="X1962" s="9">
        <v>1373</v>
      </c>
      <c r="Y1962" s="9">
        <v>1447911</v>
      </c>
      <c r="Z1962" s="41">
        <v>1054.56</v>
      </c>
      <c r="AA1962" s="9">
        <v>1430</v>
      </c>
      <c r="AB1962" s="9">
        <v>1712949</v>
      </c>
      <c r="AC1962" s="41">
        <v>1197.8699999999999</v>
      </c>
      <c r="AD1962" s="9">
        <v>1411</v>
      </c>
      <c r="AE1962" s="9">
        <v>1709958</v>
      </c>
      <c r="AF1962" s="41">
        <f t="shared" si="30"/>
        <v>1211.8800000000001</v>
      </c>
      <c r="AL1962" s="9"/>
      <c r="AM1962" s="9"/>
      <c r="AN1962" s="41"/>
    </row>
    <row r="1963" spans="1:40" x14ac:dyDescent="0.3">
      <c r="A1963" s="7">
        <v>778164</v>
      </c>
      <c r="B1963" s="8" t="s">
        <v>1925</v>
      </c>
      <c r="C1963" s="9">
        <v>1219</v>
      </c>
      <c r="D1963" s="9">
        <v>960422</v>
      </c>
      <c r="E1963" s="41">
        <v>787.88</v>
      </c>
      <c r="F1963" s="9">
        <v>1247</v>
      </c>
      <c r="G1963" s="9">
        <v>1009242</v>
      </c>
      <c r="H1963" s="41">
        <v>809.34</v>
      </c>
      <c r="I1963" s="9">
        <v>1261</v>
      </c>
      <c r="J1963" s="9">
        <v>1039129</v>
      </c>
      <c r="K1963" s="41">
        <v>824.05</v>
      </c>
      <c r="L1963" s="9">
        <v>1279</v>
      </c>
      <c r="M1963" s="9">
        <v>1231594</v>
      </c>
      <c r="N1963" s="41">
        <v>962.94</v>
      </c>
      <c r="O1963" s="9">
        <v>1283</v>
      </c>
      <c r="P1963" s="9">
        <v>1233142</v>
      </c>
      <c r="Q1963" s="41">
        <v>961.14</v>
      </c>
      <c r="R1963" s="9">
        <v>1278</v>
      </c>
      <c r="S1963" s="9">
        <v>1307751</v>
      </c>
      <c r="T1963" s="41">
        <v>1023.28</v>
      </c>
      <c r="U1963" s="9">
        <v>1273</v>
      </c>
      <c r="V1963" s="9">
        <v>1397115</v>
      </c>
      <c r="W1963" s="41">
        <v>1097.5</v>
      </c>
      <c r="X1963" s="9">
        <v>1262</v>
      </c>
      <c r="Y1963" s="9">
        <v>1403948</v>
      </c>
      <c r="Z1963" s="41">
        <v>1112.48</v>
      </c>
      <c r="AA1963" s="9">
        <v>1254</v>
      </c>
      <c r="AB1963" s="9">
        <v>1533816</v>
      </c>
      <c r="AC1963" s="41">
        <v>1223.1400000000001</v>
      </c>
      <c r="AD1963" s="9">
        <v>1260</v>
      </c>
      <c r="AE1963" s="9">
        <v>1534203</v>
      </c>
      <c r="AF1963" s="41">
        <f t="shared" si="30"/>
        <v>1217.6199999999999</v>
      </c>
      <c r="AL1963" s="9"/>
      <c r="AM1963" s="9"/>
      <c r="AN1963" s="41"/>
    </row>
    <row r="1964" spans="1:40" x14ac:dyDescent="0.3">
      <c r="A1964" s="7">
        <v>778165</v>
      </c>
      <c r="B1964" s="8" t="s">
        <v>1926</v>
      </c>
      <c r="C1964" s="9">
        <v>3111</v>
      </c>
      <c r="D1964" s="9">
        <v>4071653</v>
      </c>
      <c r="E1964" s="41">
        <v>1308.79</v>
      </c>
      <c r="F1964" s="9">
        <v>3207</v>
      </c>
      <c r="G1964" s="9">
        <v>3866293</v>
      </c>
      <c r="H1964" s="41">
        <v>1205.58</v>
      </c>
      <c r="I1964" s="9">
        <v>3203</v>
      </c>
      <c r="J1964" s="9">
        <v>4159228</v>
      </c>
      <c r="K1964" s="41">
        <v>1298.54</v>
      </c>
      <c r="L1964" s="9">
        <v>3189</v>
      </c>
      <c r="M1964" s="9">
        <v>4346233</v>
      </c>
      <c r="N1964" s="41">
        <v>1362.88</v>
      </c>
      <c r="O1964" s="9">
        <v>3273</v>
      </c>
      <c r="P1964" s="9">
        <v>4304041</v>
      </c>
      <c r="Q1964" s="41">
        <v>1315.01</v>
      </c>
      <c r="R1964" s="9">
        <v>3290</v>
      </c>
      <c r="S1964" s="9">
        <v>4693377</v>
      </c>
      <c r="T1964" s="41">
        <v>1426.56</v>
      </c>
      <c r="U1964" s="9">
        <v>3348</v>
      </c>
      <c r="V1964" s="9">
        <v>5823538</v>
      </c>
      <c r="W1964" s="41">
        <v>1739.41</v>
      </c>
      <c r="X1964" s="9">
        <v>3366</v>
      </c>
      <c r="Y1964" s="9">
        <v>5996247</v>
      </c>
      <c r="Z1964" s="41">
        <v>1781.42</v>
      </c>
      <c r="AA1964" s="9">
        <v>3382</v>
      </c>
      <c r="AB1964" s="9">
        <v>6038362</v>
      </c>
      <c r="AC1964" s="41">
        <v>1785.44</v>
      </c>
      <c r="AD1964" s="9">
        <v>3389</v>
      </c>
      <c r="AE1964" s="9">
        <v>5285859</v>
      </c>
      <c r="AF1964" s="41">
        <f t="shared" si="30"/>
        <v>1559.71</v>
      </c>
      <c r="AL1964" s="9"/>
      <c r="AM1964" s="9"/>
      <c r="AN1964" s="41"/>
    </row>
    <row r="1965" spans="1:40" x14ac:dyDescent="0.3">
      <c r="A1965" s="7">
        <v>778168</v>
      </c>
      <c r="B1965" s="8" t="s">
        <v>1927</v>
      </c>
      <c r="C1965" s="9">
        <v>3763</v>
      </c>
      <c r="D1965" s="9">
        <v>2961080</v>
      </c>
      <c r="E1965" s="41">
        <v>786.89</v>
      </c>
      <c r="F1965" s="9">
        <v>3777</v>
      </c>
      <c r="G1965" s="9">
        <v>3187892</v>
      </c>
      <c r="H1965" s="41">
        <v>844.03</v>
      </c>
      <c r="I1965" s="9">
        <v>3771</v>
      </c>
      <c r="J1965" s="9">
        <v>3507806</v>
      </c>
      <c r="K1965" s="41">
        <v>930.21</v>
      </c>
      <c r="L1965" s="9">
        <v>3819</v>
      </c>
      <c r="M1965" s="9">
        <v>3537875</v>
      </c>
      <c r="N1965" s="41">
        <v>926.39</v>
      </c>
      <c r="O1965" s="9">
        <v>3884</v>
      </c>
      <c r="P1965" s="9">
        <v>3919342</v>
      </c>
      <c r="Q1965" s="41">
        <v>1009.1</v>
      </c>
      <c r="R1965" s="9">
        <v>3859</v>
      </c>
      <c r="S1965" s="9">
        <v>4382571</v>
      </c>
      <c r="T1965" s="41">
        <v>1135.68</v>
      </c>
      <c r="U1965" s="9">
        <v>3876</v>
      </c>
      <c r="V1965" s="9">
        <v>4400234</v>
      </c>
      <c r="W1965" s="41">
        <v>1135.25</v>
      </c>
      <c r="X1965" s="9">
        <v>3894</v>
      </c>
      <c r="Y1965" s="9">
        <v>4469509</v>
      </c>
      <c r="Z1965" s="41">
        <v>1147.79</v>
      </c>
      <c r="AA1965" s="9">
        <v>3924</v>
      </c>
      <c r="AB1965" s="9">
        <v>4769066</v>
      </c>
      <c r="AC1965" s="41">
        <v>1215.3599999999999</v>
      </c>
      <c r="AD1965" s="9">
        <v>4013</v>
      </c>
      <c r="AE1965" s="9">
        <v>5059054</v>
      </c>
      <c r="AF1965" s="41">
        <f t="shared" si="30"/>
        <v>1260.67</v>
      </c>
      <c r="AL1965" s="9"/>
      <c r="AM1965" s="9"/>
      <c r="AN1965" s="41"/>
    </row>
    <row r="1966" spans="1:40" x14ac:dyDescent="0.3">
      <c r="A1966" s="7">
        <v>778169</v>
      </c>
      <c r="B1966" s="8" t="s">
        <v>1928</v>
      </c>
      <c r="C1966" s="9">
        <v>2197</v>
      </c>
      <c r="D1966" s="9">
        <v>1687060</v>
      </c>
      <c r="E1966" s="41">
        <v>767.89</v>
      </c>
      <c r="F1966" s="9">
        <v>2206</v>
      </c>
      <c r="G1966" s="9">
        <v>1735632</v>
      </c>
      <c r="H1966" s="41">
        <v>786.78</v>
      </c>
      <c r="I1966" s="9">
        <v>2188</v>
      </c>
      <c r="J1966" s="9">
        <v>2062832</v>
      </c>
      <c r="K1966" s="41">
        <v>942.79</v>
      </c>
      <c r="L1966" s="9">
        <v>2214</v>
      </c>
      <c r="M1966" s="9">
        <v>2078509</v>
      </c>
      <c r="N1966" s="41">
        <v>938.8</v>
      </c>
      <c r="O1966" s="9">
        <v>2184</v>
      </c>
      <c r="P1966" s="9">
        <v>2230063</v>
      </c>
      <c r="Q1966" s="41">
        <v>1021.09</v>
      </c>
      <c r="R1966" s="9">
        <v>2189</v>
      </c>
      <c r="S1966" s="9">
        <v>2178030</v>
      </c>
      <c r="T1966" s="41">
        <v>994.99</v>
      </c>
      <c r="U1966" s="9">
        <v>2177</v>
      </c>
      <c r="V1966" s="9">
        <v>2300269</v>
      </c>
      <c r="W1966" s="41">
        <v>1056.6199999999999</v>
      </c>
      <c r="X1966" s="9">
        <v>2177</v>
      </c>
      <c r="Y1966" s="9">
        <v>2471445</v>
      </c>
      <c r="Z1966" s="41">
        <v>1135.25</v>
      </c>
      <c r="AA1966" s="9">
        <v>2224</v>
      </c>
      <c r="AB1966" s="9">
        <v>2810605</v>
      </c>
      <c r="AC1966" s="41">
        <v>1263.76</v>
      </c>
      <c r="AD1966" s="9">
        <v>2257</v>
      </c>
      <c r="AE1966" s="9">
        <v>2572378</v>
      </c>
      <c r="AF1966" s="41">
        <f t="shared" si="30"/>
        <v>1139.73</v>
      </c>
      <c r="AL1966" s="9"/>
      <c r="AM1966" s="9"/>
      <c r="AN1966" s="41"/>
    </row>
    <row r="1967" spans="1:40" x14ac:dyDescent="0.3">
      <c r="A1967" s="7">
        <v>778171</v>
      </c>
      <c r="B1967" s="8" t="s">
        <v>1929</v>
      </c>
      <c r="C1967" s="9">
        <v>2735</v>
      </c>
      <c r="D1967" s="9">
        <v>3196516</v>
      </c>
      <c r="E1967" s="41">
        <v>1168.74</v>
      </c>
      <c r="F1967" s="9">
        <v>2825</v>
      </c>
      <c r="G1967" s="9">
        <v>5250197</v>
      </c>
      <c r="H1967" s="41">
        <v>1858.48</v>
      </c>
      <c r="I1967" s="9">
        <v>2812</v>
      </c>
      <c r="J1967" s="9">
        <v>4792533</v>
      </c>
      <c r="K1967" s="41">
        <v>1704.31</v>
      </c>
      <c r="L1967" s="9">
        <v>2931</v>
      </c>
      <c r="M1967" s="9">
        <v>4391125</v>
      </c>
      <c r="N1967" s="41">
        <v>1498.17</v>
      </c>
      <c r="O1967" s="9">
        <v>3139</v>
      </c>
      <c r="P1967" s="9">
        <v>5137387</v>
      </c>
      <c r="Q1967" s="41">
        <v>1636.63</v>
      </c>
      <c r="R1967" s="9">
        <v>3164</v>
      </c>
      <c r="S1967" s="9">
        <v>5799342</v>
      </c>
      <c r="T1967" s="41">
        <v>1832.91</v>
      </c>
      <c r="U1967" s="9">
        <v>3156</v>
      </c>
      <c r="V1967" s="9">
        <v>5663414</v>
      </c>
      <c r="W1967" s="41">
        <v>1794.49</v>
      </c>
      <c r="X1967" s="9">
        <v>3206</v>
      </c>
      <c r="Y1967" s="9">
        <v>5303598</v>
      </c>
      <c r="Z1967" s="41">
        <v>1654.27</v>
      </c>
      <c r="AA1967" s="9">
        <v>3266</v>
      </c>
      <c r="AB1967" s="9">
        <v>4899113</v>
      </c>
      <c r="AC1967" s="41">
        <v>1500.03</v>
      </c>
      <c r="AD1967" s="9">
        <v>3214</v>
      </c>
      <c r="AE1967" s="9">
        <v>5637329</v>
      </c>
      <c r="AF1967" s="41">
        <f t="shared" si="30"/>
        <v>1753.99</v>
      </c>
      <c r="AL1967" s="9"/>
      <c r="AM1967" s="9"/>
      <c r="AN1967" s="41"/>
    </row>
    <row r="1968" spans="1:40" x14ac:dyDescent="0.3">
      <c r="A1968" s="7">
        <v>778173</v>
      </c>
      <c r="B1968" s="8" t="s">
        <v>1930</v>
      </c>
      <c r="C1968" s="9">
        <v>14560</v>
      </c>
      <c r="D1968" s="9">
        <v>22763832</v>
      </c>
      <c r="E1968" s="41">
        <v>1563.45</v>
      </c>
      <c r="F1968" s="9">
        <v>14569</v>
      </c>
      <c r="G1968" s="9">
        <v>19769933</v>
      </c>
      <c r="H1968" s="41">
        <v>1356.99</v>
      </c>
      <c r="I1968" s="9">
        <v>14748</v>
      </c>
      <c r="J1968" s="9">
        <v>20232199</v>
      </c>
      <c r="K1968" s="41">
        <v>1371.86</v>
      </c>
      <c r="L1968" s="9">
        <v>14893</v>
      </c>
      <c r="M1968" s="9">
        <v>22852746</v>
      </c>
      <c r="N1968" s="41">
        <v>1534.46</v>
      </c>
      <c r="O1968" s="9">
        <v>15002</v>
      </c>
      <c r="P1968" s="9">
        <v>26348375</v>
      </c>
      <c r="Q1968" s="41">
        <v>1756.32</v>
      </c>
      <c r="R1968" s="9">
        <v>15137</v>
      </c>
      <c r="S1968" s="9">
        <v>16751441</v>
      </c>
      <c r="T1968" s="41">
        <v>1106.6600000000001</v>
      </c>
      <c r="U1968" s="9">
        <v>15247</v>
      </c>
      <c r="V1968" s="9">
        <v>26403447</v>
      </c>
      <c r="W1968" s="41">
        <v>1731.71</v>
      </c>
      <c r="X1968" s="9">
        <v>15364</v>
      </c>
      <c r="Y1968" s="9">
        <v>24118035</v>
      </c>
      <c r="Z1968" s="41">
        <v>1569.78</v>
      </c>
      <c r="AA1968" s="9">
        <v>15654</v>
      </c>
      <c r="AB1968" s="9">
        <v>23605169</v>
      </c>
      <c r="AC1968" s="41">
        <v>1507.93</v>
      </c>
      <c r="AD1968" s="9">
        <v>16226</v>
      </c>
      <c r="AE1968" s="9">
        <v>21351774</v>
      </c>
      <c r="AF1968" s="41">
        <f t="shared" si="30"/>
        <v>1315.9</v>
      </c>
      <c r="AL1968" s="9"/>
      <c r="AM1968" s="9"/>
      <c r="AN1968" s="41"/>
    </row>
    <row r="1969" spans="1:40" x14ac:dyDescent="0.3">
      <c r="A1969" s="7">
        <v>778177</v>
      </c>
      <c r="B1969" s="8" t="s">
        <v>1931</v>
      </c>
      <c r="C1969" s="9">
        <v>1409</v>
      </c>
      <c r="D1969" s="9">
        <v>1083396</v>
      </c>
      <c r="E1969" s="41">
        <v>768.91</v>
      </c>
      <c r="F1969" s="9">
        <v>1394</v>
      </c>
      <c r="G1969" s="9">
        <v>1103782</v>
      </c>
      <c r="H1969" s="41">
        <v>791.81</v>
      </c>
      <c r="I1969" s="9">
        <v>1401</v>
      </c>
      <c r="J1969" s="9">
        <v>1258768</v>
      </c>
      <c r="K1969" s="41">
        <v>898.48</v>
      </c>
      <c r="L1969" s="9">
        <v>1419</v>
      </c>
      <c r="M1969" s="9">
        <v>1388128</v>
      </c>
      <c r="N1969" s="41">
        <v>978.24</v>
      </c>
      <c r="O1969" s="9">
        <v>1443</v>
      </c>
      <c r="P1969" s="9">
        <v>1351249</v>
      </c>
      <c r="Q1969" s="41">
        <v>936.42</v>
      </c>
      <c r="R1969" s="9">
        <v>1443</v>
      </c>
      <c r="S1969" s="9">
        <v>1515892</v>
      </c>
      <c r="T1969" s="41">
        <v>1050.51</v>
      </c>
      <c r="U1969" s="9">
        <v>1478</v>
      </c>
      <c r="V1969" s="9">
        <v>1505177</v>
      </c>
      <c r="W1969" s="41">
        <v>1018.39</v>
      </c>
      <c r="X1969" s="9">
        <v>1513</v>
      </c>
      <c r="Y1969" s="9">
        <v>1664849</v>
      </c>
      <c r="Z1969" s="41">
        <v>1100.3599999999999</v>
      </c>
      <c r="AA1969" s="9">
        <v>1558</v>
      </c>
      <c r="AB1969" s="9">
        <v>1856972</v>
      </c>
      <c r="AC1969" s="41">
        <v>1191.8900000000001</v>
      </c>
      <c r="AD1969" s="9">
        <v>1585</v>
      </c>
      <c r="AE1969" s="9">
        <v>1753653</v>
      </c>
      <c r="AF1969" s="41">
        <f t="shared" si="30"/>
        <v>1106.4100000000001</v>
      </c>
      <c r="AL1969" s="9"/>
      <c r="AM1969" s="9"/>
      <c r="AN1969" s="41"/>
    </row>
    <row r="1970" spans="1:40" x14ac:dyDescent="0.3">
      <c r="A1970" s="7">
        <v>778180</v>
      </c>
      <c r="B1970" s="8" t="s">
        <v>1932</v>
      </c>
      <c r="C1970" s="9">
        <v>1831</v>
      </c>
      <c r="D1970" s="9">
        <v>1069312</v>
      </c>
      <c r="E1970" s="41">
        <v>584</v>
      </c>
      <c r="F1970" s="9">
        <v>1801</v>
      </c>
      <c r="G1970" s="9">
        <v>1733903</v>
      </c>
      <c r="H1970" s="41">
        <v>962.74</v>
      </c>
      <c r="I1970" s="9">
        <v>1764</v>
      </c>
      <c r="J1970" s="9">
        <v>2219927</v>
      </c>
      <c r="K1970" s="41">
        <v>1258.46</v>
      </c>
      <c r="L1970" s="9">
        <v>1791</v>
      </c>
      <c r="M1970" s="9">
        <v>2012993</v>
      </c>
      <c r="N1970" s="41">
        <v>1123.95</v>
      </c>
      <c r="O1970" s="9">
        <v>1820</v>
      </c>
      <c r="P1970" s="9">
        <v>1539887</v>
      </c>
      <c r="Q1970" s="41">
        <v>846.09</v>
      </c>
      <c r="R1970" s="9">
        <v>1837</v>
      </c>
      <c r="S1970" s="9">
        <v>2118214</v>
      </c>
      <c r="T1970" s="41">
        <v>1153.08</v>
      </c>
      <c r="U1970" s="9">
        <v>1865</v>
      </c>
      <c r="V1970" s="9">
        <v>2393981</v>
      </c>
      <c r="W1970" s="41">
        <v>1283.6400000000001</v>
      </c>
      <c r="X1970" s="9">
        <v>1835</v>
      </c>
      <c r="Y1970" s="9">
        <v>1935712</v>
      </c>
      <c r="Z1970" s="41">
        <v>1054.8800000000001</v>
      </c>
      <c r="AA1970" s="9">
        <v>1867</v>
      </c>
      <c r="AB1970" s="9">
        <v>2481440</v>
      </c>
      <c r="AC1970" s="41">
        <v>1329.11</v>
      </c>
      <c r="AD1970" s="9">
        <v>1902</v>
      </c>
      <c r="AE1970" s="9">
        <v>1998494</v>
      </c>
      <c r="AF1970" s="41">
        <f t="shared" si="30"/>
        <v>1050.73</v>
      </c>
      <c r="AL1970" s="9"/>
      <c r="AM1970" s="9"/>
      <c r="AN1970" s="41"/>
    </row>
    <row r="1971" spans="1:40" x14ac:dyDescent="0.3">
      <c r="A1971" s="7">
        <v>778183</v>
      </c>
      <c r="B1971" s="8" t="s">
        <v>1933</v>
      </c>
      <c r="C1971" s="9">
        <v>1247</v>
      </c>
      <c r="D1971" s="9">
        <v>937729</v>
      </c>
      <c r="E1971" s="41">
        <v>751.99</v>
      </c>
      <c r="F1971" s="9">
        <v>1237</v>
      </c>
      <c r="G1971" s="9">
        <v>960028</v>
      </c>
      <c r="H1971" s="41">
        <v>776.09</v>
      </c>
      <c r="I1971" s="9">
        <v>1228</v>
      </c>
      <c r="J1971" s="9">
        <v>1085885</v>
      </c>
      <c r="K1971" s="41">
        <v>884.27</v>
      </c>
      <c r="L1971" s="9">
        <v>1233</v>
      </c>
      <c r="M1971" s="9">
        <v>1148906</v>
      </c>
      <c r="N1971" s="41">
        <v>931.8</v>
      </c>
      <c r="O1971" s="9">
        <v>1221</v>
      </c>
      <c r="P1971" s="9">
        <v>1171745</v>
      </c>
      <c r="Q1971" s="41">
        <v>959.66</v>
      </c>
      <c r="R1971" s="9">
        <v>1208</v>
      </c>
      <c r="S1971" s="9">
        <v>1285746</v>
      </c>
      <c r="T1971" s="41">
        <v>1064.3599999999999</v>
      </c>
      <c r="U1971" s="9">
        <v>1218</v>
      </c>
      <c r="V1971" s="9">
        <v>1316251</v>
      </c>
      <c r="W1971" s="41">
        <v>1080.67</v>
      </c>
      <c r="X1971" s="9">
        <v>1222</v>
      </c>
      <c r="Y1971" s="9">
        <v>1387760</v>
      </c>
      <c r="Z1971" s="41">
        <v>1135.6500000000001</v>
      </c>
      <c r="AA1971" s="9">
        <v>1244</v>
      </c>
      <c r="AB1971" s="9">
        <v>1434724</v>
      </c>
      <c r="AC1971" s="41">
        <v>1153.32</v>
      </c>
      <c r="AD1971" s="9">
        <v>1252</v>
      </c>
      <c r="AE1971" s="9">
        <v>1505056</v>
      </c>
      <c r="AF1971" s="41">
        <f t="shared" si="30"/>
        <v>1202.1199999999999</v>
      </c>
      <c r="AL1971" s="9"/>
      <c r="AM1971" s="9"/>
      <c r="AN1971" s="41"/>
    </row>
    <row r="1972" spans="1:40" x14ac:dyDescent="0.3">
      <c r="A1972" s="7">
        <v>778184</v>
      </c>
      <c r="B1972" s="8" t="s">
        <v>1934</v>
      </c>
      <c r="C1972" s="9">
        <v>964</v>
      </c>
      <c r="D1972" s="9">
        <v>1989990</v>
      </c>
      <c r="E1972" s="41">
        <v>2064.3000000000002</v>
      </c>
      <c r="F1972" s="9">
        <v>962</v>
      </c>
      <c r="G1972" s="9">
        <v>2211262</v>
      </c>
      <c r="H1972" s="41">
        <v>2298.61</v>
      </c>
      <c r="I1972" s="9">
        <v>967</v>
      </c>
      <c r="J1972" s="9">
        <v>3000940</v>
      </c>
      <c r="K1972" s="41">
        <v>3103.35</v>
      </c>
      <c r="L1972" s="9">
        <v>957</v>
      </c>
      <c r="M1972" s="9">
        <v>3857465</v>
      </c>
      <c r="N1972" s="41">
        <v>4030.79</v>
      </c>
      <c r="O1972" s="9">
        <v>987</v>
      </c>
      <c r="P1972" s="9">
        <v>1991691</v>
      </c>
      <c r="Q1972" s="41">
        <v>2017.92</v>
      </c>
      <c r="R1972" s="9">
        <v>978</v>
      </c>
      <c r="S1972" s="9">
        <v>2482302</v>
      </c>
      <c r="T1972" s="41">
        <v>2538.14</v>
      </c>
      <c r="U1972" s="9">
        <v>998</v>
      </c>
      <c r="V1972" s="9">
        <v>3073816</v>
      </c>
      <c r="W1972" s="41">
        <v>3079.98</v>
      </c>
      <c r="X1972" s="9">
        <v>999</v>
      </c>
      <c r="Y1972" s="9">
        <v>5170886</v>
      </c>
      <c r="Z1972" s="41">
        <v>5176.0600000000004</v>
      </c>
      <c r="AA1972" s="9">
        <v>1000</v>
      </c>
      <c r="AB1972" s="9">
        <v>3063972</v>
      </c>
      <c r="AC1972" s="41">
        <v>3063.97</v>
      </c>
      <c r="AD1972" s="9">
        <v>1024</v>
      </c>
      <c r="AE1972" s="9">
        <v>2552172</v>
      </c>
      <c r="AF1972" s="41">
        <f t="shared" si="30"/>
        <v>2492.36</v>
      </c>
      <c r="AL1972" s="9"/>
      <c r="AM1972" s="9"/>
      <c r="AN1972" s="41"/>
    </row>
    <row r="1973" spans="1:40" x14ac:dyDescent="0.3">
      <c r="A1973" s="7">
        <v>778186</v>
      </c>
      <c r="B1973" s="8" t="s">
        <v>1935</v>
      </c>
      <c r="C1973" s="9">
        <v>8137</v>
      </c>
      <c r="D1973" s="9">
        <v>7301348</v>
      </c>
      <c r="E1973" s="41">
        <v>897.3</v>
      </c>
      <c r="F1973" s="9">
        <v>8170</v>
      </c>
      <c r="G1973" s="9">
        <v>7767219</v>
      </c>
      <c r="H1973" s="41">
        <v>950.7</v>
      </c>
      <c r="I1973" s="9">
        <v>8273</v>
      </c>
      <c r="J1973" s="9">
        <v>8412196</v>
      </c>
      <c r="K1973" s="41">
        <v>1016.83</v>
      </c>
      <c r="L1973" s="9">
        <v>8314</v>
      </c>
      <c r="M1973" s="9">
        <v>9204840</v>
      </c>
      <c r="N1973" s="41">
        <v>1107.1500000000001</v>
      </c>
      <c r="O1973" s="9">
        <v>8381</v>
      </c>
      <c r="P1973" s="9">
        <v>9979038</v>
      </c>
      <c r="Q1973" s="41">
        <v>1190.67</v>
      </c>
      <c r="R1973" s="9">
        <v>8416</v>
      </c>
      <c r="S1973" s="9">
        <v>9453013</v>
      </c>
      <c r="T1973" s="41">
        <v>1123.22</v>
      </c>
      <c r="U1973" s="9">
        <v>8498</v>
      </c>
      <c r="V1973" s="9">
        <v>10367366</v>
      </c>
      <c r="W1973" s="41">
        <v>1219.98</v>
      </c>
      <c r="X1973" s="9">
        <v>8594</v>
      </c>
      <c r="Y1973" s="9">
        <v>11274214</v>
      </c>
      <c r="Z1973" s="41">
        <v>1311.87</v>
      </c>
      <c r="AA1973" s="9">
        <v>8758</v>
      </c>
      <c r="AB1973" s="9">
        <v>11758354</v>
      </c>
      <c r="AC1973" s="41">
        <v>1342.58</v>
      </c>
      <c r="AD1973" s="9">
        <v>8767</v>
      </c>
      <c r="AE1973" s="9">
        <v>11215573</v>
      </c>
      <c r="AF1973" s="41">
        <f t="shared" si="30"/>
        <v>1279.29</v>
      </c>
      <c r="AL1973" s="9"/>
      <c r="AM1973" s="9"/>
      <c r="AN1973" s="41"/>
    </row>
    <row r="1974" spans="1:40" x14ac:dyDescent="0.3">
      <c r="A1974" s="7">
        <v>778187</v>
      </c>
      <c r="B1974" s="8" t="s">
        <v>1936</v>
      </c>
      <c r="C1974" s="9">
        <v>2486</v>
      </c>
      <c r="D1974" s="9">
        <v>1799860</v>
      </c>
      <c r="E1974" s="41">
        <v>724</v>
      </c>
      <c r="F1974" s="9">
        <v>2525</v>
      </c>
      <c r="G1974" s="9">
        <v>3144569</v>
      </c>
      <c r="H1974" s="41">
        <v>1245.3699999999999</v>
      </c>
      <c r="I1974" s="9">
        <v>2496</v>
      </c>
      <c r="J1974" s="9">
        <v>2170363</v>
      </c>
      <c r="K1974" s="41">
        <v>869.54</v>
      </c>
      <c r="L1974" s="9">
        <v>2482</v>
      </c>
      <c r="M1974" s="9">
        <v>3056952</v>
      </c>
      <c r="N1974" s="41">
        <v>1231.6500000000001</v>
      </c>
      <c r="O1974" s="9">
        <v>2590</v>
      </c>
      <c r="P1974" s="9">
        <v>3168562</v>
      </c>
      <c r="Q1974" s="41">
        <v>1223.3800000000001</v>
      </c>
      <c r="R1974" s="9">
        <v>2626</v>
      </c>
      <c r="S1974" s="9">
        <v>3471963</v>
      </c>
      <c r="T1974" s="41">
        <v>1322.15</v>
      </c>
      <c r="U1974" s="9">
        <v>2598</v>
      </c>
      <c r="V1974" s="9">
        <v>3355915</v>
      </c>
      <c r="W1974" s="41">
        <v>1291.73</v>
      </c>
      <c r="X1974" s="9">
        <v>2645</v>
      </c>
      <c r="Y1974" s="9">
        <v>3660457</v>
      </c>
      <c r="Z1974" s="41">
        <v>1383.92</v>
      </c>
      <c r="AA1974" s="9">
        <v>2726</v>
      </c>
      <c r="AB1974" s="9">
        <v>4253770</v>
      </c>
      <c r="AC1974" s="41">
        <v>1560.44</v>
      </c>
      <c r="AD1974" s="9">
        <v>2736</v>
      </c>
      <c r="AE1974" s="9">
        <v>4889060</v>
      </c>
      <c r="AF1974" s="41">
        <f t="shared" si="30"/>
        <v>1786.94</v>
      </c>
      <c r="AL1974" s="9"/>
      <c r="AM1974" s="9"/>
      <c r="AN1974" s="41"/>
    </row>
    <row r="1975" spans="1:40" x14ac:dyDescent="0.3">
      <c r="A1975" s="7">
        <v>778188</v>
      </c>
      <c r="B1975" s="8" t="s">
        <v>1937</v>
      </c>
      <c r="C1975" s="9">
        <v>841</v>
      </c>
      <c r="D1975" s="9">
        <v>666127</v>
      </c>
      <c r="E1975" s="41">
        <v>792.07</v>
      </c>
      <c r="F1975" s="9">
        <v>838</v>
      </c>
      <c r="G1975" s="9">
        <v>692167</v>
      </c>
      <c r="H1975" s="41">
        <v>825.97</v>
      </c>
      <c r="I1975" s="9">
        <v>833</v>
      </c>
      <c r="J1975" s="9">
        <v>799018</v>
      </c>
      <c r="K1975" s="41">
        <v>959.21</v>
      </c>
      <c r="L1975" s="9">
        <v>861</v>
      </c>
      <c r="M1975" s="9">
        <v>914515</v>
      </c>
      <c r="N1975" s="41">
        <v>1062.1500000000001</v>
      </c>
      <c r="O1975" s="9">
        <v>861</v>
      </c>
      <c r="P1975" s="9">
        <v>819416</v>
      </c>
      <c r="Q1975" s="41">
        <v>951.7</v>
      </c>
      <c r="R1975" s="9">
        <v>859</v>
      </c>
      <c r="S1975" s="9">
        <v>935407</v>
      </c>
      <c r="T1975" s="41">
        <v>1088.95</v>
      </c>
      <c r="U1975" s="9">
        <v>886</v>
      </c>
      <c r="V1975" s="9">
        <v>948156</v>
      </c>
      <c r="W1975" s="41">
        <v>1070.1500000000001</v>
      </c>
      <c r="X1975" s="9">
        <v>902</v>
      </c>
      <c r="Y1975" s="9">
        <v>1002188</v>
      </c>
      <c r="Z1975" s="41">
        <v>1111.07</v>
      </c>
      <c r="AA1975" s="9">
        <v>927</v>
      </c>
      <c r="AB1975" s="9">
        <v>1187799</v>
      </c>
      <c r="AC1975" s="41">
        <v>1281.3399999999999</v>
      </c>
      <c r="AD1975" s="9">
        <v>923</v>
      </c>
      <c r="AE1975" s="9">
        <v>1176780</v>
      </c>
      <c r="AF1975" s="41">
        <f t="shared" si="30"/>
        <v>1274.95</v>
      </c>
      <c r="AL1975" s="9"/>
      <c r="AM1975" s="9"/>
      <c r="AN1975" s="41"/>
    </row>
    <row r="1976" spans="1:40" x14ac:dyDescent="0.3">
      <c r="A1976" s="7">
        <v>778190</v>
      </c>
      <c r="B1976" s="8" t="s">
        <v>1938</v>
      </c>
      <c r="C1976" s="9">
        <v>1418</v>
      </c>
      <c r="D1976" s="9">
        <v>1303212</v>
      </c>
      <c r="E1976" s="41">
        <v>919.05</v>
      </c>
      <c r="F1976" s="9">
        <v>1448</v>
      </c>
      <c r="G1976" s="9">
        <v>1196368</v>
      </c>
      <c r="H1976" s="41">
        <v>826.22</v>
      </c>
      <c r="I1976" s="9">
        <v>1422</v>
      </c>
      <c r="J1976" s="9">
        <v>1553795</v>
      </c>
      <c r="K1976" s="41">
        <v>1092.68</v>
      </c>
      <c r="L1976" s="9">
        <v>1420</v>
      </c>
      <c r="M1976" s="9">
        <v>1424529</v>
      </c>
      <c r="N1976" s="41">
        <v>1003.19</v>
      </c>
      <c r="O1976" s="9">
        <v>1467</v>
      </c>
      <c r="P1976" s="9">
        <v>2671838</v>
      </c>
      <c r="Q1976" s="41">
        <v>1821.29</v>
      </c>
      <c r="R1976" s="9">
        <v>1441</v>
      </c>
      <c r="S1976" s="9">
        <v>1940388</v>
      </c>
      <c r="T1976" s="41">
        <v>1346.56</v>
      </c>
      <c r="U1976" s="9">
        <v>1434</v>
      </c>
      <c r="V1976" s="9">
        <v>2044784</v>
      </c>
      <c r="W1976" s="41">
        <v>1425.93</v>
      </c>
      <c r="X1976" s="9">
        <v>1469</v>
      </c>
      <c r="Y1976" s="9">
        <v>2328228</v>
      </c>
      <c r="Z1976" s="41">
        <v>1584.91</v>
      </c>
      <c r="AA1976" s="9">
        <v>1478</v>
      </c>
      <c r="AB1976" s="9">
        <v>2455831</v>
      </c>
      <c r="AC1976" s="41">
        <v>1661.59</v>
      </c>
      <c r="AD1976" s="9">
        <v>1485</v>
      </c>
      <c r="AE1976" s="9">
        <v>1768110</v>
      </c>
      <c r="AF1976" s="41">
        <f t="shared" si="30"/>
        <v>1190.6500000000001</v>
      </c>
      <c r="AL1976" s="9"/>
      <c r="AM1976" s="9"/>
      <c r="AN1976" s="41"/>
    </row>
    <row r="1977" spans="1:40" x14ac:dyDescent="0.3">
      <c r="A1977" s="7">
        <v>778196</v>
      </c>
      <c r="B1977" s="8" t="s">
        <v>1939</v>
      </c>
      <c r="C1977" s="9">
        <v>2560</v>
      </c>
      <c r="D1977" s="9">
        <v>1986248</v>
      </c>
      <c r="E1977" s="41">
        <v>775.88</v>
      </c>
      <c r="F1977" s="9">
        <v>2564</v>
      </c>
      <c r="G1977" s="9">
        <v>2247355</v>
      </c>
      <c r="H1977" s="41">
        <v>876.5</v>
      </c>
      <c r="I1977" s="9">
        <v>2595</v>
      </c>
      <c r="J1977" s="9">
        <v>2327369</v>
      </c>
      <c r="K1977" s="41">
        <v>896.87</v>
      </c>
      <c r="L1977" s="9">
        <v>2699</v>
      </c>
      <c r="M1977" s="9">
        <v>2400266</v>
      </c>
      <c r="N1977" s="41">
        <v>889.32</v>
      </c>
      <c r="O1977" s="9">
        <v>2702</v>
      </c>
      <c r="P1977" s="9">
        <v>2717753</v>
      </c>
      <c r="Q1977" s="41">
        <v>1005.83</v>
      </c>
      <c r="R1977" s="9">
        <v>2698</v>
      </c>
      <c r="S1977" s="9">
        <v>3101739</v>
      </c>
      <c r="T1977" s="41">
        <v>1149.6400000000001</v>
      </c>
      <c r="U1977" s="9">
        <v>2714</v>
      </c>
      <c r="V1977" s="9">
        <v>2790221</v>
      </c>
      <c r="W1977" s="41">
        <v>1028.08</v>
      </c>
      <c r="X1977" s="9">
        <v>2756</v>
      </c>
      <c r="Y1977" s="9">
        <v>2963900</v>
      </c>
      <c r="Z1977" s="41">
        <v>1075.44</v>
      </c>
      <c r="AA1977" s="9">
        <v>2764</v>
      </c>
      <c r="AB1977" s="9">
        <v>3409275</v>
      </c>
      <c r="AC1977" s="41">
        <v>1233.46</v>
      </c>
      <c r="AD1977" s="9">
        <v>2778</v>
      </c>
      <c r="AE1977" s="9">
        <v>3120977</v>
      </c>
      <c r="AF1977" s="41">
        <f t="shared" si="30"/>
        <v>1123.46</v>
      </c>
      <c r="AL1977" s="9"/>
      <c r="AM1977" s="9"/>
      <c r="AN1977" s="41"/>
    </row>
    <row r="1978" spans="1:40" x14ac:dyDescent="0.3">
      <c r="A1978" s="7">
        <v>778199</v>
      </c>
      <c r="B1978" s="8" t="s">
        <v>1940</v>
      </c>
      <c r="C1978" s="9">
        <v>1410</v>
      </c>
      <c r="D1978" s="9">
        <v>1425545</v>
      </c>
      <c r="E1978" s="41">
        <v>1011.02</v>
      </c>
      <c r="F1978" s="9">
        <v>1401</v>
      </c>
      <c r="G1978" s="9">
        <v>1617362</v>
      </c>
      <c r="H1978" s="41">
        <v>1154.43</v>
      </c>
      <c r="I1978" s="9">
        <v>1395</v>
      </c>
      <c r="J1978" s="9">
        <v>1395546</v>
      </c>
      <c r="K1978" s="41">
        <v>1000.39</v>
      </c>
      <c r="L1978" s="9">
        <v>1416</v>
      </c>
      <c r="M1978" s="9">
        <v>1706178</v>
      </c>
      <c r="N1978" s="41">
        <v>1204.93</v>
      </c>
      <c r="O1978" s="9">
        <v>1414</v>
      </c>
      <c r="P1978" s="9">
        <v>1887359</v>
      </c>
      <c r="Q1978" s="41">
        <v>1334.77</v>
      </c>
      <c r="R1978" s="9">
        <v>1421</v>
      </c>
      <c r="S1978" s="9">
        <v>2077780</v>
      </c>
      <c r="T1978" s="41">
        <v>1462.2</v>
      </c>
      <c r="U1978" s="9">
        <v>1448</v>
      </c>
      <c r="V1978" s="9">
        <v>2380728</v>
      </c>
      <c r="W1978" s="41">
        <v>1644.15</v>
      </c>
      <c r="X1978" s="9">
        <v>1446</v>
      </c>
      <c r="Y1978" s="9">
        <v>2815006</v>
      </c>
      <c r="Z1978" s="41">
        <v>1946.75</v>
      </c>
      <c r="AA1978" s="9">
        <v>1459</v>
      </c>
      <c r="AB1978" s="9">
        <v>3035408</v>
      </c>
      <c r="AC1978" s="41">
        <v>2080.4699999999998</v>
      </c>
      <c r="AD1978" s="9">
        <v>1454</v>
      </c>
      <c r="AE1978" s="9">
        <v>4488022</v>
      </c>
      <c r="AF1978" s="41">
        <f t="shared" si="30"/>
        <v>3086.67</v>
      </c>
      <c r="AL1978" s="9"/>
      <c r="AM1978" s="9"/>
      <c r="AN1978" s="41"/>
    </row>
    <row r="1979" spans="1:40" x14ac:dyDescent="0.3">
      <c r="A1979" s="7">
        <v>778202</v>
      </c>
      <c r="B1979" s="8" t="s">
        <v>1941</v>
      </c>
      <c r="C1979" s="9">
        <v>1693</v>
      </c>
      <c r="D1979" s="9">
        <v>1354821</v>
      </c>
      <c r="E1979" s="41">
        <v>800.25</v>
      </c>
      <c r="F1979" s="9">
        <v>1683</v>
      </c>
      <c r="G1979" s="9">
        <v>1406433</v>
      </c>
      <c r="H1979" s="41">
        <v>835.67</v>
      </c>
      <c r="I1979" s="9">
        <v>1704</v>
      </c>
      <c r="J1979" s="9">
        <v>1481340</v>
      </c>
      <c r="K1979" s="41">
        <v>869.33</v>
      </c>
      <c r="L1979" s="9">
        <v>1700</v>
      </c>
      <c r="M1979" s="9">
        <v>1612654</v>
      </c>
      <c r="N1979" s="41">
        <v>948.62</v>
      </c>
      <c r="O1979" s="9">
        <v>1698</v>
      </c>
      <c r="P1979" s="9">
        <v>1657862</v>
      </c>
      <c r="Q1979" s="41">
        <v>976.36</v>
      </c>
      <c r="R1979" s="9">
        <v>1707</v>
      </c>
      <c r="S1979" s="9">
        <v>1707556</v>
      </c>
      <c r="T1979" s="41">
        <v>1000.33</v>
      </c>
      <c r="U1979" s="9">
        <v>1658</v>
      </c>
      <c r="V1979" s="9">
        <v>1751903</v>
      </c>
      <c r="W1979" s="41">
        <v>1056.6400000000001</v>
      </c>
      <c r="X1979" s="9">
        <v>1693</v>
      </c>
      <c r="Y1979" s="9">
        <v>1813676</v>
      </c>
      <c r="Z1979" s="41">
        <v>1071.28</v>
      </c>
      <c r="AA1979" s="9">
        <v>1794</v>
      </c>
      <c r="AB1979" s="9">
        <v>1915198</v>
      </c>
      <c r="AC1979" s="41">
        <v>1067.56</v>
      </c>
      <c r="AD1979" s="9">
        <v>1772</v>
      </c>
      <c r="AE1979" s="9">
        <v>1986452</v>
      </c>
      <c r="AF1979" s="41">
        <f t="shared" si="30"/>
        <v>1121.02</v>
      </c>
      <c r="AL1979" s="9"/>
      <c r="AM1979" s="9"/>
      <c r="AN1979" s="41"/>
    </row>
    <row r="1980" spans="1:40" x14ac:dyDescent="0.3">
      <c r="A1980" s="7">
        <v>778203</v>
      </c>
      <c r="B1980" s="8" t="s">
        <v>1942</v>
      </c>
      <c r="C1980" s="9">
        <v>6886</v>
      </c>
      <c r="D1980" s="9">
        <v>6197019</v>
      </c>
      <c r="E1980" s="41">
        <v>899.94</v>
      </c>
      <c r="F1980" s="9">
        <v>6998</v>
      </c>
      <c r="G1980" s="9">
        <v>6539476</v>
      </c>
      <c r="H1980" s="41">
        <v>934.48</v>
      </c>
      <c r="I1980" s="9">
        <v>7106</v>
      </c>
      <c r="J1980" s="9">
        <v>10204332</v>
      </c>
      <c r="K1980" s="41">
        <v>1436.02</v>
      </c>
      <c r="L1980" s="9">
        <v>7208</v>
      </c>
      <c r="M1980" s="9">
        <v>7296848</v>
      </c>
      <c r="N1980" s="41">
        <v>1012.33</v>
      </c>
      <c r="O1980" s="9">
        <v>7290</v>
      </c>
      <c r="P1980" s="9">
        <v>8357783</v>
      </c>
      <c r="Q1980" s="41">
        <v>1146.47</v>
      </c>
      <c r="R1980" s="9">
        <v>7332</v>
      </c>
      <c r="S1980" s="9">
        <v>9585717</v>
      </c>
      <c r="T1980" s="41">
        <v>1307.3800000000001</v>
      </c>
      <c r="U1980" s="9">
        <v>7353</v>
      </c>
      <c r="V1980" s="9">
        <v>10094324</v>
      </c>
      <c r="W1980" s="41">
        <v>1372.82</v>
      </c>
      <c r="X1980" s="9">
        <v>7340</v>
      </c>
      <c r="Y1980" s="9">
        <v>10364752</v>
      </c>
      <c r="Z1980" s="41">
        <v>1412.09</v>
      </c>
      <c r="AA1980" s="9">
        <v>7439</v>
      </c>
      <c r="AB1980" s="9">
        <v>11187532</v>
      </c>
      <c r="AC1980" s="41">
        <v>1503.9</v>
      </c>
      <c r="AD1980" s="9">
        <v>7525</v>
      </c>
      <c r="AE1980" s="9">
        <v>12238181</v>
      </c>
      <c r="AF1980" s="41">
        <f t="shared" si="30"/>
        <v>1626.34</v>
      </c>
      <c r="AL1980" s="9"/>
      <c r="AM1980" s="9"/>
      <c r="AN1980" s="41"/>
    </row>
    <row r="1981" spans="1:40" x14ac:dyDescent="0.3">
      <c r="A1981" s="7">
        <v>778204</v>
      </c>
      <c r="B1981" s="8" t="s">
        <v>1943</v>
      </c>
      <c r="C1981" s="9">
        <v>2950</v>
      </c>
      <c r="D1981" s="9">
        <v>2548266</v>
      </c>
      <c r="E1981" s="41">
        <v>863.82</v>
      </c>
      <c r="F1981" s="9">
        <v>2975</v>
      </c>
      <c r="G1981" s="9">
        <v>3453095</v>
      </c>
      <c r="H1981" s="41">
        <v>1160.7</v>
      </c>
      <c r="I1981" s="9">
        <v>2985</v>
      </c>
      <c r="J1981" s="9">
        <v>4173051</v>
      </c>
      <c r="K1981" s="41">
        <v>1398.01</v>
      </c>
      <c r="L1981" s="9">
        <v>3020</v>
      </c>
      <c r="M1981" s="9">
        <v>7274175</v>
      </c>
      <c r="N1981" s="41">
        <v>2408.67</v>
      </c>
      <c r="O1981" s="9">
        <v>3035</v>
      </c>
      <c r="P1981" s="9">
        <v>3660935</v>
      </c>
      <c r="Q1981" s="41">
        <v>1206.24</v>
      </c>
      <c r="R1981" s="9">
        <v>3047</v>
      </c>
      <c r="S1981" s="9">
        <v>3217352</v>
      </c>
      <c r="T1981" s="41">
        <v>1055.9100000000001</v>
      </c>
      <c r="U1981" s="9">
        <v>3096</v>
      </c>
      <c r="V1981" s="9">
        <v>5613901</v>
      </c>
      <c r="W1981" s="41">
        <v>1813.28</v>
      </c>
      <c r="X1981" s="9">
        <v>3112</v>
      </c>
      <c r="Y1981" s="9">
        <v>4356161</v>
      </c>
      <c r="Z1981" s="41">
        <v>1399.79</v>
      </c>
      <c r="AA1981" s="9">
        <v>3099</v>
      </c>
      <c r="AB1981" s="9">
        <v>5377354</v>
      </c>
      <c r="AC1981" s="41">
        <v>1735.19</v>
      </c>
      <c r="AD1981" s="9">
        <v>3105</v>
      </c>
      <c r="AE1981" s="9">
        <v>3790828</v>
      </c>
      <c r="AF1981" s="41">
        <f t="shared" si="30"/>
        <v>1220.8800000000001</v>
      </c>
      <c r="AL1981" s="9"/>
      <c r="AM1981" s="9"/>
      <c r="AN1981" s="41"/>
    </row>
    <row r="1982" spans="1:40" x14ac:dyDescent="0.3">
      <c r="A1982" s="7">
        <v>778205</v>
      </c>
      <c r="B1982" s="8" t="s">
        <v>1944</v>
      </c>
      <c r="C1982" s="9">
        <v>1056</v>
      </c>
      <c r="D1982" s="9">
        <v>863491</v>
      </c>
      <c r="E1982" s="41">
        <v>817.7</v>
      </c>
      <c r="F1982" s="9">
        <v>1079</v>
      </c>
      <c r="G1982" s="9">
        <v>1020520</v>
      </c>
      <c r="H1982" s="41">
        <v>945.8</v>
      </c>
      <c r="I1982" s="9">
        <v>1098</v>
      </c>
      <c r="J1982" s="9">
        <v>1298211</v>
      </c>
      <c r="K1982" s="41">
        <v>1182.3399999999999</v>
      </c>
      <c r="L1982" s="9">
        <v>1122</v>
      </c>
      <c r="M1982" s="9">
        <v>1485115</v>
      </c>
      <c r="N1982" s="41">
        <v>1323.63</v>
      </c>
      <c r="O1982" s="9">
        <v>1122</v>
      </c>
      <c r="P1982" s="9">
        <v>1340907</v>
      </c>
      <c r="Q1982" s="41">
        <v>1195.0999999999999</v>
      </c>
      <c r="R1982" s="9">
        <v>1121</v>
      </c>
      <c r="S1982" s="9">
        <v>1537633</v>
      </c>
      <c r="T1982" s="41">
        <v>1371.66</v>
      </c>
      <c r="U1982" s="9">
        <v>1108</v>
      </c>
      <c r="V1982" s="9">
        <v>1633948</v>
      </c>
      <c r="W1982" s="41">
        <v>1474.68</v>
      </c>
      <c r="X1982" s="9">
        <v>1124</v>
      </c>
      <c r="Y1982" s="9">
        <v>1606360</v>
      </c>
      <c r="Z1982" s="41">
        <v>1429.15</v>
      </c>
      <c r="AA1982" s="9">
        <v>1131</v>
      </c>
      <c r="AB1982" s="9">
        <v>2105354</v>
      </c>
      <c r="AC1982" s="41">
        <v>1861.5</v>
      </c>
      <c r="AD1982" s="9">
        <v>1113</v>
      </c>
      <c r="AE1982" s="9">
        <v>2130077</v>
      </c>
      <c r="AF1982" s="41">
        <f t="shared" si="30"/>
        <v>1913.82</v>
      </c>
      <c r="AL1982" s="9"/>
      <c r="AM1982" s="9"/>
      <c r="AN1982" s="41"/>
    </row>
    <row r="1983" spans="1:40" x14ac:dyDescent="0.3">
      <c r="A1983" s="7">
        <v>778207</v>
      </c>
      <c r="B1983" s="8" t="s">
        <v>1945</v>
      </c>
      <c r="C1983" s="9">
        <v>1349</v>
      </c>
      <c r="D1983" s="9">
        <v>1118143</v>
      </c>
      <c r="E1983" s="41">
        <v>828.87</v>
      </c>
      <c r="F1983" s="9">
        <v>1361</v>
      </c>
      <c r="G1983" s="9">
        <v>1136896</v>
      </c>
      <c r="H1983" s="41">
        <v>835.34</v>
      </c>
      <c r="I1983" s="9">
        <v>1343</v>
      </c>
      <c r="J1983" s="9">
        <v>1162619</v>
      </c>
      <c r="K1983" s="41">
        <v>865.69</v>
      </c>
      <c r="L1983" s="9">
        <v>1385</v>
      </c>
      <c r="M1983" s="9">
        <v>1315848</v>
      </c>
      <c r="N1983" s="41">
        <v>950.07</v>
      </c>
      <c r="O1983" s="9">
        <v>1394</v>
      </c>
      <c r="P1983" s="9">
        <v>1390345</v>
      </c>
      <c r="Q1983" s="41">
        <v>997.38</v>
      </c>
      <c r="R1983" s="9">
        <v>1387</v>
      </c>
      <c r="S1983" s="9">
        <v>1432555</v>
      </c>
      <c r="T1983" s="41">
        <v>1032.8399999999999</v>
      </c>
      <c r="U1983" s="9">
        <v>1379</v>
      </c>
      <c r="V1983" s="9">
        <v>1465042</v>
      </c>
      <c r="W1983" s="41">
        <v>1062.3900000000001</v>
      </c>
      <c r="X1983" s="9">
        <v>1403</v>
      </c>
      <c r="Y1983" s="9">
        <v>1508348</v>
      </c>
      <c r="Z1983" s="41">
        <v>1075.0899999999999</v>
      </c>
      <c r="AA1983" s="9">
        <v>1419</v>
      </c>
      <c r="AB1983" s="9">
        <v>1558211</v>
      </c>
      <c r="AC1983" s="41">
        <v>1098.1099999999999</v>
      </c>
      <c r="AD1983" s="9">
        <v>1412</v>
      </c>
      <c r="AE1983" s="9">
        <v>1708336</v>
      </c>
      <c r="AF1983" s="41">
        <f t="shared" si="30"/>
        <v>1209.8699999999999</v>
      </c>
      <c r="AL1983" s="9"/>
      <c r="AM1983" s="9"/>
      <c r="AN1983" s="41"/>
    </row>
    <row r="1984" spans="1:40" x14ac:dyDescent="0.3">
      <c r="A1984" s="7">
        <v>778209</v>
      </c>
      <c r="B1984" s="8" t="s">
        <v>1946</v>
      </c>
      <c r="C1984" s="9">
        <v>1523</v>
      </c>
      <c r="D1984" s="9">
        <v>1184584</v>
      </c>
      <c r="E1984" s="41">
        <v>777.8</v>
      </c>
      <c r="F1984" s="9">
        <v>1527</v>
      </c>
      <c r="G1984" s="9">
        <v>1190919</v>
      </c>
      <c r="H1984" s="41">
        <v>779.91</v>
      </c>
      <c r="I1984" s="9">
        <v>1551</v>
      </c>
      <c r="J1984" s="9">
        <v>1620032</v>
      </c>
      <c r="K1984" s="41">
        <v>1044.51</v>
      </c>
      <c r="L1984" s="9">
        <v>1542</v>
      </c>
      <c r="M1984" s="9">
        <v>1898150</v>
      </c>
      <c r="N1984" s="41">
        <v>1230.97</v>
      </c>
      <c r="O1984" s="9">
        <v>1544</v>
      </c>
      <c r="P1984" s="9">
        <v>1425010</v>
      </c>
      <c r="Q1984" s="41">
        <v>922.93</v>
      </c>
      <c r="R1984" s="9">
        <v>1542</v>
      </c>
      <c r="S1984" s="9">
        <v>1774779</v>
      </c>
      <c r="T1984" s="41">
        <v>1150.96</v>
      </c>
      <c r="U1984" s="9">
        <v>1582</v>
      </c>
      <c r="V1984" s="9">
        <v>1985129</v>
      </c>
      <c r="W1984" s="41">
        <v>1254.82</v>
      </c>
      <c r="X1984" s="9">
        <v>1592</v>
      </c>
      <c r="Y1984" s="9">
        <v>1907543</v>
      </c>
      <c r="Z1984" s="41">
        <v>1198.21</v>
      </c>
      <c r="AA1984" s="9">
        <v>1566</v>
      </c>
      <c r="AB1984" s="9">
        <v>2228724</v>
      </c>
      <c r="AC1984" s="41">
        <v>1423.2</v>
      </c>
      <c r="AD1984" s="9">
        <v>1592</v>
      </c>
      <c r="AE1984" s="9">
        <v>2477695</v>
      </c>
      <c r="AF1984" s="41">
        <f t="shared" si="30"/>
        <v>1556.34</v>
      </c>
      <c r="AL1984" s="9"/>
      <c r="AM1984" s="9"/>
      <c r="AN1984" s="41"/>
    </row>
    <row r="1985" spans="1:40" x14ac:dyDescent="0.3">
      <c r="A1985" s="7">
        <v>778214</v>
      </c>
      <c r="B1985" s="8" t="s">
        <v>1947</v>
      </c>
      <c r="C1985" s="9">
        <v>2148</v>
      </c>
      <c r="D1985" s="9">
        <v>1862041</v>
      </c>
      <c r="E1985" s="41">
        <v>866.87</v>
      </c>
      <c r="F1985" s="9">
        <v>2182</v>
      </c>
      <c r="G1985" s="9">
        <v>1855093</v>
      </c>
      <c r="H1985" s="41">
        <v>850.18</v>
      </c>
      <c r="I1985" s="9">
        <v>2146</v>
      </c>
      <c r="J1985" s="9">
        <v>2135408</v>
      </c>
      <c r="K1985" s="41">
        <v>995.06</v>
      </c>
      <c r="L1985" s="9">
        <v>2186</v>
      </c>
      <c r="M1985" s="9">
        <v>1897448</v>
      </c>
      <c r="N1985" s="41">
        <v>868</v>
      </c>
      <c r="O1985" s="9">
        <v>2214</v>
      </c>
      <c r="P1985" s="9">
        <v>2427769</v>
      </c>
      <c r="Q1985" s="41">
        <v>1096.55</v>
      </c>
      <c r="R1985" s="9">
        <v>2219</v>
      </c>
      <c r="S1985" s="9">
        <v>2517866</v>
      </c>
      <c r="T1985" s="41">
        <v>1134.68</v>
      </c>
      <c r="U1985" s="9">
        <v>2220</v>
      </c>
      <c r="V1985" s="9">
        <v>2550900</v>
      </c>
      <c r="W1985" s="41">
        <v>1149.05</v>
      </c>
      <c r="X1985" s="9">
        <v>2270</v>
      </c>
      <c r="Y1985" s="9">
        <v>2510672</v>
      </c>
      <c r="Z1985" s="41">
        <v>1106.02</v>
      </c>
      <c r="AA1985" s="9">
        <v>2290</v>
      </c>
      <c r="AB1985" s="9">
        <v>3404588</v>
      </c>
      <c r="AC1985" s="41">
        <v>1486.72</v>
      </c>
      <c r="AD1985" s="9">
        <v>2292</v>
      </c>
      <c r="AE1985" s="9">
        <v>2721566</v>
      </c>
      <c r="AF1985" s="41">
        <f t="shared" si="30"/>
        <v>1187.42</v>
      </c>
      <c r="AL1985" s="9"/>
      <c r="AM1985" s="9"/>
      <c r="AN1985" s="41"/>
    </row>
    <row r="1986" spans="1:40" x14ac:dyDescent="0.3">
      <c r="A1986" s="7">
        <v>778216</v>
      </c>
      <c r="B1986" s="8" t="s">
        <v>1948</v>
      </c>
      <c r="C1986" s="9">
        <v>1374</v>
      </c>
      <c r="D1986" s="9">
        <v>1176376</v>
      </c>
      <c r="E1986" s="41">
        <v>856.17</v>
      </c>
      <c r="F1986" s="9">
        <v>1368</v>
      </c>
      <c r="G1986" s="9">
        <v>1210531</v>
      </c>
      <c r="H1986" s="41">
        <v>884.89</v>
      </c>
      <c r="I1986" s="9">
        <v>1377</v>
      </c>
      <c r="J1986" s="9">
        <v>2170446</v>
      </c>
      <c r="K1986" s="41">
        <v>1576.21</v>
      </c>
      <c r="L1986" s="9">
        <v>1410</v>
      </c>
      <c r="M1986" s="9">
        <v>1370206</v>
      </c>
      <c r="N1986" s="41">
        <v>971.78</v>
      </c>
      <c r="O1986" s="9">
        <v>1411</v>
      </c>
      <c r="P1986" s="9">
        <v>1661940</v>
      </c>
      <c r="Q1986" s="41">
        <v>1177.8499999999999</v>
      </c>
      <c r="R1986" s="9">
        <v>1443</v>
      </c>
      <c r="S1986" s="9">
        <v>1557024</v>
      </c>
      <c r="T1986" s="41">
        <v>1079.02</v>
      </c>
      <c r="U1986" s="9">
        <v>1448</v>
      </c>
      <c r="V1986" s="9">
        <v>1757053</v>
      </c>
      <c r="W1986" s="41">
        <v>1213.43</v>
      </c>
      <c r="X1986" s="9">
        <v>1466</v>
      </c>
      <c r="Y1986" s="9">
        <v>1775613</v>
      </c>
      <c r="Z1986" s="41">
        <v>1211.2</v>
      </c>
      <c r="AA1986" s="9">
        <v>1507</v>
      </c>
      <c r="AB1986" s="9">
        <v>1793172</v>
      </c>
      <c r="AC1986" s="41">
        <v>1189.9000000000001</v>
      </c>
      <c r="AD1986" s="9">
        <v>1526</v>
      </c>
      <c r="AE1986" s="9">
        <v>2044679</v>
      </c>
      <c r="AF1986" s="41">
        <f t="shared" si="30"/>
        <v>1339.89</v>
      </c>
      <c r="AL1986" s="9"/>
      <c r="AM1986" s="9"/>
      <c r="AN1986" s="41"/>
    </row>
    <row r="1987" spans="1:40" x14ac:dyDescent="0.3">
      <c r="A1987" s="7">
        <v>778217</v>
      </c>
      <c r="B1987" s="8" t="s">
        <v>1949</v>
      </c>
      <c r="C1987" s="9">
        <v>900</v>
      </c>
      <c r="D1987" s="9">
        <v>706621</v>
      </c>
      <c r="E1987" s="41">
        <v>785.13</v>
      </c>
      <c r="F1987" s="9">
        <v>928</v>
      </c>
      <c r="G1987" s="9">
        <v>723424</v>
      </c>
      <c r="H1987" s="41">
        <v>779.55</v>
      </c>
      <c r="I1987" s="9">
        <v>935</v>
      </c>
      <c r="J1987" s="9">
        <v>836144</v>
      </c>
      <c r="K1987" s="41">
        <v>894.27</v>
      </c>
      <c r="L1987" s="9">
        <v>937</v>
      </c>
      <c r="M1987" s="9">
        <v>908186</v>
      </c>
      <c r="N1987" s="41">
        <v>969.25</v>
      </c>
      <c r="O1987" s="9">
        <v>943</v>
      </c>
      <c r="P1987" s="9">
        <v>998567</v>
      </c>
      <c r="Q1987" s="41">
        <v>1058.93</v>
      </c>
      <c r="R1987" s="9">
        <v>959</v>
      </c>
      <c r="S1987" s="9">
        <v>1081023</v>
      </c>
      <c r="T1987" s="41">
        <v>1127.24</v>
      </c>
      <c r="U1987" s="9">
        <v>964</v>
      </c>
      <c r="V1987" s="9">
        <v>1088516</v>
      </c>
      <c r="W1987" s="41">
        <v>1129.17</v>
      </c>
      <c r="X1987" s="9">
        <v>944</v>
      </c>
      <c r="Y1987" s="9">
        <v>1049912</v>
      </c>
      <c r="Z1987" s="41">
        <v>1112.19</v>
      </c>
      <c r="AA1987" s="9">
        <v>966</v>
      </c>
      <c r="AB1987" s="9">
        <v>1222555</v>
      </c>
      <c r="AC1987" s="41">
        <v>1265.58</v>
      </c>
      <c r="AD1987" s="9">
        <v>979</v>
      </c>
      <c r="AE1987" s="9">
        <v>1202427</v>
      </c>
      <c r="AF1987" s="41">
        <f t="shared" si="30"/>
        <v>1228.22</v>
      </c>
      <c r="AL1987" s="9"/>
      <c r="AM1987" s="9"/>
      <c r="AN1987" s="41"/>
    </row>
    <row r="1988" spans="1:40" x14ac:dyDescent="0.3">
      <c r="A1988" s="7">
        <v>778218</v>
      </c>
      <c r="B1988" s="8" t="s">
        <v>1950</v>
      </c>
      <c r="C1988" s="9">
        <v>1902</v>
      </c>
      <c r="D1988" s="9">
        <v>8068929</v>
      </c>
      <c r="E1988" s="41">
        <v>4242.34</v>
      </c>
      <c r="F1988" s="9">
        <v>1960</v>
      </c>
      <c r="G1988" s="9">
        <v>9059859</v>
      </c>
      <c r="H1988" s="41">
        <v>4622.38</v>
      </c>
      <c r="I1988" s="9">
        <v>1999</v>
      </c>
      <c r="J1988" s="9">
        <v>7998414</v>
      </c>
      <c r="K1988" s="41">
        <v>4001.21</v>
      </c>
      <c r="L1988" s="9">
        <v>1996</v>
      </c>
      <c r="M1988" s="9">
        <v>10536051</v>
      </c>
      <c r="N1988" s="41">
        <v>5278.58</v>
      </c>
      <c r="O1988" s="9">
        <v>2051</v>
      </c>
      <c r="P1988" s="9">
        <v>11222851</v>
      </c>
      <c r="Q1988" s="41">
        <v>5471.89</v>
      </c>
      <c r="R1988" s="9">
        <v>2070</v>
      </c>
      <c r="S1988" s="9">
        <v>11198956</v>
      </c>
      <c r="T1988" s="41">
        <v>5410.12</v>
      </c>
      <c r="U1988" s="9">
        <v>2036</v>
      </c>
      <c r="V1988" s="9">
        <v>10056342</v>
      </c>
      <c r="W1988" s="41">
        <v>4939.26</v>
      </c>
      <c r="X1988" s="9">
        <v>2061</v>
      </c>
      <c r="Y1988" s="9">
        <v>12380501</v>
      </c>
      <c r="Z1988" s="41">
        <v>6007.04</v>
      </c>
      <c r="AA1988" s="9">
        <v>2114</v>
      </c>
      <c r="AB1988" s="9">
        <v>10522728</v>
      </c>
      <c r="AC1988" s="41">
        <v>4977.6400000000003</v>
      </c>
      <c r="AD1988" s="9">
        <v>2110</v>
      </c>
      <c r="AE1988" s="9">
        <v>17365350</v>
      </c>
      <c r="AF1988" s="41">
        <f t="shared" si="30"/>
        <v>8230.02</v>
      </c>
      <c r="AL1988" s="9"/>
      <c r="AM1988" s="9"/>
      <c r="AN1988" s="41"/>
    </row>
    <row r="1989" spans="1:40" x14ac:dyDescent="0.3">
      <c r="A1989" s="7">
        <v>778219</v>
      </c>
      <c r="B1989" s="8" t="s">
        <v>1951</v>
      </c>
      <c r="C1989" s="9">
        <v>1904</v>
      </c>
      <c r="D1989" s="9">
        <v>1694248</v>
      </c>
      <c r="E1989" s="41">
        <v>889.84</v>
      </c>
      <c r="F1989" s="9">
        <v>1966</v>
      </c>
      <c r="G1989" s="9">
        <v>1677475</v>
      </c>
      <c r="H1989" s="41">
        <v>853.24</v>
      </c>
      <c r="I1989" s="9">
        <v>1953</v>
      </c>
      <c r="J1989" s="9">
        <v>1988900</v>
      </c>
      <c r="K1989" s="41">
        <v>1018.38</v>
      </c>
      <c r="L1989" s="9">
        <v>2057</v>
      </c>
      <c r="M1989" s="9">
        <v>2233148</v>
      </c>
      <c r="N1989" s="41">
        <v>1085.6300000000001</v>
      </c>
      <c r="O1989" s="9">
        <v>2088</v>
      </c>
      <c r="P1989" s="9">
        <v>2148718</v>
      </c>
      <c r="Q1989" s="41">
        <v>1029.08</v>
      </c>
      <c r="R1989" s="9">
        <v>2102</v>
      </c>
      <c r="S1989" s="9">
        <v>2204491</v>
      </c>
      <c r="T1989" s="41">
        <v>1048.76</v>
      </c>
      <c r="U1989" s="9">
        <v>2153</v>
      </c>
      <c r="V1989" s="9">
        <v>3094830</v>
      </c>
      <c r="W1989" s="41">
        <v>1437.45</v>
      </c>
      <c r="X1989" s="9">
        <v>2213</v>
      </c>
      <c r="Y1989" s="9">
        <v>3020542</v>
      </c>
      <c r="Z1989" s="41">
        <v>1364.91</v>
      </c>
      <c r="AA1989" s="9">
        <v>2201</v>
      </c>
      <c r="AB1989" s="9">
        <v>3091857</v>
      </c>
      <c r="AC1989" s="41">
        <v>1404.75</v>
      </c>
      <c r="AD1989" s="9">
        <v>2200</v>
      </c>
      <c r="AE1989" s="9">
        <v>3498155</v>
      </c>
      <c r="AF1989" s="41">
        <f t="shared" si="30"/>
        <v>1590.07</v>
      </c>
      <c r="AL1989" s="9"/>
      <c r="AM1989" s="9"/>
      <c r="AN1989" s="41"/>
    </row>
    <row r="1990" spans="1:40" x14ac:dyDescent="0.3">
      <c r="A1990" s="7">
        <v>778221</v>
      </c>
      <c r="B1990" s="8" t="s">
        <v>1952</v>
      </c>
      <c r="C1990" s="9">
        <v>1768</v>
      </c>
      <c r="D1990" s="9">
        <v>1346998</v>
      </c>
      <c r="E1990" s="41">
        <v>761.88</v>
      </c>
      <c r="F1990" s="9">
        <v>1745</v>
      </c>
      <c r="G1990" s="9">
        <v>1452840</v>
      </c>
      <c r="H1990" s="41">
        <v>832.57</v>
      </c>
      <c r="I1990" s="9">
        <v>1713</v>
      </c>
      <c r="J1990" s="9">
        <v>1526923</v>
      </c>
      <c r="K1990" s="41">
        <v>891.37</v>
      </c>
      <c r="L1990" s="9">
        <v>1726</v>
      </c>
      <c r="M1990" s="9">
        <v>1603788</v>
      </c>
      <c r="N1990" s="41">
        <v>929.19</v>
      </c>
      <c r="O1990" s="9">
        <v>1728</v>
      </c>
      <c r="P1990" s="9">
        <v>1784065</v>
      </c>
      <c r="Q1990" s="41">
        <v>1032.45</v>
      </c>
      <c r="R1990" s="9">
        <v>1754</v>
      </c>
      <c r="S1990" s="9">
        <v>1782334</v>
      </c>
      <c r="T1990" s="41">
        <v>1016.15</v>
      </c>
      <c r="U1990" s="9">
        <v>1803</v>
      </c>
      <c r="V1990" s="9">
        <v>1822183</v>
      </c>
      <c r="W1990" s="41">
        <v>1010.64</v>
      </c>
      <c r="X1990" s="9">
        <v>1846</v>
      </c>
      <c r="Y1990" s="9">
        <v>1941224</v>
      </c>
      <c r="Z1990" s="41">
        <v>1051.58</v>
      </c>
      <c r="AA1990" s="9">
        <v>1852</v>
      </c>
      <c r="AB1990" s="9">
        <v>2258702</v>
      </c>
      <c r="AC1990" s="41">
        <v>1219.5999999999999</v>
      </c>
      <c r="AD1990" s="9">
        <v>1869</v>
      </c>
      <c r="AE1990" s="9">
        <v>2129421</v>
      </c>
      <c r="AF1990" s="41">
        <f t="shared" si="30"/>
        <v>1139.3399999999999</v>
      </c>
      <c r="AL1990" s="9"/>
      <c r="AM1990" s="9"/>
      <c r="AN1990" s="41"/>
    </row>
    <row r="1991" spans="1:40" x14ac:dyDescent="0.3">
      <c r="A1991" s="7">
        <v>779111</v>
      </c>
      <c r="B1991" s="8" t="s">
        <v>1953</v>
      </c>
      <c r="C1991" s="9">
        <v>1602</v>
      </c>
      <c r="D1991" s="9">
        <v>1271065</v>
      </c>
      <c r="E1991" s="41">
        <v>793.42</v>
      </c>
      <c r="F1991" s="9">
        <v>1619</v>
      </c>
      <c r="G1991" s="9">
        <v>1434592</v>
      </c>
      <c r="H1991" s="41">
        <v>886.1</v>
      </c>
      <c r="I1991" s="9">
        <v>1638</v>
      </c>
      <c r="J1991" s="9">
        <v>1490999</v>
      </c>
      <c r="K1991" s="41">
        <v>910.26</v>
      </c>
      <c r="L1991" s="9">
        <v>1664</v>
      </c>
      <c r="M1991" s="9">
        <v>1772303</v>
      </c>
      <c r="N1991" s="41">
        <v>1065.0899999999999</v>
      </c>
      <c r="O1991" s="9">
        <v>1637</v>
      </c>
      <c r="P1991" s="9">
        <v>1881066</v>
      </c>
      <c r="Q1991" s="41">
        <v>1149.0899999999999</v>
      </c>
      <c r="R1991" s="9">
        <v>1666</v>
      </c>
      <c r="S1991" s="9">
        <v>1830698</v>
      </c>
      <c r="T1991" s="41">
        <v>1098.8599999999999</v>
      </c>
      <c r="U1991" s="9">
        <v>1658</v>
      </c>
      <c r="V1991" s="9">
        <v>1998921</v>
      </c>
      <c r="W1991" s="41">
        <v>1205.6199999999999</v>
      </c>
      <c r="X1991" s="9">
        <v>1673</v>
      </c>
      <c r="Y1991" s="9">
        <v>2130546</v>
      </c>
      <c r="Z1991" s="41">
        <v>1273.49</v>
      </c>
      <c r="AA1991" s="9">
        <v>1711</v>
      </c>
      <c r="AB1991" s="9">
        <v>2596477</v>
      </c>
      <c r="AC1991" s="41">
        <v>1517.52</v>
      </c>
      <c r="AD1991" s="9">
        <v>1754</v>
      </c>
      <c r="AE1991" s="9">
        <v>1779678</v>
      </c>
      <c r="AF1991" s="41">
        <f t="shared" si="30"/>
        <v>1014.64</v>
      </c>
      <c r="AL1991" s="9"/>
      <c r="AM1991" s="9"/>
      <c r="AN1991" s="41"/>
    </row>
    <row r="1992" spans="1:40" x14ac:dyDescent="0.3">
      <c r="A1992" s="7">
        <v>779112</v>
      </c>
      <c r="B1992" s="8" t="s">
        <v>1954</v>
      </c>
      <c r="C1992" s="9">
        <v>847</v>
      </c>
      <c r="D1992" s="9">
        <v>635694</v>
      </c>
      <c r="E1992" s="41">
        <v>750.52</v>
      </c>
      <c r="F1992" s="9">
        <v>851</v>
      </c>
      <c r="G1992" s="9">
        <v>714372</v>
      </c>
      <c r="H1992" s="41">
        <v>839.45</v>
      </c>
      <c r="I1992" s="9">
        <v>830</v>
      </c>
      <c r="J1992" s="9">
        <v>758982</v>
      </c>
      <c r="K1992" s="41">
        <v>914.44</v>
      </c>
      <c r="L1992" s="9">
        <v>832</v>
      </c>
      <c r="M1992" s="9">
        <v>833764</v>
      </c>
      <c r="N1992" s="41">
        <v>1002.12</v>
      </c>
      <c r="O1992" s="9">
        <v>841</v>
      </c>
      <c r="P1992" s="9">
        <v>889803</v>
      </c>
      <c r="Q1992" s="41">
        <v>1058.03</v>
      </c>
      <c r="R1992" s="9">
        <v>849</v>
      </c>
      <c r="S1992" s="9">
        <v>850752</v>
      </c>
      <c r="T1992" s="41">
        <v>1002.06</v>
      </c>
      <c r="U1992" s="9">
        <v>885</v>
      </c>
      <c r="V1992" s="9">
        <v>941537</v>
      </c>
      <c r="W1992" s="41">
        <v>1063.8800000000001</v>
      </c>
      <c r="X1992" s="9">
        <v>856</v>
      </c>
      <c r="Y1992" s="9">
        <v>2430521</v>
      </c>
      <c r="Z1992" s="41">
        <v>2839.39</v>
      </c>
      <c r="AA1992" s="9">
        <v>847</v>
      </c>
      <c r="AB1992" s="9">
        <v>903950</v>
      </c>
      <c r="AC1992" s="41">
        <v>1067.24</v>
      </c>
      <c r="AD1992" s="9">
        <v>880</v>
      </c>
      <c r="AE1992" s="9">
        <v>1786393</v>
      </c>
      <c r="AF1992" s="41">
        <f t="shared" ref="AF1992:AF2055" si="31">ROUND(AE1992/AD1992,2)</f>
        <v>2029.99</v>
      </c>
      <c r="AL1992" s="9"/>
      <c r="AM1992" s="9"/>
      <c r="AN1992" s="41"/>
    </row>
    <row r="1993" spans="1:40" x14ac:dyDescent="0.3">
      <c r="A1993" s="7">
        <v>779115</v>
      </c>
      <c r="B1993" s="8" t="s">
        <v>1955</v>
      </c>
      <c r="C1993" s="9">
        <v>4448</v>
      </c>
      <c r="D1993" s="9">
        <v>9285742</v>
      </c>
      <c r="E1993" s="41">
        <v>2087.62</v>
      </c>
      <c r="F1993" s="9">
        <v>4587</v>
      </c>
      <c r="G1993" s="9">
        <v>6867141</v>
      </c>
      <c r="H1993" s="41">
        <v>1497.09</v>
      </c>
      <c r="I1993" s="9">
        <v>4594</v>
      </c>
      <c r="J1993" s="9">
        <v>9784021</v>
      </c>
      <c r="K1993" s="41">
        <v>2129.7399999999998</v>
      </c>
      <c r="L1993" s="9">
        <v>4699</v>
      </c>
      <c r="M1993" s="9">
        <v>8624345</v>
      </c>
      <c r="N1993" s="41">
        <v>1835.36</v>
      </c>
      <c r="O1993" s="9">
        <v>4691</v>
      </c>
      <c r="P1993" s="9">
        <v>8507849</v>
      </c>
      <c r="Q1993" s="41">
        <v>1813.65</v>
      </c>
      <c r="R1993" s="9">
        <v>4727</v>
      </c>
      <c r="S1993" s="9">
        <v>10750204</v>
      </c>
      <c r="T1993" s="41">
        <v>2274.21</v>
      </c>
      <c r="U1993" s="9">
        <v>4785</v>
      </c>
      <c r="V1993" s="9">
        <v>10774199</v>
      </c>
      <c r="W1993" s="41">
        <v>2251.66</v>
      </c>
      <c r="X1993" s="9">
        <v>4772</v>
      </c>
      <c r="Y1993" s="9">
        <v>17435576</v>
      </c>
      <c r="Z1993" s="41">
        <v>3653.73</v>
      </c>
      <c r="AA1993" s="9">
        <v>4825</v>
      </c>
      <c r="AB1993" s="9">
        <v>13050687</v>
      </c>
      <c r="AC1993" s="41">
        <v>2704.81</v>
      </c>
      <c r="AD1993" s="9">
        <v>4812</v>
      </c>
      <c r="AE1993" s="9">
        <v>15645145</v>
      </c>
      <c r="AF1993" s="41">
        <f t="shared" si="31"/>
        <v>3251.28</v>
      </c>
      <c r="AL1993" s="9"/>
      <c r="AM1993" s="9"/>
      <c r="AN1993" s="41"/>
    </row>
    <row r="1994" spans="1:40" x14ac:dyDescent="0.3">
      <c r="A1994" s="7">
        <v>779117</v>
      </c>
      <c r="B1994" s="8" t="s">
        <v>1956</v>
      </c>
      <c r="C1994" s="9">
        <v>1020</v>
      </c>
      <c r="D1994" s="9">
        <v>797451</v>
      </c>
      <c r="E1994" s="41">
        <v>781.81</v>
      </c>
      <c r="F1994" s="9">
        <v>1055</v>
      </c>
      <c r="G1994" s="9">
        <v>794173</v>
      </c>
      <c r="H1994" s="41">
        <v>752.77</v>
      </c>
      <c r="I1994" s="9">
        <v>1006</v>
      </c>
      <c r="J1994" s="9">
        <v>927768</v>
      </c>
      <c r="K1994" s="41">
        <v>922.23</v>
      </c>
      <c r="L1994" s="9">
        <v>1008</v>
      </c>
      <c r="M1994" s="9">
        <v>984273</v>
      </c>
      <c r="N1994" s="41">
        <v>976.46</v>
      </c>
      <c r="O1994" s="9">
        <v>1006</v>
      </c>
      <c r="P1994" s="9">
        <v>1032957</v>
      </c>
      <c r="Q1994" s="41">
        <v>1026.8</v>
      </c>
      <c r="R1994" s="9">
        <v>1014</v>
      </c>
      <c r="S1994" s="9">
        <v>1100238</v>
      </c>
      <c r="T1994" s="41">
        <v>1085.05</v>
      </c>
      <c r="U1994" s="9">
        <v>1002</v>
      </c>
      <c r="V1994" s="9">
        <v>1085831</v>
      </c>
      <c r="W1994" s="41">
        <v>1083.6600000000001</v>
      </c>
      <c r="X1994" s="9">
        <v>1006</v>
      </c>
      <c r="Y1994" s="9">
        <v>1152941</v>
      </c>
      <c r="Z1994" s="41">
        <v>1146.06</v>
      </c>
      <c r="AA1994" s="9">
        <v>1019</v>
      </c>
      <c r="AB1994" s="9">
        <v>1244567</v>
      </c>
      <c r="AC1994" s="41">
        <v>1221.3599999999999</v>
      </c>
      <c r="AD1994" s="9">
        <v>1032</v>
      </c>
      <c r="AE1994" s="9">
        <v>1290330</v>
      </c>
      <c r="AF1994" s="41">
        <f t="shared" si="31"/>
        <v>1250.32</v>
      </c>
      <c r="AL1994" s="9"/>
      <c r="AM1994" s="9"/>
      <c r="AN1994" s="41"/>
    </row>
    <row r="1995" spans="1:40" x14ac:dyDescent="0.3">
      <c r="A1995" s="7">
        <v>779126</v>
      </c>
      <c r="B1995" s="8" t="s">
        <v>1957</v>
      </c>
      <c r="C1995" s="9">
        <v>1692</v>
      </c>
      <c r="D1995" s="9">
        <v>3800310</v>
      </c>
      <c r="E1995" s="41">
        <v>2246.0500000000002</v>
      </c>
      <c r="F1995" s="9">
        <v>1696</v>
      </c>
      <c r="G1995" s="9">
        <v>7794553</v>
      </c>
      <c r="H1995" s="41">
        <v>4595.84</v>
      </c>
      <c r="I1995" s="9">
        <v>1762</v>
      </c>
      <c r="J1995" s="9">
        <v>4431068</v>
      </c>
      <c r="K1995" s="41">
        <v>2514.79</v>
      </c>
      <c r="L1995" s="9">
        <v>1777</v>
      </c>
      <c r="M1995" s="9">
        <v>7197529</v>
      </c>
      <c r="N1995" s="41">
        <v>4050.38</v>
      </c>
      <c r="O1995" s="9">
        <v>1809</v>
      </c>
      <c r="P1995" s="9">
        <v>5107933</v>
      </c>
      <c r="Q1995" s="41">
        <v>2823.62</v>
      </c>
      <c r="R1995" s="9">
        <v>1849</v>
      </c>
      <c r="S1995" s="9">
        <v>3362950</v>
      </c>
      <c r="T1995" s="41">
        <v>1818.79</v>
      </c>
      <c r="U1995" s="9">
        <v>1906</v>
      </c>
      <c r="V1995" s="9">
        <v>6235773</v>
      </c>
      <c r="W1995" s="41">
        <v>3271.65</v>
      </c>
      <c r="X1995" s="9">
        <v>1915</v>
      </c>
      <c r="Y1995" s="9">
        <v>4394309</v>
      </c>
      <c r="Z1995" s="41">
        <v>2294.6799999999998</v>
      </c>
      <c r="AA1995" s="9">
        <v>2036</v>
      </c>
      <c r="AB1995" s="9">
        <v>4894591</v>
      </c>
      <c r="AC1995" s="41">
        <v>2404.02</v>
      </c>
      <c r="AD1995" s="9">
        <v>2057</v>
      </c>
      <c r="AE1995" s="9">
        <v>2602544</v>
      </c>
      <c r="AF1995" s="41">
        <f t="shared" si="31"/>
        <v>1265.21</v>
      </c>
      <c r="AL1995" s="9"/>
      <c r="AM1995" s="9"/>
      <c r="AN1995" s="41"/>
    </row>
    <row r="1996" spans="1:40" x14ac:dyDescent="0.3">
      <c r="A1996" s="7">
        <v>779129</v>
      </c>
      <c r="B1996" s="8" t="s">
        <v>1958</v>
      </c>
      <c r="C1996" s="9">
        <v>771</v>
      </c>
      <c r="D1996" s="9">
        <v>663078</v>
      </c>
      <c r="E1996" s="41">
        <v>860.02</v>
      </c>
      <c r="F1996" s="9">
        <v>758</v>
      </c>
      <c r="G1996" s="9">
        <v>646460</v>
      </c>
      <c r="H1996" s="41">
        <v>852.85</v>
      </c>
      <c r="I1996" s="9">
        <v>758</v>
      </c>
      <c r="J1996" s="9">
        <v>703288</v>
      </c>
      <c r="K1996" s="41">
        <v>927.82</v>
      </c>
      <c r="L1996" s="9">
        <v>770</v>
      </c>
      <c r="M1996" s="9">
        <v>748265</v>
      </c>
      <c r="N1996" s="41">
        <v>971.77</v>
      </c>
      <c r="O1996" s="9">
        <v>791</v>
      </c>
      <c r="P1996" s="9">
        <v>775975</v>
      </c>
      <c r="Q1996" s="41">
        <v>981.01</v>
      </c>
      <c r="R1996" s="9">
        <v>794</v>
      </c>
      <c r="S1996" s="9">
        <v>810223</v>
      </c>
      <c r="T1996" s="41">
        <v>1020.43</v>
      </c>
      <c r="U1996" s="9">
        <v>785</v>
      </c>
      <c r="V1996" s="9">
        <v>806730</v>
      </c>
      <c r="W1996" s="41">
        <v>1027.68</v>
      </c>
      <c r="X1996" s="9">
        <v>789</v>
      </c>
      <c r="Y1996" s="9">
        <v>858378</v>
      </c>
      <c r="Z1996" s="41">
        <v>1087.93</v>
      </c>
      <c r="AA1996" s="9">
        <v>809</v>
      </c>
      <c r="AB1996" s="9">
        <v>851988</v>
      </c>
      <c r="AC1996" s="41">
        <v>1053.1400000000001</v>
      </c>
      <c r="AD1996" s="9">
        <v>809</v>
      </c>
      <c r="AE1996" s="9">
        <v>943779</v>
      </c>
      <c r="AF1996" s="41">
        <f t="shared" si="31"/>
        <v>1166.5999999999999</v>
      </c>
      <c r="AL1996" s="9"/>
      <c r="AM1996" s="9"/>
      <c r="AN1996" s="41"/>
    </row>
    <row r="1997" spans="1:40" x14ac:dyDescent="0.3">
      <c r="A1997" s="7">
        <v>779130</v>
      </c>
      <c r="B1997" s="8" t="s">
        <v>1959</v>
      </c>
      <c r="C1997" s="9">
        <v>1867</v>
      </c>
      <c r="D1997" s="9">
        <v>1754122</v>
      </c>
      <c r="E1997" s="41">
        <v>939.54</v>
      </c>
      <c r="F1997" s="9">
        <v>1824</v>
      </c>
      <c r="G1997" s="9">
        <v>1646311</v>
      </c>
      <c r="H1997" s="41">
        <v>902.58</v>
      </c>
      <c r="I1997" s="9">
        <v>1810</v>
      </c>
      <c r="J1997" s="9">
        <v>1956580</v>
      </c>
      <c r="K1997" s="41">
        <v>1080.98</v>
      </c>
      <c r="L1997" s="9">
        <v>1809</v>
      </c>
      <c r="M1997" s="9">
        <v>2261529</v>
      </c>
      <c r="N1997" s="41">
        <v>1250.1500000000001</v>
      </c>
      <c r="O1997" s="9">
        <v>1819</v>
      </c>
      <c r="P1997" s="9">
        <v>2072934</v>
      </c>
      <c r="Q1997" s="41">
        <v>1139.5999999999999</v>
      </c>
      <c r="R1997" s="9">
        <v>1814</v>
      </c>
      <c r="S1997" s="9">
        <v>2149631</v>
      </c>
      <c r="T1997" s="41">
        <v>1185.02</v>
      </c>
      <c r="U1997" s="9">
        <v>1782</v>
      </c>
      <c r="V1997" s="9">
        <v>2266202</v>
      </c>
      <c r="W1997" s="41">
        <v>1271.72</v>
      </c>
      <c r="X1997" s="9">
        <v>1817</v>
      </c>
      <c r="Y1997" s="9">
        <v>2222756</v>
      </c>
      <c r="Z1997" s="41">
        <v>1223.31</v>
      </c>
      <c r="AA1997" s="9">
        <v>1844</v>
      </c>
      <c r="AB1997" s="9">
        <v>2520613</v>
      </c>
      <c r="AC1997" s="41">
        <v>1366.93</v>
      </c>
      <c r="AD1997" s="9">
        <v>1851</v>
      </c>
      <c r="AE1997" s="9">
        <v>2587707</v>
      </c>
      <c r="AF1997" s="41">
        <f t="shared" si="31"/>
        <v>1398</v>
      </c>
      <c r="AL1997" s="9"/>
      <c r="AM1997" s="9"/>
      <c r="AN1997" s="41"/>
    </row>
    <row r="1998" spans="1:40" x14ac:dyDescent="0.3">
      <c r="A1998" s="7">
        <v>779131</v>
      </c>
      <c r="B1998" s="8" t="s">
        <v>1960</v>
      </c>
      <c r="C1998" s="9">
        <v>18689</v>
      </c>
      <c r="D1998" s="9">
        <v>19932795</v>
      </c>
      <c r="E1998" s="41">
        <v>1066.55</v>
      </c>
      <c r="F1998" s="9">
        <v>19092</v>
      </c>
      <c r="G1998" s="9">
        <v>19436801</v>
      </c>
      <c r="H1998" s="41">
        <v>1018.06</v>
      </c>
      <c r="I1998" s="9">
        <v>19749</v>
      </c>
      <c r="J1998" s="9">
        <v>28655966</v>
      </c>
      <c r="K1998" s="41">
        <v>1451.01</v>
      </c>
      <c r="L1998" s="9">
        <v>19858</v>
      </c>
      <c r="M1998" s="9">
        <v>36362223</v>
      </c>
      <c r="N1998" s="41">
        <v>1831.11</v>
      </c>
      <c r="O1998" s="9">
        <v>20080</v>
      </c>
      <c r="P1998" s="9">
        <v>40331984</v>
      </c>
      <c r="Q1998" s="41">
        <v>2008.56</v>
      </c>
      <c r="R1998" s="9">
        <v>19590</v>
      </c>
      <c r="S1998" s="9">
        <v>44124830</v>
      </c>
      <c r="T1998" s="41">
        <v>2252.42</v>
      </c>
      <c r="U1998" s="9">
        <v>19593</v>
      </c>
      <c r="V1998" s="9">
        <v>55043254</v>
      </c>
      <c r="W1998" s="41">
        <v>2809.33</v>
      </c>
      <c r="X1998" s="9">
        <v>19640</v>
      </c>
      <c r="Y1998" s="9">
        <v>42438005</v>
      </c>
      <c r="Z1998" s="41">
        <v>2160.79</v>
      </c>
      <c r="AA1998" s="9">
        <v>19994</v>
      </c>
      <c r="AB1998" s="9">
        <v>55504844</v>
      </c>
      <c r="AC1998" s="41">
        <v>2776.08</v>
      </c>
      <c r="AD1998" s="9">
        <v>20108</v>
      </c>
      <c r="AE1998" s="9">
        <v>45297316</v>
      </c>
      <c r="AF1998" s="41">
        <f t="shared" si="31"/>
        <v>2252.6999999999998</v>
      </c>
      <c r="AL1998" s="9"/>
      <c r="AM1998" s="9"/>
      <c r="AN1998" s="41"/>
    </row>
    <row r="1999" spans="1:40" x14ac:dyDescent="0.3">
      <c r="A1999" s="7">
        <v>779136</v>
      </c>
      <c r="B1999" s="8" t="s">
        <v>1961</v>
      </c>
      <c r="C1999" s="9">
        <v>1119</v>
      </c>
      <c r="D1999" s="9">
        <v>790927</v>
      </c>
      <c r="E1999" s="41">
        <v>706.82</v>
      </c>
      <c r="F1999" s="9">
        <v>1122</v>
      </c>
      <c r="G1999" s="9">
        <v>1084221</v>
      </c>
      <c r="H1999" s="41">
        <v>966.33</v>
      </c>
      <c r="I1999" s="9">
        <v>1103</v>
      </c>
      <c r="J1999" s="9">
        <v>1031660</v>
      </c>
      <c r="K1999" s="41">
        <v>935.32</v>
      </c>
      <c r="L1999" s="9">
        <v>1144</v>
      </c>
      <c r="M1999" s="9">
        <v>1112146</v>
      </c>
      <c r="N1999" s="41">
        <v>972.16</v>
      </c>
      <c r="O1999" s="9">
        <v>1143</v>
      </c>
      <c r="P1999" s="9">
        <v>1166285</v>
      </c>
      <c r="Q1999" s="41">
        <v>1020.37</v>
      </c>
      <c r="R1999" s="9">
        <v>1138</v>
      </c>
      <c r="S1999" s="9">
        <v>1279328</v>
      </c>
      <c r="T1999" s="41">
        <v>1124.19</v>
      </c>
      <c r="U1999" s="9">
        <v>1136</v>
      </c>
      <c r="V1999" s="9">
        <v>1284634</v>
      </c>
      <c r="W1999" s="41">
        <v>1130.8399999999999</v>
      </c>
      <c r="X1999" s="9">
        <v>1102</v>
      </c>
      <c r="Y1999" s="9">
        <v>1322915</v>
      </c>
      <c r="Z1999" s="41">
        <v>1200.47</v>
      </c>
      <c r="AA1999" s="9">
        <v>1103</v>
      </c>
      <c r="AB1999" s="9">
        <v>1486320</v>
      </c>
      <c r="AC1999" s="41">
        <v>1347.52</v>
      </c>
      <c r="AD1999" s="9">
        <v>1109</v>
      </c>
      <c r="AE1999" s="9">
        <v>1763246</v>
      </c>
      <c r="AF1999" s="41">
        <f t="shared" si="31"/>
        <v>1589.94</v>
      </c>
      <c r="AL1999" s="9"/>
      <c r="AM1999" s="9"/>
      <c r="AN1999" s="41"/>
    </row>
    <row r="2000" spans="1:40" x14ac:dyDescent="0.3">
      <c r="A2000" s="7">
        <v>779138</v>
      </c>
      <c r="B2000" s="8" t="s">
        <v>1962</v>
      </c>
      <c r="C2000" s="9">
        <v>802</v>
      </c>
      <c r="D2000" s="9">
        <v>605732</v>
      </c>
      <c r="E2000" s="41">
        <v>755.28</v>
      </c>
      <c r="F2000" s="9">
        <v>799</v>
      </c>
      <c r="G2000" s="9">
        <v>620451</v>
      </c>
      <c r="H2000" s="41">
        <v>776.53</v>
      </c>
      <c r="I2000" s="9">
        <v>813</v>
      </c>
      <c r="J2000" s="9">
        <v>712949</v>
      </c>
      <c r="K2000" s="41">
        <v>876.94</v>
      </c>
      <c r="L2000" s="9">
        <v>801</v>
      </c>
      <c r="M2000" s="9">
        <v>716758</v>
      </c>
      <c r="N2000" s="41">
        <v>894.83</v>
      </c>
      <c r="O2000" s="9">
        <v>792</v>
      </c>
      <c r="P2000" s="9">
        <v>749050</v>
      </c>
      <c r="Q2000" s="41">
        <v>945.77</v>
      </c>
      <c r="R2000" s="9">
        <v>776</v>
      </c>
      <c r="S2000" s="9">
        <v>777401</v>
      </c>
      <c r="T2000" s="41">
        <v>1001.81</v>
      </c>
      <c r="U2000" s="9">
        <v>767</v>
      </c>
      <c r="V2000" s="9">
        <v>790474</v>
      </c>
      <c r="W2000" s="41">
        <v>1030.5999999999999</v>
      </c>
      <c r="X2000" s="9">
        <v>767</v>
      </c>
      <c r="Y2000" s="9">
        <v>824098</v>
      </c>
      <c r="Z2000" s="41">
        <v>1074.44</v>
      </c>
      <c r="AA2000" s="9">
        <v>768</v>
      </c>
      <c r="AB2000" s="9">
        <v>886187</v>
      </c>
      <c r="AC2000" s="41">
        <v>1153.8900000000001</v>
      </c>
      <c r="AD2000" s="9">
        <v>766</v>
      </c>
      <c r="AE2000" s="9">
        <v>842649</v>
      </c>
      <c r="AF2000" s="41">
        <f t="shared" si="31"/>
        <v>1100.06</v>
      </c>
      <c r="AL2000" s="9"/>
      <c r="AM2000" s="9"/>
      <c r="AN2000" s="41"/>
    </row>
    <row r="2001" spans="1:40" x14ac:dyDescent="0.3">
      <c r="A2001" s="7">
        <v>779146</v>
      </c>
      <c r="B2001" s="8" t="s">
        <v>1963</v>
      </c>
      <c r="C2001" s="9">
        <v>572</v>
      </c>
      <c r="D2001" s="9">
        <v>343109</v>
      </c>
      <c r="E2001" s="41">
        <v>599.84</v>
      </c>
      <c r="F2001" s="9">
        <v>565</v>
      </c>
      <c r="G2001" s="9">
        <v>511977</v>
      </c>
      <c r="H2001" s="41">
        <v>906.15</v>
      </c>
      <c r="I2001" s="9">
        <v>566</v>
      </c>
      <c r="J2001" s="9">
        <v>610131</v>
      </c>
      <c r="K2001" s="41">
        <v>1077.97</v>
      </c>
      <c r="L2001" s="9">
        <v>566</v>
      </c>
      <c r="M2001" s="9">
        <v>568188</v>
      </c>
      <c r="N2001" s="41">
        <v>1003.87</v>
      </c>
      <c r="O2001" s="9">
        <v>564</v>
      </c>
      <c r="P2001" s="9">
        <v>572927</v>
      </c>
      <c r="Q2001" s="41">
        <v>1015.83</v>
      </c>
      <c r="R2001" s="9">
        <v>557</v>
      </c>
      <c r="S2001" s="9">
        <v>588166</v>
      </c>
      <c r="T2001" s="41">
        <v>1055.95</v>
      </c>
      <c r="U2001" s="9">
        <v>544</v>
      </c>
      <c r="V2001" s="9">
        <v>636947</v>
      </c>
      <c r="W2001" s="41">
        <v>1170.8599999999999</v>
      </c>
      <c r="X2001" s="9">
        <v>553</v>
      </c>
      <c r="Y2001" s="9">
        <v>647408</v>
      </c>
      <c r="Z2001" s="41">
        <v>1170.72</v>
      </c>
      <c r="AA2001" s="9">
        <v>540</v>
      </c>
      <c r="AB2001" s="9">
        <v>755641</v>
      </c>
      <c r="AC2001" s="41">
        <v>1399.34</v>
      </c>
      <c r="AD2001" s="9">
        <v>536</v>
      </c>
      <c r="AE2001" s="9">
        <v>612630</v>
      </c>
      <c r="AF2001" s="41">
        <f t="shared" si="31"/>
        <v>1142.97</v>
      </c>
      <c r="AL2001" s="9"/>
      <c r="AM2001" s="9"/>
      <c r="AN2001" s="41"/>
    </row>
    <row r="2002" spans="1:40" x14ac:dyDescent="0.3">
      <c r="A2002" s="7">
        <v>779147</v>
      </c>
      <c r="B2002" s="8" t="s">
        <v>1964</v>
      </c>
      <c r="C2002" s="9">
        <v>2073</v>
      </c>
      <c r="D2002" s="9">
        <v>1748799</v>
      </c>
      <c r="E2002" s="41">
        <v>843.61</v>
      </c>
      <c r="F2002" s="9">
        <v>2079</v>
      </c>
      <c r="G2002" s="9">
        <v>1675953</v>
      </c>
      <c r="H2002" s="41">
        <v>806.13</v>
      </c>
      <c r="I2002" s="9">
        <v>2046</v>
      </c>
      <c r="J2002" s="9">
        <v>1997735</v>
      </c>
      <c r="K2002" s="41">
        <v>976.41</v>
      </c>
      <c r="L2002" s="9">
        <v>2054</v>
      </c>
      <c r="M2002" s="9">
        <v>1949346</v>
      </c>
      <c r="N2002" s="41">
        <v>949.05</v>
      </c>
      <c r="O2002" s="9">
        <v>2068</v>
      </c>
      <c r="P2002" s="9">
        <v>2133531</v>
      </c>
      <c r="Q2002" s="41">
        <v>1031.69</v>
      </c>
      <c r="R2002" s="9">
        <v>2067</v>
      </c>
      <c r="S2002" s="9">
        <v>2226967</v>
      </c>
      <c r="T2002" s="41">
        <v>1077.3900000000001</v>
      </c>
      <c r="U2002" s="9">
        <v>2115</v>
      </c>
      <c r="V2002" s="9">
        <v>2408438</v>
      </c>
      <c r="W2002" s="41">
        <v>1138.74</v>
      </c>
      <c r="X2002" s="9">
        <v>2102</v>
      </c>
      <c r="Y2002" s="9">
        <v>2667120</v>
      </c>
      <c r="Z2002" s="41">
        <v>1268.8499999999999</v>
      </c>
      <c r="AA2002" s="9">
        <v>2141</v>
      </c>
      <c r="AB2002" s="9">
        <v>2863765</v>
      </c>
      <c r="AC2002" s="41">
        <v>1337.58</v>
      </c>
      <c r="AD2002" s="9">
        <v>2114</v>
      </c>
      <c r="AE2002" s="9">
        <v>2073904</v>
      </c>
      <c r="AF2002" s="41">
        <f t="shared" si="31"/>
        <v>981.03</v>
      </c>
      <c r="AL2002" s="9"/>
      <c r="AM2002" s="9"/>
      <c r="AN2002" s="41"/>
    </row>
    <row r="2003" spans="1:40" x14ac:dyDescent="0.3">
      <c r="A2003" s="7">
        <v>779148</v>
      </c>
      <c r="B2003" s="8" t="s">
        <v>1965</v>
      </c>
      <c r="C2003" s="9">
        <v>1332</v>
      </c>
      <c r="D2003" s="9">
        <v>1128212</v>
      </c>
      <c r="E2003" s="41">
        <v>847.01</v>
      </c>
      <c r="F2003" s="9">
        <v>1339</v>
      </c>
      <c r="G2003" s="9">
        <v>1295623</v>
      </c>
      <c r="H2003" s="41">
        <v>967.6</v>
      </c>
      <c r="I2003" s="9">
        <v>1320</v>
      </c>
      <c r="J2003" s="9">
        <v>1260315</v>
      </c>
      <c r="K2003" s="41">
        <v>954.78</v>
      </c>
      <c r="L2003" s="9">
        <v>1320</v>
      </c>
      <c r="M2003" s="9">
        <v>1202318</v>
      </c>
      <c r="N2003" s="41">
        <v>910.85</v>
      </c>
      <c r="O2003" s="9">
        <v>1321</v>
      </c>
      <c r="P2003" s="9">
        <v>1357864</v>
      </c>
      <c r="Q2003" s="41">
        <v>1027.9100000000001</v>
      </c>
      <c r="R2003" s="9">
        <v>1304</v>
      </c>
      <c r="S2003" s="9">
        <v>1479512</v>
      </c>
      <c r="T2003" s="41">
        <v>1134.5999999999999</v>
      </c>
      <c r="U2003" s="9">
        <v>1324</v>
      </c>
      <c r="V2003" s="9">
        <v>1441011</v>
      </c>
      <c r="W2003" s="41">
        <v>1088.3800000000001</v>
      </c>
      <c r="X2003" s="9">
        <v>1328</v>
      </c>
      <c r="Y2003" s="9">
        <v>1557326</v>
      </c>
      <c r="Z2003" s="41">
        <v>1172.69</v>
      </c>
      <c r="AA2003" s="9">
        <v>1326</v>
      </c>
      <c r="AB2003" s="9">
        <v>1623734</v>
      </c>
      <c r="AC2003" s="41">
        <v>1224.54</v>
      </c>
      <c r="AD2003" s="9">
        <v>1361</v>
      </c>
      <c r="AE2003" s="9">
        <v>1658267</v>
      </c>
      <c r="AF2003" s="41">
        <f t="shared" si="31"/>
        <v>1218.42</v>
      </c>
      <c r="AL2003" s="9"/>
      <c r="AM2003" s="9"/>
      <c r="AN2003" s="41"/>
    </row>
    <row r="2004" spans="1:40" x14ac:dyDescent="0.3">
      <c r="A2004" s="7">
        <v>779149</v>
      </c>
      <c r="B2004" s="8" t="s">
        <v>1966</v>
      </c>
      <c r="C2004" s="9">
        <v>1167</v>
      </c>
      <c r="D2004" s="9">
        <v>1130483</v>
      </c>
      <c r="E2004" s="41">
        <v>968.71</v>
      </c>
      <c r="F2004" s="9">
        <v>1199</v>
      </c>
      <c r="G2004" s="9">
        <v>1349014</v>
      </c>
      <c r="H2004" s="41">
        <v>1125.1199999999999</v>
      </c>
      <c r="I2004" s="9">
        <v>1188</v>
      </c>
      <c r="J2004" s="9">
        <v>1315518</v>
      </c>
      <c r="K2004" s="41">
        <v>1107.3399999999999</v>
      </c>
      <c r="L2004" s="9">
        <v>1188</v>
      </c>
      <c r="M2004" s="9">
        <v>1586498</v>
      </c>
      <c r="N2004" s="41">
        <v>1335.44</v>
      </c>
      <c r="O2004" s="9">
        <v>1198</v>
      </c>
      <c r="P2004" s="9">
        <v>1464765</v>
      </c>
      <c r="Q2004" s="41">
        <v>1222.68</v>
      </c>
      <c r="R2004" s="9">
        <v>1202</v>
      </c>
      <c r="S2004" s="9">
        <v>1535459</v>
      </c>
      <c r="T2004" s="41">
        <v>1277.42</v>
      </c>
      <c r="U2004" s="9">
        <v>1227</v>
      </c>
      <c r="V2004" s="9">
        <v>1968730</v>
      </c>
      <c r="W2004" s="41">
        <v>1604.51</v>
      </c>
      <c r="X2004" s="9">
        <v>1253</v>
      </c>
      <c r="Y2004" s="9">
        <v>2859655</v>
      </c>
      <c r="Z2004" s="41">
        <v>2282.25</v>
      </c>
      <c r="AA2004" s="9">
        <v>1264</v>
      </c>
      <c r="AB2004" s="9">
        <v>2613029</v>
      </c>
      <c r="AC2004" s="41">
        <v>2067.27</v>
      </c>
      <c r="AD2004" s="9">
        <v>1269</v>
      </c>
      <c r="AE2004" s="9">
        <v>838954</v>
      </c>
      <c r="AF2004" s="41">
        <f t="shared" si="31"/>
        <v>661.11</v>
      </c>
      <c r="AL2004" s="9"/>
      <c r="AM2004" s="9"/>
      <c r="AN2004" s="41"/>
    </row>
    <row r="2005" spans="1:40" x14ac:dyDescent="0.3">
      <c r="A2005" s="7">
        <v>779154</v>
      </c>
      <c r="B2005" s="8" t="s">
        <v>1967</v>
      </c>
      <c r="C2005" s="9">
        <v>1440</v>
      </c>
      <c r="D2005" s="9">
        <v>1111305</v>
      </c>
      <c r="E2005" s="41">
        <v>771.74</v>
      </c>
      <c r="F2005" s="9">
        <v>1419</v>
      </c>
      <c r="G2005" s="9">
        <v>1208881</v>
      </c>
      <c r="H2005" s="41">
        <v>851.92</v>
      </c>
      <c r="I2005" s="9">
        <v>1447</v>
      </c>
      <c r="J2005" s="9">
        <v>1207791</v>
      </c>
      <c r="K2005" s="41">
        <v>834.69</v>
      </c>
      <c r="L2005" s="9">
        <v>1424</v>
      </c>
      <c r="M2005" s="9">
        <v>1305463</v>
      </c>
      <c r="N2005" s="41">
        <v>916.76</v>
      </c>
      <c r="O2005" s="9">
        <v>1417</v>
      </c>
      <c r="P2005" s="9">
        <v>1338840</v>
      </c>
      <c r="Q2005" s="41">
        <v>944.84</v>
      </c>
      <c r="R2005" s="9">
        <v>1423</v>
      </c>
      <c r="S2005" s="9">
        <v>1462931</v>
      </c>
      <c r="T2005" s="41">
        <v>1028.06</v>
      </c>
      <c r="U2005" s="9">
        <v>1437</v>
      </c>
      <c r="V2005" s="9">
        <v>1495633</v>
      </c>
      <c r="W2005" s="41">
        <v>1040.8</v>
      </c>
      <c r="X2005" s="9">
        <v>1434</v>
      </c>
      <c r="Y2005" s="9">
        <v>1483406</v>
      </c>
      <c r="Z2005" s="41">
        <v>1034.45</v>
      </c>
      <c r="AA2005" s="9">
        <v>1435</v>
      </c>
      <c r="AB2005" s="9">
        <v>1651088</v>
      </c>
      <c r="AC2005" s="41">
        <v>1150.58</v>
      </c>
      <c r="AD2005" s="9">
        <v>1464</v>
      </c>
      <c r="AE2005" s="9">
        <v>1594813</v>
      </c>
      <c r="AF2005" s="41">
        <f t="shared" si="31"/>
        <v>1089.3499999999999</v>
      </c>
      <c r="AL2005" s="9"/>
      <c r="AM2005" s="9"/>
      <c r="AN2005" s="41"/>
    </row>
    <row r="2006" spans="1:40" x14ac:dyDescent="0.3">
      <c r="A2006" s="7">
        <v>779155</v>
      </c>
      <c r="B2006" s="8" t="s">
        <v>1968</v>
      </c>
      <c r="C2006" s="9">
        <v>5435</v>
      </c>
      <c r="D2006" s="9">
        <v>5320759</v>
      </c>
      <c r="E2006" s="41">
        <v>978.98</v>
      </c>
      <c r="F2006" s="9">
        <v>5463</v>
      </c>
      <c r="G2006" s="9">
        <v>6002732</v>
      </c>
      <c r="H2006" s="41">
        <v>1098.8</v>
      </c>
      <c r="I2006" s="9">
        <v>5508</v>
      </c>
      <c r="J2006" s="9">
        <v>6128167</v>
      </c>
      <c r="K2006" s="41">
        <v>1112.5899999999999</v>
      </c>
      <c r="L2006" s="9">
        <v>5496</v>
      </c>
      <c r="M2006" s="9">
        <v>6730320</v>
      </c>
      <c r="N2006" s="41">
        <v>1224.5899999999999</v>
      </c>
      <c r="O2006" s="9">
        <v>5535</v>
      </c>
      <c r="P2006" s="9">
        <v>6401669</v>
      </c>
      <c r="Q2006" s="41">
        <v>1156.58</v>
      </c>
      <c r="R2006" s="9">
        <v>5561</v>
      </c>
      <c r="S2006" s="9">
        <v>7238918</v>
      </c>
      <c r="T2006" s="41">
        <v>1301.73</v>
      </c>
      <c r="U2006" s="9">
        <v>5575</v>
      </c>
      <c r="V2006" s="9">
        <v>7150709</v>
      </c>
      <c r="W2006" s="41">
        <v>1282.6400000000001</v>
      </c>
      <c r="X2006" s="9">
        <v>5574</v>
      </c>
      <c r="Y2006" s="9">
        <v>7356391</v>
      </c>
      <c r="Z2006" s="41">
        <v>1319.77</v>
      </c>
      <c r="AA2006" s="9">
        <v>5612</v>
      </c>
      <c r="AB2006" s="9">
        <v>7600488</v>
      </c>
      <c r="AC2006" s="41">
        <v>1354.33</v>
      </c>
      <c r="AD2006" s="9">
        <v>5652</v>
      </c>
      <c r="AE2006" s="9">
        <v>7628032</v>
      </c>
      <c r="AF2006" s="41">
        <f t="shared" si="31"/>
        <v>1349.62</v>
      </c>
      <c r="AL2006" s="9"/>
      <c r="AM2006" s="9"/>
      <c r="AN2006" s="41"/>
    </row>
    <row r="2007" spans="1:40" x14ac:dyDescent="0.3">
      <c r="A2007" s="7">
        <v>779162</v>
      </c>
      <c r="B2007" s="8" t="s">
        <v>1969</v>
      </c>
      <c r="C2007" s="9">
        <v>588</v>
      </c>
      <c r="D2007" s="9">
        <v>488087</v>
      </c>
      <c r="E2007" s="41">
        <v>830.08</v>
      </c>
      <c r="F2007" s="9">
        <v>569</v>
      </c>
      <c r="G2007" s="9">
        <v>515672</v>
      </c>
      <c r="H2007" s="41">
        <v>906.28</v>
      </c>
      <c r="I2007" s="9">
        <v>574</v>
      </c>
      <c r="J2007" s="9">
        <v>614452</v>
      </c>
      <c r="K2007" s="41">
        <v>1070.47</v>
      </c>
      <c r="L2007" s="9">
        <v>588</v>
      </c>
      <c r="M2007" s="9">
        <v>521526</v>
      </c>
      <c r="N2007" s="41">
        <v>886.95</v>
      </c>
      <c r="O2007" s="9">
        <v>583</v>
      </c>
      <c r="P2007" s="9">
        <v>591252</v>
      </c>
      <c r="Q2007" s="41">
        <v>1014.15</v>
      </c>
      <c r="R2007" s="9">
        <v>589</v>
      </c>
      <c r="S2007" s="9">
        <v>564457</v>
      </c>
      <c r="T2007" s="41">
        <v>958.33</v>
      </c>
      <c r="U2007" s="9">
        <v>594</v>
      </c>
      <c r="V2007" s="9">
        <v>618015</v>
      </c>
      <c r="W2007" s="41">
        <v>1040.43</v>
      </c>
      <c r="X2007" s="9">
        <v>596</v>
      </c>
      <c r="Y2007" s="9">
        <v>632740</v>
      </c>
      <c r="Z2007" s="41">
        <v>1061.6400000000001</v>
      </c>
      <c r="AA2007" s="9">
        <v>608</v>
      </c>
      <c r="AB2007" s="9">
        <v>674875</v>
      </c>
      <c r="AC2007" s="41">
        <v>1109.99</v>
      </c>
      <c r="AD2007" s="9">
        <v>608</v>
      </c>
      <c r="AE2007" s="9">
        <v>673136</v>
      </c>
      <c r="AF2007" s="41">
        <f t="shared" si="31"/>
        <v>1107.1300000000001</v>
      </c>
      <c r="AL2007" s="9"/>
      <c r="AM2007" s="9"/>
      <c r="AN2007" s="41"/>
    </row>
    <row r="2008" spans="1:40" x14ac:dyDescent="0.3">
      <c r="A2008" s="7">
        <v>779163</v>
      </c>
      <c r="B2008" s="8" t="s">
        <v>1776</v>
      </c>
      <c r="C2008" s="9">
        <v>1134</v>
      </c>
      <c r="D2008" s="9">
        <v>1233012</v>
      </c>
      <c r="E2008" s="41">
        <v>1087.31</v>
      </c>
      <c r="F2008" s="9">
        <v>1147</v>
      </c>
      <c r="G2008" s="9">
        <v>1509961</v>
      </c>
      <c r="H2008" s="41">
        <v>1316.44</v>
      </c>
      <c r="I2008" s="9">
        <v>1161</v>
      </c>
      <c r="J2008" s="9">
        <v>1394031</v>
      </c>
      <c r="K2008" s="41">
        <v>1200.72</v>
      </c>
      <c r="L2008" s="9">
        <v>1180</v>
      </c>
      <c r="M2008" s="9">
        <v>1770650</v>
      </c>
      <c r="N2008" s="41">
        <v>1500.55</v>
      </c>
      <c r="O2008" s="9">
        <v>1159</v>
      </c>
      <c r="P2008" s="9">
        <v>1985655</v>
      </c>
      <c r="Q2008" s="41">
        <v>1713.25</v>
      </c>
      <c r="R2008" s="9">
        <v>1150</v>
      </c>
      <c r="S2008" s="9">
        <v>1985545</v>
      </c>
      <c r="T2008" s="41">
        <v>1726.56</v>
      </c>
      <c r="U2008" s="9">
        <v>1155</v>
      </c>
      <c r="V2008" s="9">
        <v>2073046</v>
      </c>
      <c r="W2008" s="41">
        <v>1794.85</v>
      </c>
      <c r="X2008" s="9">
        <v>1185</v>
      </c>
      <c r="Y2008" s="9">
        <v>2221901</v>
      </c>
      <c r="Z2008" s="41">
        <v>1875.02</v>
      </c>
      <c r="AA2008" s="9">
        <v>1181</v>
      </c>
      <c r="AB2008" s="9">
        <v>2667803</v>
      </c>
      <c r="AC2008" s="41">
        <v>2258.94</v>
      </c>
      <c r="AD2008" s="9">
        <v>1198</v>
      </c>
      <c r="AE2008" s="9">
        <v>1680923</v>
      </c>
      <c r="AF2008" s="41">
        <f t="shared" si="31"/>
        <v>1403.11</v>
      </c>
      <c r="AL2008" s="9"/>
      <c r="AM2008" s="9"/>
      <c r="AN2008" s="41"/>
    </row>
    <row r="2009" spans="1:40" x14ac:dyDescent="0.3">
      <c r="A2009" s="7">
        <v>779167</v>
      </c>
      <c r="B2009" s="8" t="s">
        <v>1970</v>
      </c>
      <c r="C2009" s="9">
        <v>1566</v>
      </c>
      <c r="D2009" s="9">
        <v>1344612</v>
      </c>
      <c r="E2009" s="41">
        <v>858.63</v>
      </c>
      <c r="F2009" s="9">
        <v>1570</v>
      </c>
      <c r="G2009" s="9">
        <v>1350203</v>
      </c>
      <c r="H2009" s="41">
        <v>860</v>
      </c>
      <c r="I2009" s="9">
        <v>1578</v>
      </c>
      <c r="J2009" s="9">
        <v>1428614</v>
      </c>
      <c r="K2009" s="41">
        <v>905.33</v>
      </c>
      <c r="L2009" s="9">
        <v>1604</v>
      </c>
      <c r="M2009" s="9">
        <v>1655482</v>
      </c>
      <c r="N2009" s="41">
        <v>1032.0999999999999</v>
      </c>
      <c r="O2009" s="9">
        <v>1640</v>
      </c>
      <c r="P2009" s="9">
        <v>1626172</v>
      </c>
      <c r="Q2009" s="41">
        <v>991.57</v>
      </c>
      <c r="R2009" s="9">
        <v>1640</v>
      </c>
      <c r="S2009" s="9">
        <v>1484683</v>
      </c>
      <c r="T2009" s="41">
        <v>905.29</v>
      </c>
      <c r="U2009" s="9">
        <v>1649</v>
      </c>
      <c r="V2009" s="9">
        <v>1796398</v>
      </c>
      <c r="W2009" s="41">
        <v>1089.3900000000001</v>
      </c>
      <c r="X2009" s="9">
        <v>1662</v>
      </c>
      <c r="Y2009" s="9">
        <v>1874142</v>
      </c>
      <c r="Z2009" s="41">
        <v>1127.6400000000001</v>
      </c>
      <c r="AA2009" s="9">
        <v>1680</v>
      </c>
      <c r="AB2009" s="9">
        <v>1831774</v>
      </c>
      <c r="AC2009" s="41">
        <v>1090.3399999999999</v>
      </c>
      <c r="AD2009" s="9">
        <v>1667</v>
      </c>
      <c r="AE2009" s="9">
        <v>1929009</v>
      </c>
      <c r="AF2009" s="41">
        <f t="shared" si="31"/>
        <v>1157.17</v>
      </c>
      <c r="AL2009" s="9"/>
      <c r="AM2009" s="9"/>
      <c r="AN2009" s="41"/>
    </row>
    <row r="2010" spans="1:40" x14ac:dyDescent="0.3">
      <c r="A2010" s="7">
        <v>779169</v>
      </c>
      <c r="B2010" s="8" t="s">
        <v>1971</v>
      </c>
      <c r="C2010" s="9">
        <v>3817</v>
      </c>
      <c r="D2010" s="9">
        <v>3244415</v>
      </c>
      <c r="E2010" s="41">
        <v>849.99</v>
      </c>
      <c r="F2010" s="9">
        <v>3833</v>
      </c>
      <c r="G2010" s="9">
        <v>3510303</v>
      </c>
      <c r="H2010" s="41">
        <v>915.81</v>
      </c>
      <c r="I2010" s="9">
        <v>3792</v>
      </c>
      <c r="J2010" s="9">
        <v>3452872</v>
      </c>
      <c r="K2010" s="41">
        <v>910.57</v>
      </c>
      <c r="L2010" s="9">
        <v>3814</v>
      </c>
      <c r="M2010" s="9">
        <v>3706332</v>
      </c>
      <c r="N2010" s="41">
        <v>971.77</v>
      </c>
      <c r="O2010" s="9">
        <v>3824</v>
      </c>
      <c r="P2010" s="9">
        <v>3905716</v>
      </c>
      <c r="Q2010" s="41">
        <v>1021.37</v>
      </c>
      <c r="R2010" s="9">
        <v>3888</v>
      </c>
      <c r="S2010" s="9">
        <v>4127696</v>
      </c>
      <c r="T2010" s="41">
        <v>1061.6500000000001</v>
      </c>
      <c r="U2010" s="9">
        <v>3851</v>
      </c>
      <c r="V2010" s="9">
        <v>4030228</v>
      </c>
      <c r="W2010" s="41">
        <v>1046.54</v>
      </c>
      <c r="X2010" s="9">
        <v>3901</v>
      </c>
      <c r="Y2010" s="9">
        <v>4004231</v>
      </c>
      <c r="Z2010" s="41">
        <v>1026.46</v>
      </c>
      <c r="AA2010" s="9">
        <v>3993</v>
      </c>
      <c r="AB2010" s="9">
        <v>4720631</v>
      </c>
      <c r="AC2010" s="41">
        <v>1182.23</v>
      </c>
      <c r="AD2010" s="9">
        <v>4057</v>
      </c>
      <c r="AE2010" s="9">
        <v>4545973</v>
      </c>
      <c r="AF2010" s="41">
        <f t="shared" si="31"/>
        <v>1120.53</v>
      </c>
      <c r="AL2010" s="9"/>
      <c r="AM2010" s="9"/>
      <c r="AN2010" s="41"/>
    </row>
    <row r="2011" spans="1:40" x14ac:dyDescent="0.3">
      <c r="A2011" s="7">
        <v>779176</v>
      </c>
      <c r="B2011" s="8" t="s">
        <v>1972</v>
      </c>
      <c r="C2011" s="9">
        <v>1224</v>
      </c>
      <c r="D2011" s="9">
        <v>841620</v>
      </c>
      <c r="E2011" s="41">
        <v>687.6</v>
      </c>
      <c r="F2011" s="9">
        <v>1215</v>
      </c>
      <c r="G2011" s="9">
        <v>1145151</v>
      </c>
      <c r="H2011" s="41">
        <v>942.51</v>
      </c>
      <c r="I2011" s="9">
        <v>1219</v>
      </c>
      <c r="J2011" s="9">
        <v>1204788</v>
      </c>
      <c r="K2011" s="41">
        <v>988.34</v>
      </c>
      <c r="L2011" s="9">
        <v>1216</v>
      </c>
      <c r="M2011" s="9">
        <v>1099331</v>
      </c>
      <c r="N2011" s="41">
        <v>904.06</v>
      </c>
      <c r="O2011" s="9">
        <v>1191</v>
      </c>
      <c r="P2011" s="9">
        <v>1223468</v>
      </c>
      <c r="Q2011" s="41">
        <v>1027.26</v>
      </c>
      <c r="R2011" s="9">
        <v>1212</v>
      </c>
      <c r="S2011" s="9">
        <v>1323400</v>
      </c>
      <c r="T2011" s="41">
        <v>1091.9100000000001</v>
      </c>
      <c r="U2011" s="9">
        <v>1209</v>
      </c>
      <c r="V2011" s="9">
        <v>1555338</v>
      </c>
      <c r="W2011" s="41">
        <v>1286.47</v>
      </c>
      <c r="X2011" s="9">
        <v>1194</v>
      </c>
      <c r="Y2011" s="9">
        <v>1386656</v>
      </c>
      <c r="Z2011" s="41">
        <v>1161.3499999999999</v>
      </c>
      <c r="AA2011" s="9">
        <v>1233</v>
      </c>
      <c r="AB2011" s="9">
        <v>1512172</v>
      </c>
      <c r="AC2011" s="41">
        <v>1226.42</v>
      </c>
      <c r="AD2011" s="9">
        <v>1245</v>
      </c>
      <c r="AE2011" s="9">
        <v>1787819</v>
      </c>
      <c r="AF2011" s="41">
        <f t="shared" si="31"/>
        <v>1436</v>
      </c>
      <c r="AL2011" s="9"/>
      <c r="AM2011" s="9"/>
      <c r="AN2011" s="41"/>
    </row>
    <row r="2012" spans="1:40" x14ac:dyDescent="0.3">
      <c r="A2012" s="7">
        <v>779177</v>
      </c>
      <c r="B2012" s="8" t="s">
        <v>1973</v>
      </c>
      <c r="C2012" s="9">
        <v>1303</v>
      </c>
      <c r="D2012" s="9">
        <v>1075406</v>
      </c>
      <c r="E2012" s="41">
        <v>825.33</v>
      </c>
      <c r="F2012" s="9">
        <v>1297</v>
      </c>
      <c r="G2012" s="9">
        <v>1091020</v>
      </c>
      <c r="H2012" s="41">
        <v>841.19</v>
      </c>
      <c r="I2012" s="9">
        <v>1300</v>
      </c>
      <c r="J2012" s="9">
        <v>1314620</v>
      </c>
      <c r="K2012" s="41">
        <v>1011.25</v>
      </c>
      <c r="L2012" s="9">
        <v>1300</v>
      </c>
      <c r="M2012" s="9">
        <v>1338720</v>
      </c>
      <c r="N2012" s="41">
        <v>1029.78</v>
      </c>
      <c r="O2012" s="9">
        <v>1311</v>
      </c>
      <c r="P2012" s="9">
        <v>1312948</v>
      </c>
      <c r="Q2012" s="41">
        <v>1001.49</v>
      </c>
      <c r="R2012" s="9">
        <v>1311</v>
      </c>
      <c r="S2012" s="9">
        <v>1339122</v>
      </c>
      <c r="T2012" s="41">
        <v>1021.45</v>
      </c>
      <c r="U2012" s="9">
        <v>1303</v>
      </c>
      <c r="V2012" s="9">
        <v>1528869</v>
      </c>
      <c r="W2012" s="41">
        <v>1173.3499999999999</v>
      </c>
      <c r="X2012" s="9">
        <v>1330</v>
      </c>
      <c r="Y2012" s="9">
        <v>1497659</v>
      </c>
      <c r="Z2012" s="41">
        <v>1126.06</v>
      </c>
      <c r="AA2012" s="9">
        <v>1298</v>
      </c>
      <c r="AB2012" s="9">
        <v>1643704</v>
      </c>
      <c r="AC2012" s="41">
        <v>1266.3399999999999</v>
      </c>
      <c r="AD2012" s="9">
        <v>1288</v>
      </c>
      <c r="AE2012" s="9">
        <v>1543413</v>
      </c>
      <c r="AF2012" s="41">
        <f t="shared" si="31"/>
        <v>1198.3</v>
      </c>
      <c r="AL2012" s="9"/>
      <c r="AM2012" s="9"/>
      <c r="AN2012" s="41"/>
    </row>
    <row r="2013" spans="1:40" x14ac:dyDescent="0.3">
      <c r="A2013" s="7">
        <v>779178</v>
      </c>
      <c r="B2013" s="8" t="s">
        <v>1974</v>
      </c>
      <c r="C2013" s="9">
        <v>2543</v>
      </c>
      <c r="D2013" s="9">
        <v>1963030</v>
      </c>
      <c r="E2013" s="41">
        <v>771.93</v>
      </c>
      <c r="F2013" s="9">
        <v>2562</v>
      </c>
      <c r="G2013" s="9">
        <v>2144946</v>
      </c>
      <c r="H2013" s="41">
        <v>837.22</v>
      </c>
      <c r="I2013" s="9">
        <v>2567</v>
      </c>
      <c r="J2013" s="9">
        <v>2145762</v>
      </c>
      <c r="K2013" s="41">
        <v>835.9</v>
      </c>
      <c r="L2013" s="9">
        <v>2594</v>
      </c>
      <c r="M2013" s="9">
        <v>2241185</v>
      </c>
      <c r="N2013" s="41">
        <v>863.99</v>
      </c>
      <c r="O2013" s="9">
        <v>2581</v>
      </c>
      <c r="P2013" s="9">
        <v>2433822</v>
      </c>
      <c r="Q2013" s="41">
        <v>942.98</v>
      </c>
      <c r="R2013" s="9">
        <v>2608</v>
      </c>
      <c r="S2013" s="9">
        <v>2708359</v>
      </c>
      <c r="T2013" s="41">
        <v>1038.48</v>
      </c>
      <c r="U2013" s="9">
        <v>2612</v>
      </c>
      <c r="V2013" s="9">
        <v>2665533</v>
      </c>
      <c r="W2013" s="41">
        <v>1020.5</v>
      </c>
      <c r="X2013" s="9">
        <v>2648</v>
      </c>
      <c r="Y2013" s="9">
        <v>2880478</v>
      </c>
      <c r="Z2013" s="41">
        <v>1087.79</v>
      </c>
      <c r="AA2013" s="9">
        <v>2677</v>
      </c>
      <c r="AB2013" s="9">
        <v>3060907</v>
      </c>
      <c r="AC2013" s="41">
        <v>1143.4100000000001</v>
      </c>
      <c r="AD2013" s="9">
        <v>2663</v>
      </c>
      <c r="AE2013" s="9">
        <v>3122307</v>
      </c>
      <c r="AF2013" s="41">
        <f t="shared" si="31"/>
        <v>1172.48</v>
      </c>
      <c r="AL2013" s="9"/>
      <c r="AM2013" s="9"/>
      <c r="AN2013" s="41"/>
    </row>
    <row r="2014" spans="1:40" x14ac:dyDescent="0.3">
      <c r="A2014" s="7">
        <v>779180</v>
      </c>
      <c r="B2014" s="8" t="s">
        <v>1975</v>
      </c>
      <c r="C2014" s="9">
        <v>839</v>
      </c>
      <c r="D2014" s="9">
        <v>660551</v>
      </c>
      <c r="E2014" s="41">
        <v>787.31</v>
      </c>
      <c r="F2014" s="9">
        <v>848</v>
      </c>
      <c r="G2014" s="9">
        <v>676052</v>
      </c>
      <c r="H2014" s="41">
        <v>797.23</v>
      </c>
      <c r="I2014" s="9">
        <v>820</v>
      </c>
      <c r="J2014" s="9">
        <v>754655</v>
      </c>
      <c r="K2014" s="41">
        <v>920.31</v>
      </c>
      <c r="L2014" s="9">
        <v>806</v>
      </c>
      <c r="M2014" s="9">
        <v>764572</v>
      </c>
      <c r="N2014" s="41">
        <v>948.6</v>
      </c>
      <c r="O2014" s="9">
        <v>817</v>
      </c>
      <c r="P2014" s="9">
        <v>813866</v>
      </c>
      <c r="Q2014" s="41">
        <v>996.16</v>
      </c>
      <c r="R2014" s="9">
        <v>808</v>
      </c>
      <c r="S2014" s="9">
        <v>813165</v>
      </c>
      <c r="T2014" s="41">
        <v>1006.39</v>
      </c>
      <c r="U2014" s="9">
        <v>809</v>
      </c>
      <c r="V2014" s="9">
        <v>840952</v>
      </c>
      <c r="W2014" s="41">
        <v>1039.5</v>
      </c>
      <c r="X2014" s="9">
        <v>837</v>
      </c>
      <c r="Y2014" s="9">
        <v>883707</v>
      </c>
      <c r="Z2014" s="41">
        <v>1055.8</v>
      </c>
      <c r="AA2014" s="9">
        <v>837</v>
      </c>
      <c r="AB2014" s="9">
        <v>990221</v>
      </c>
      <c r="AC2014" s="41">
        <v>1183.06</v>
      </c>
      <c r="AD2014" s="9">
        <v>854</v>
      </c>
      <c r="AE2014" s="9">
        <v>898098</v>
      </c>
      <c r="AF2014" s="41">
        <f t="shared" si="31"/>
        <v>1051.6400000000001</v>
      </c>
      <c r="AL2014" s="9"/>
      <c r="AM2014" s="9"/>
      <c r="AN2014" s="41"/>
    </row>
    <row r="2015" spans="1:40" x14ac:dyDescent="0.3">
      <c r="A2015" s="7">
        <v>779181</v>
      </c>
      <c r="B2015" s="8" t="s">
        <v>1976</v>
      </c>
      <c r="C2015" s="9">
        <v>3928</v>
      </c>
      <c r="D2015" s="9">
        <v>6123145</v>
      </c>
      <c r="E2015" s="41">
        <v>1558.85</v>
      </c>
      <c r="F2015" s="9">
        <v>3979</v>
      </c>
      <c r="G2015" s="9">
        <v>6827782</v>
      </c>
      <c r="H2015" s="41">
        <v>1715.95</v>
      </c>
      <c r="I2015" s="9">
        <v>3981</v>
      </c>
      <c r="J2015" s="9">
        <v>8043568</v>
      </c>
      <c r="K2015" s="41">
        <v>2020.49</v>
      </c>
      <c r="L2015" s="9">
        <v>3984</v>
      </c>
      <c r="M2015" s="9">
        <v>7726150</v>
      </c>
      <c r="N2015" s="41">
        <v>1939.29</v>
      </c>
      <c r="O2015" s="9">
        <v>4020</v>
      </c>
      <c r="P2015" s="9">
        <v>7373959</v>
      </c>
      <c r="Q2015" s="41">
        <v>1834.32</v>
      </c>
      <c r="R2015" s="9">
        <v>4045</v>
      </c>
      <c r="S2015" s="9">
        <v>5625322</v>
      </c>
      <c r="T2015" s="41">
        <v>1390.69</v>
      </c>
      <c r="U2015" s="9">
        <v>4061</v>
      </c>
      <c r="V2015" s="9">
        <v>7505558</v>
      </c>
      <c r="W2015" s="41">
        <v>1848.2</v>
      </c>
      <c r="X2015" s="9">
        <v>4030</v>
      </c>
      <c r="Y2015" s="9">
        <v>7706637</v>
      </c>
      <c r="Z2015" s="41">
        <v>1912.32</v>
      </c>
      <c r="AA2015" s="9">
        <v>4083</v>
      </c>
      <c r="AB2015" s="9">
        <v>9679359</v>
      </c>
      <c r="AC2015" s="41">
        <v>2370.65</v>
      </c>
      <c r="AD2015" s="9">
        <v>4078</v>
      </c>
      <c r="AE2015" s="9">
        <v>12057080</v>
      </c>
      <c r="AF2015" s="41">
        <f t="shared" si="31"/>
        <v>2956.62</v>
      </c>
      <c r="AL2015" s="9"/>
      <c r="AM2015" s="9"/>
      <c r="AN2015" s="41"/>
    </row>
    <row r="2016" spans="1:40" x14ac:dyDescent="0.3">
      <c r="A2016" s="7">
        <v>779184</v>
      </c>
      <c r="B2016" s="8" t="s">
        <v>1977</v>
      </c>
      <c r="C2016" s="9">
        <v>1401</v>
      </c>
      <c r="D2016" s="9">
        <v>1178282</v>
      </c>
      <c r="E2016" s="41">
        <v>841.03</v>
      </c>
      <c r="F2016" s="9">
        <v>1429</v>
      </c>
      <c r="G2016" s="9">
        <v>1202350</v>
      </c>
      <c r="H2016" s="41">
        <v>841.39</v>
      </c>
      <c r="I2016" s="9">
        <v>1409</v>
      </c>
      <c r="J2016" s="9">
        <v>1293869</v>
      </c>
      <c r="K2016" s="41">
        <v>918.29</v>
      </c>
      <c r="L2016" s="9">
        <v>1416</v>
      </c>
      <c r="M2016" s="9">
        <v>1313220</v>
      </c>
      <c r="N2016" s="41">
        <v>927.42</v>
      </c>
      <c r="O2016" s="9">
        <v>1381</v>
      </c>
      <c r="P2016" s="9">
        <v>1444510</v>
      </c>
      <c r="Q2016" s="41">
        <v>1045.99</v>
      </c>
      <c r="R2016" s="9">
        <v>1415</v>
      </c>
      <c r="S2016" s="9">
        <v>1445832</v>
      </c>
      <c r="T2016" s="41">
        <v>1021.79</v>
      </c>
      <c r="U2016" s="9">
        <v>1399</v>
      </c>
      <c r="V2016" s="9">
        <v>1537879</v>
      </c>
      <c r="W2016" s="41">
        <v>1099.27</v>
      </c>
      <c r="X2016" s="9">
        <v>1413</v>
      </c>
      <c r="Y2016" s="9">
        <v>1599254</v>
      </c>
      <c r="Z2016" s="41">
        <v>1131.81</v>
      </c>
      <c r="AA2016" s="9">
        <v>1440</v>
      </c>
      <c r="AB2016" s="9">
        <v>1775372</v>
      </c>
      <c r="AC2016" s="41">
        <v>1232.9000000000001</v>
      </c>
      <c r="AD2016" s="9">
        <v>1437</v>
      </c>
      <c r="AE2016" s="9">
        <v>1620558</v>
      </c>
      <c r="AF2016" s="41">
        <f t="shared" si="31"/>
        <v>1127.74</v>
      </c>
      <c r="AL2016" s="9"/>
      <c r="AM2016" s="9"/>
      <c r="AN2016" s="41"/>
    </row>
    <row r="2017" spans="1:40" x14ac:dyDescent="0.3">
      <c r="A2017" s="7">
        <v>779185</v>
      </c>
      <c r="B2017" s="8" t="s">
        <v>1978</v>
      </c>
      <c r="C2017" s="9">
        <v>2459</v>
      </c>
      <c r="D2017" s="9">
        <v>2029606</v>
      </c>
      <c r="E2017" s="41">
        <v>825.38</v>
      </c>
      <c r="F2017" s="9">
        <v>2474</v>
      </c>
      <c r="G2017" s="9">
        <v>2260610</v>
      </c>
      <c r="H2017" s="41">
        <v>913.75</v>
      </c>
      <c r="I2017" s="9">
        <v>2490</v>
      </c>
      <c r="J2017" s="9">
        <v>2469973</v>
      </c>
      <c r="K2017" s="41">
        <v>991.96</v>
      </c>
      <c r="L2017" s="9">
        <v>2508</v>
      </c>
      <c r="M2017" s="9">
        <v>2574053</v>
      </c>
      <c r="N2017" s="41">
        <v>1026.3399999999999</v>
      </c>
      <c r="O2017" s="9">
        <v>2544</v>
      </c>
      <c r="P2017" s="9">
        <v>2702855</v>
      </c>
      <c r="Q2017" s="41">
        <v>1062.44</v>
      </c>
      <c r="R2017" s="9">
        <v>2605</v>
      </c>
      <c r="S2017" s="9">
        <v>3232999</v>
      </c>
      <c r="T2017" s="41">
        <v>1241.07</v>
      </c>
      <c r="U2017" s="9">
        <v>2630</v>
      </c>
      <c r="V2017" s="9">
        <v>2873489</v>
      </c>
      <c r="W2017" s="41">
        <v>1092.58</v>
      </c>
      <c r="X2017" s="9">
        <v>2655</v>
      </c>
      <c r="Y2017" s="9">
        <v>3118689</v>
      </c>
      <c r="Z2017" s="41">
        <v>1174.6500000000001</v>
      </c>
      <c r="AA2017" s="9">
        <v>2741</v>
      </c>
      <c r="AB2017" s="9">
        <v>3582523</v>
      </c>
      <c r="AC2017" s="41">
        <v>1307.01</v>
      </c>
      <c r="AD2017" s="9">
        <v>2782</v>
      </c>
      <c r="AE2017" s="9">
        <v>3380571</v>
      </c>
      <c r="AF2017" s="41">
        <f t="shared" si="31"/>
        <v>1215.1600000000001</v>
      </c>
      <c r="AL2017" s="9"/>
      <c r="AM2017" s="9"/>
      <c r="AN2017" s="41"/>
    </row>
    <row r="2018" spans="1:40" x14ac:dyDescent="0.3">
      <c r="A2018" s="7">
        <v>779186</v>
      </c>
      <c r="B2018" s="8" t="s">
        <v>1979</v>
      </c>
      <c r="C2018" s="9">
        <v>4932</v>
      </c>
      <c r="D2018" s="9">
        <v>5859969</v>
      </c>
      <c r="E2018" s="41">
        <v>1188.1500000000001</v>
      </c>
      <c r="F2018" s="9">
        <v>5029</v>
      </c>
      <c r="G2018" s="9">
        <v>6536813</v>
      </c>
      <c r="H2018" s="41">
        <v>1299.82</v>
      </c>
      <c r="I2018" s="9">
        <v>5006</v>
      </c>
      <c r="J2018" s="9">
        <v>7232211</v>
      </c>
      <c r="K2018" s="41">
        <v>1444.71</v>
      </c>
      <c r="L2018" s="9">
        <v>5074</v>
      </c>
      <c r="M2018" s="9">
        <v>6752631</v>
      </c>
      <c r="N2018" s="41">
        <v>1330.83</v>
      </c>
      <c r="O2018" s="9">
        <v>5093</v>
      </c>
      <c r="P2018" s="9">
        <v>7180154</v>
      </c>
      <c r="Q2018" s="41">
        <v>1409.81</v>
      </c>
      <c r="R2018" s="9">
        <v>5149</v>
      </c>
      <c r="S2018" s="9">
        <v>7529769</v>
      </c>
      <c r="T2018" s="41">
        <v>1462.38</v>
      </c>
      <c r="U2018" s="9">
        <v>5200</v>
      </c>
      <c r="V2018" s="9">
        <v>9368496</v>
      </c>
      <c r="W2018" s="41">
        <v>1801.63</v>
      </c>
      <c r="X2018" s="9">
        <v>5341</v>
      </c>
      <c r="Y2018" s="9">
        <v>8982210</v>
      </c>
      <c r="Z2018" s="41">
        <v>1681.75</v>
      </c>
      <c r="AA2018" s="9">
        <v>5476</v>
      </c>
      <c r="AB2018" s="9">
        <v>10929141</v>
      </c>
      <c r="AC2018" s="41">
        <v>1995.83</v>
      </c>
      <c r="AD2018" s="9">
        <v>5544</v>
      </c>
      <c r="AE2018" s="9">
        <v>6161770</v>
      </c>
      <c r="AF2018" s="41">
        <f t="shared" si="31"/>
        <v>1111.43</v>
      </c>
      <c r="AL2018" s="9"/>
      <c r="AM2018" s="9"/>
      <c r="AN2018" s="41"/>
    </row>
    <row r="2019" spans="1:40" x14ac:dyDescent="0.3">
      <c r="A2019" s="7">
        <v>779187</v>
      </c>
      <c r="B2019" s="8" t="s">
        <v>1980</v>
      </c>
      <c r="C2019" s="9">
        <v>1170</v>
      </c>
      <c r="D2019" s="9">
        <v>865113</v>
      </c>
      <c r="E2019" s="41">
        <v>739.41</v>
      </c>
      <c r="F2019" s="9">
        <v>1119</v>
      </c>
      <c r="G2019" s="9">
        <v>1162309</v>
      </c>
      <c r="H2019" s="41">
        <v>1038.7</v>
      </c>
      <c r="I2019" s="9">
        <v>1127</v>
      </c>
      <c r="J2019" s="9">
        <v>1144708</v>
      </c>
      <c r="K2019" s="41">
        <v>1015.71</v>
      </c>
      <c r="L2019" s="9">
        <v>1199</v>
      </c>
      <c r="M2019" s="9">
        <v>1171274</v>
      </c>
      <c r="N2019" s="41">
        <v>976.88</v>
      </c>
      <c r="O2019" s="9">
        <v>1176</v>
      </c>
      <c r="P2019" s="9">
        <v>1303726</v>
      </c>
      <c r="Q2019" s="41">
        <v>1108.6099999999999</v>
      </c>
      <c r="R2019" s="9">
        <v>1187</v>
      </c>
      <c r="S2019" s="9">
        <v>1520407</v>
      </c>
      <c r="T2019" s="41">
        <v>1280.8800000000001</v>
      </c>
      <c r="U2019" s="9">
        <v>1210</v>
      </c>
      <c r="V2019" s="9">
        <v>1330029</v>
      </c>
      <c r="W2019" s="41">
        <v>1099.2</v>
      </c>
      <c r="X2019" s="9">
        <v>1194</v>
      </c>
      <c r="Y2019" s="9">
        <v>1465633</v>
      </c>
      <c r="Z2019" s="41">
        <v>1227.5</v>
      </c>
      <c r="AA2019" s="9">
        <v>1204</v>
      </c>
      <c r="AB2019" s="9">
        <v>1816071</v>
      </c>
      <c r="AC2019" s="41">
        <v>1508.36</v>
      </c>
      <c r="AD2019" s="9">
        <v>1223</v>
      </c>
      <c r="AE2019" s="9">
        <v>1459057</v>
      </c>
      <c r="AF2019" s="41">
        <f t="shared" si="31"/>
        <v>1193.01</v>
      </c>
      <c r="AL2019" s="9"/>
      <c r="AM2019" s="9"/>
      <c r="AN2019" s="41"/>
    </row>
    <row r="2020" spans="1:40" x14ac:dyDescent="0.3">
      <c r="A2020" s="7">
        <v>779188</v>
      </c>
      <c r="B2020" s="8" t="s">
        <v>1981</v>
      </c>
      <c r="C2020" s="9">
        <v>1768</v>
      </c>
      <c r="D2020" s="9">
        <v>1491484</v>
      </c>
      <c r="E2020" s="41">
        <v>843.6</v>
      </c>
      <c r="F2020" s="9">
        <v>1766</v>
      </c>
      <c r="G2020" s="9">
        <v>1525828</v>
      </c>
      <c r="H2020" s="41">
        <v>864</v>
      </c>
      <c r="I2020" s="9">
        <v>1759</v>
      </c>
      <c r="J2020" s="9">
        <v>1595572</v>
      </c>
      <c r="K2020" s="41">
        <v>907.09</v>
      </c>
      <c r="L2020" s="9">
        <v>1760</v>
      </c>
      <c r="M2020" s="9">
        <v>1601011</v>
      </c>
      <c r="N2020" s="41">
        <v>909.67</v>
      </c>
      <c r="O2020" s="9">
        <v>1733</v>
      </c>
      <c r="P2020" s="9">
        <v>1832979</v>
      </c>
      <c r="Q2020" s="41">
        <v>1057.69</v>
      </c>
      <c r="R2020" s="9">
        <v>1745</v>
      </c>
      <c r="S2020" s="9">
        <v>1837178</v>
      </c>
      <c r="T2020" s="41">
        <v>1052.82</v>
      </c>
      <c r="U2020" s="9">
        <v>1721</v>
      </c>
      <c r="V2020" s="9">
        <v>1904688</v>
      </c>
      <c r="W2020" s="41">
        <v>1106.73</v>
      </c>
      <c r="X2020" s="9">
        <v>1732</v>
      </c>
      <c r="Y2020" s="9">
        <v>2053154</v>
      </c>
      <c r="Z2020" s="41">
        <v>1185.42</v>
      </c>
      <c r="AA2020" s="9">
        <v>1740</v>
      </c>
      <c r="AB2020" s="9">
        <v>2080052</v>
      </c>
      <c r="AC2020" s="41">
        <v>1195.43</v>
      </c>
      <c r="AD2020" s="9">
        <v>1728</v>
      </c>
      <c r="AE2020" s="9">
        <v>2041304</v>
      </c>
      <c r="AF2020" s="41">
        <f t="shared" si="31"/>
        <v>1181.31</v>
      </c>
      <c r="AL2020" s="9"/>
      <c r="AM2020" s="9"/>
      <c r="AN2020" s="41"/>
    </row>
    <row r="2021" spans="1:40" x14ac:dyDescent="0.3">
      <c r="A2021" s="7">
        <v>779192</v>
      </c>
      <c r="B2021" s="8" t="s">
        <v>1982</v>
      </c>
      <c r="C2021" s="9">
        <v>1354</v>
      </c>
      <c r="D2021" s="9">
        <v>1000242</v>
      </c>
      <c r="E2021" s="41">
        <v>738.73</v>
      </c>
      <c r="F2021" s="9">
        <v>1334</v>
      </c>
      <c r="G2021" s="9">
        <v>1249312</v>
      </c>
      <c r="H2021" s="41">
        <v>936.52</v>
      </c>
      <c r="I2021" s="9">
        <v>1393</v>
      </c>
      <c r="J2021" s="9">
        <v>1227586</v>
      </c>
      <c r="K2021" s="41">
        <v>881.25</v>
      </c>
      <c r="L2021" s="9">
        <v>1436</v>
      </c>
      <c r="M2021" s="9">
        <v>1537412</v>
      </c>
      <c r="N2021" s="41">
        <v>1070.6199999999999</v>
      </c>
      <c r="O2021" s="9">
        <v>1475</v>
      </c>
      <c r="P2021" s="9">
        <v>1342335</v>
      </c>
      <c r="Q2021" s="41">
        <v>910.06</v>
      </c>
      <c r="R2021" s="9">
        <v>1515</v>
      </c>
      <c r="S2021" s="9">
        <v>1610738</v>
      </c>
      <c r="T2021" s="41">
        <v>1063.19</v>
      </c>
      <c r="U2021" s="9">
        <v>1479</v>
      </c>
      <c r="V2021" s="9">
        <v>1652653</v>
      </c>
      <c r="W2021" s="41">
        <v>1117.4100000000001</v>
      </c>
      <c r="X2021" s="9">
        <v>1490</v>
      </c>
      <c r="Y2021" s="9">
        <v>1554252</v>
      </c>
      <c r="Z2021" s="41">
        <v>1043.1199999999999</v>
      </c>
      <c r="AA2021" s="9">
        <v>1478</v>
      </c>
      <c r="AB2021" s="9">
        <v>1619747</v>
      </c>
      <c r="AC2021" s="41">
        <v>1095.9000000000001</v>
      </c>
      <c r="AD2021" s="9">
        <v>1508</v>
      </c>
      <c r="AE2021" s="9">
        <v>1728489</v>
      </c>
      <c r="AF2021" s="41">
        <f t="shared" si="31"/>
        <v>1146.21</v>
      </c>
      <c r="AL2021" s="9"/>
      <c r="AM2021" s="9"/>
      <c r="AN2021" s="41"/>
    </row>
    <row r="2022" spans="1:40" x14ac:dyDescent="0.3">
      <c r="A2022" s="7">
        <v>779194</v>
      </c>
      <c r="B2022" s="8" t="s">
        <v>1983</v>
      </c>
      <c r="C2022" s="9">
        <v>19655</v>
      </c>
      <c r="D2022" s="9">
        <v>21425952</v>
      </c>
      <c r="E2022" s="41">
        <v>1090.0999999999999</v>
      </c>
      <c r="F2022" s="9">
        <v>19841</v>
      </c>
      <c r="G2022" s="9">
        <v>21980791</v>
      </c>
      <c r="H2022" s="41">
        <v>1107.8499999999999</v>
      </c>
      <c r="I2022" s="9">
        <v>20005</v>
      </c>
      <c r="J2022" s="9">
        <v>23996478</v>
      </c>
      <c r="K2022" s="41">
        <v>1199.52</v>
      </c>
      <c r="L2022" s="9">
        <v>20236</v>
      </c>
      <c r="M2022" s="9">
        <v>25351947</v>
      </c>
      <c r="N2022" s="41">
        <v>1252.81</v>
      </c>
      <c r="O2022" s="9">
        <v>20379</v>
      </c>
      <c r="P2022" s="9">
        <v>26553280</v>
      </c>
      <c r="Q2022" s="41">
        <v>1302.97</v>
      </c>
      <c r="R2022" s="9">
        <v>20546</v>
      </c>
      <c r="S2022" s="9">
        <v>30111416</v>
      </c>
      <c r="T2022" s="41">
        <v>1465.56</v>
      </c>
      <c r="U2022" s="9">
        <v>20674</v>
      </c>
      <c r="V2022" s="9">
        <v>30608717</v>
      </c>
      <c r="W2022" s="41">
        <v>1480.54</v>
      </c>
      <c r="X2022" s="9">
        <v>20644</v>
      </c>
      <c r="Y2022" s="9">
        <v>32850690</v>
      </c>
      <c r="Z2022" s="41">
        <v>1591.29</v>
      </c>
      <c r="AA2022" s="9">
        <v>21009</v>
      </c>
      <c r="AB2022" s="9">
        <v>35628213</v>
      </c>
      <c r="AC2022" s="41">
        <v>1695.85</v>
      </c>
      <c r="AD2022" s="9">
        <v>21053</v>
      </c>
      <c r="AE2022" s="9">
        <v>38122911</v>
      </c>
      <c r="AF2022" s="41">
        <f t="shared" si="31"/>
        <v>1810.81</v>
      </c>
      <c r="AL2022" s="9"/>
      <c r="AM2022" s="9"/>
      <c r="AN2022" s="41"/>
    </row>
    <row r="2023" spans="1:40" x14ac:dyDescent="0.3">
      <c r="A2023" s="7">
        <v>779196</v>
      </c>
      <c r="B2023" s="8" t="s">
        <v>1984</v>
      </c>
      <c r="C2023" s="9">
        <v>2395</v>
      </c>
      <c r="D2023" s="9">
        <v>2223385</v>
      </c>
      <c r="E2023" s="41">
        <v>928.34</v>
      </c>
      <c r="F2023" s="9">
        <v>2442</v>
      </c>
      <c r="G2023" s="9">
        <v>2117808</v>
      </c>
      <c r="H2023" s="41">
        <v>867.24</v>
      </c>
      <c r="I2023" s="9">
        <v>2486</v>
      </c>
      <c r="J2023" s="9">
        <v>2415793</v>
      </c>
      <c r="K2023" s="41">
        <v>971.76</v>
      </c>
      <c r="L2023" s="9">
        <v>2526</v>
      </c>
      <c r="M2023" s="9">
        <v>2415744</v>
      </c>
      <c r="N2023" s="41">
        <v>956.35</v>
      </c>
      <c r="O2023" s="9">
        <v>2565</v>
      </c>
      <c r="P2023" s="9">
        <v>2689362</v>
      </c>
      <c r="Q2023" s="41">
        <v>1048.48</v>
      </c>
      <c r="R2023" s="9">
        <v>2572</v>
      </c>
      <c r="S2023" s="9">
        <v>3223086</v>
      </c>
      <c r="T2023" s="41">
        <v>1253.1400000000001</v>
      </c>
      <c r="U2023" s="9">
        <v>2620</v>
      </c>
      <c r="V2023" s="9">
        <v>2509885</v>
      </c>
      <c r="W2023" s="41">
        <v>957.97</v>
      </c>
      <c r="X2023" s="9">
        <v>2638</v>
      </c>
      <c r="Y2023" s="9">
        <v>3391803</v>
      </c>
      <c r="Z2023" s="41">
        <v>1285.75</v>
      </c>
      <c r="AA2023" s="9">
        <v>2653</v>
      </c>
      <c r="AB2023" s="9">
        <v>2788559</v>
      </c>
      <c r="AC2023" s="41">
        <v>1051.0999999999999</v>
      </c>
      <c r="AD2023" s="9">
        <v>2689</v>
      </c>
      <c r="AE2023" s="9">
        <v>4290691</v>
      </c>
      <c r="AF2023" s="41">
        <f t="shared" si="31"/>
        <v>1595.65</v>
      </c>
      <c r="AL2023" s="9"/>
      <c r="AM2023" s="9"/>
      <c r="AN2023" s="41"/>
    </row>
    <row r="2024" spans="1:40" x14ac:dyDescent="0.3">
      <c r="A2024" s="7">
        <v>779197</v>
      </c>
      <c r="B2024" s="8" t="s">
        <v>1985</v>
      </c>
      <c r="C2024" s="9">
        <v>5089</v>
      </c>
      <c r="D2024" s="9">
        <v>6925061</v>
      </c>
      <c r="E2024" s="41">
        <v>1360.79</v>
      </c>
      <c r="F2024" s="9">
        <v>5166</v>
      </c>
      <c r="G2024" s="9">
        <v>5718353</v>
      </c>
      <c r="H2024" s="41">
        <v>1106.92</v>
      </c>
      <c r="I2024" s="9">
        <v>5107</v>
      </c>
      <c r="J2024" s="9">
        <v>5318229</v>
      </c>
      <c r="K2024" s="41">
        <v>1041.3599999999999</v>
      </c>
      <c r="L2024" s="9">
        <v>5136</v>
      </c>
      <c r="M2024" s="9">
        <v>5413681</v>
      </c>
      <c r="N2024" s="41">
        <v>1054.07</v>
      </c>
      <c r="O2024" s="9">
        <v>5142</v>
      </c>
      <c r="P2024" s="9">
        <v>6208974</v>
      </c>
      <c r="Q2024" s="41">
        <v>1207.5</v>
      </c>
      <c r="R2024" s="9">
        <v>5151</v>
      </c>
      <c r="S2024" s="9">
        <v>6748051</v>
      </c>
      <c r="T2024" s="41">
        <v>1310.05</v>
      </c>
      <c r="U2024" s="9">
        <v>5205</v>
      </c>
      <c r="V2024" s="9">
        <v>6400099</v>
      </c>
      <c r="W2024" s="41">
        <v>1229.6099999999999</v>
      </c>
      <c r="X2024" s="9">
        <v>5284</v>
      </c>
      <c r="Y2024" s="9">
        <v>7366731</v>
      </c>
      <c r="Z2024" s="41">
        <v>1394.16</v>
      </c>
      <c r="AA2024" s="9">
        <v>5427</v>
      </c>
      <c r="AB2024" s="9">
        <v>8067847</v>
      </c>
      <c r="AC2024" s="41">
        <v>1486.61</v>
      </c>
      <c r="AD2024" s="9">
        <v>5359</v>
      </c>
      <c r="AE2024" s="9">
        <v>8241933</v>
      </c>
      <c r="AF2024" s="41">
        <f t="shared" si="31"/>
        <v>1537.96</v>
      </c>
      <c r="AL2024" s="9"/>
      <c r="AM2024" s="9"/>
      <c r="AN2024" s="41"/>
    </row>
    <row r="2025" spans="1:40" x14ac:dyDescent="0.3">
      <c r="A2025" s="7">
        <v>779198</v>
      </c>
      <c r="B2025" s="8" t="s">
        <v>1986</v>
      </c>
      <c r="C2025" s="9">
        <v>766</v>
      </c>
      <c r="D2025" s="9">
        <v>568163</v>
      </c>
      <c r="E2025" s="41">
        <v>741.73</v>
      </c>
      <c r="F2025" s="9">
        <v>787</v>
      </c>
      <c r="G2025" s="9">
        <v>598319</v>
      </c>
      <c r="H2025" s="41">
        <v>760.25</v>
      </c>
      <c r="I2025" s="9">
        <v>770</v>
      </c>
      <c r="J2025" s="9">
        <v>678896</v>
      </c>
      <c r="K2025" s="41">
        <v>881.68</v>
      </c>
      <c r="L2025" s="9">
        <v>778</v>
      </c>
      <c r="M2025" s="9">
        <v>664484</v>
      </c>
      <c r="N2025" s="41">
        <v>854.09</v>
      </c>
      <c r="O2025" s="9">
        <v>779</v>
      </c>
      <c r="P2025" s="9">
        <v>694756</v>
      </c>
      <c r="Q2025" s="41">
        <v>891.86</v>
      </c>
      <c r="R2025" s="9">
        <v>785</v>
      </c>
      <c r="S2025" s="9">
        <v>766284</v>
      </c>
      <c r="T2025" s="41">
        <v>976.16</v>
      </c>
      <c r="U2025" s="9">
        <v>770</v>
      </c>
      <c r="V2025" s="9">
        <v>923876</v>
      </c>
      <c r="W2025" s="41">
        <v>1199.8399999999999</v>
      </c>
      <c r="X2025" s="9">
        <v>789</v>
      </c>
      <c r="Y2025" s="9">
        <v>816055</v>
      </c>
      <c r="Z2025" s="41">
        <v>1034.29</v>
      </c>
      <c r="AA2025" s="9">
        <v>813</v>
      </c>
      <c r="AB2025" s="9">
        <v>964921</v>
      </c>
      <c r="AC2025" s="41">
        <v>1186.8599999999999</v>
      </c>
      <c r="AD2025" s="9">
        <v>827</v>
      </c>
      <c r="AE2025" s="9">
        <v>829199</v>
      </c>
      <c r="AF2025" s="41">
        <f t="shared" si="31"/>
        <v>1002.66</v>
      </c>
      <c r="AL2025" s="9"/>
      <c r="AM2025" s="9"/>
      <c r="AN2025" s="41"/>
    </row>
    <row r="2026" spans="1:40" x14ac:dyDescent="0.3">
      <c r="A2026" s="7">
        <v>779201</v>
      </c>
      <c r="B2026" s="8" t="s">
        <v>1987</v>
      </c>
      <c r="C2026" s="9">
        <v>8817</v>
      </c>
      <c r="D2026" s="9">
        <v>8747436</v>
      </c>
      <c r="E2026" s="41">
        <v>992.11</v>
      </c>
      <c r="F2026" s="9">
        <v>8897</v>
      </c>
      <c r="G2026" s="9">
        <v>8353606</v>
      </c>
      <c r="H2026" s="41">
        <v>938.92</v>
      </c>
      <c r="I2026" s="9">
        <v>8902</v>
      </c>
      <c r="J2026" s="9">
        <v>9255515</v>
      </c>
      <c r="K2026" s="41">
        <v>1039.71</v>
      </c>
      <c r="L2026" s="9">
        <v>8901</v>
      </c>
      <c r="M2026" s="9">
        <v>10518317</v>
      </c>
      <c r="N2026" s="41">
        <v>1181.7</v>
      </c>
      <c r="O2026" s="9">
        <v>8836</v>
      </c>
      <c r="P2026" s="9">
        <v>10588660</v>
      </c>
      <c r="Q2026" s="41">
        <v>1198.3499999999999</v>
      </c>
      <c r="R2026" s="9">
        <v>8891</v>
      </c>
      <c r="S2026" s="9">
        <v>11909647</v>
      </c>
      <c r="T2026" s="41">
        <v>1339.52</v>
      </c>
      <c r="U2026" s="9">
        <v>9002</v>
      </c>
      <c r="V2026" s="9">
        <v>11645253</v>
      </c>
      <c r="W2026" s="41">
        <v>1293.6300000000001</v>
      </c>
      <c r="X2026" s="9">
        <v>9042</v>
      </c>
      <c r="Y2026" s="9">
        <v>12384352</v>
      </c>
      <c r="Z2026" s="41">
        <v>1369.65</v>
      </c>
      <c r="AA2026" s="9">
        <v>9238</v>
      </c>
      <c r="AB2026" s="9">
        <v>13156109</v>
      </c>
      <c r="AC2026" s="41">
        <v>1424.13</v>
      </c>
      <c r="AD2026" s="9">
        <v>9472</v>
      </c>
      <c r="AE2026" s="9">
        <v>13757923</v>
      </c>
      <c r="AF2026" s="41">
        <f t="shared" si="31"/>
        <v>1452.48</v>
      </c>
      <c r="AL2026" s="9"/>
      <c r="AM2026" s="9"/>
      <c r="AN2026" s="41"/>
    </row>
    <row r="2027" spans="1:40" x14ac:dyDescent="0.3">
      <c r="A2027" s="7">
        <v>779203</v>
      </c>
      <c r="B2027" s="8" t="s">
        <v>1988</v>
      </c>
      <c r="C2027" s="9">
        <v>1328</v>
      </c>
      <c r="D2027" s="9">
        <v>1084485</v>
      </c>
      <c r="E2027" s="41">
        <v>816.63</v>
      </c>
      <c r="F2027" s="9">
        <v>1350</v>
      </c>
      <c r="G2027" s="9">
        <v>1101620</v>
      </c>
      <c r="H2027" s="41">
        <v>816.01</v>
      </c>
      <c r="I2027" s="9">
        <v>1323</v>
      </c>
      <c r="J2027" s="9">
        <v>1395305</v>
      </c>
      <c r="K2027" s="41">
        <v>1054.6500000000001</v>
      </c>
      <c r="L2027" s="9">
        <v>1295</v>
      </c>
      <c r="M2027" s="9">
        <v>1239604</v>
      </c>
      <c r="N2027" s="41">
        <v>957.22</v>
      </c>
      <c r="O2027" s="9">
        <v>1306</v>
      </c>
      <c r="P2027" s="9">
        <v>1390179</v>
      </c>
      <c r="Q2027" s="41">
        <v>1064.46</v>
      </c>
      <c r="R2027" s="9">
        <v>1306</v>
      </c>
      <c r="S2027" s="9">
        <v>1582302</v>
      </c>
      <c r="T2027" s="41">
        <v>1211.56</v>
      </c>
      <c r="U2027" s="9">
        <v>1313</v>
      </c>
      <c r="V2027" s="9">
        <v>1619321</v>
      </c>
      <c r="W2027" s="41">
        <v>1233.3</v>
      </c>
      <c r="X2027" s="9">
        <v>1335</v>
      </c>
      <c r="Y2027" s="9">
        <v>1662876</v>
      </c>
      <c r="Z2027" s="41">
        <v>1245.5999999999999</v>
      </c>
      <c r="AA2027" s="9">
        <v>1357</v>
      </c>
      <c r="AB2027" s="9">
        <v>1615553</v>
      </c>
      <c r="AC2027" s="41">
        <v>1190.53</v>
      </c>
      <c r="AD2027" s="9">
        <v>1366</v>
      </c>
      <c r="AE2027" s="9">
        <v>1873985</v>
      </c>
      <c r="AF2027" s="41">
        <f t="shared" si="31"/>
        <v>1371.88</v>
      </c>
      <c r="AL2027" s="9"/>
      <c r="AM2027" s="9"/>
      <c r="AN2027" s="41"/>
    </row>
    <row r="2028" spans="1:40" x14ac:dyDescent="0.3">
      <c r="A2028" s="7">
        <v>779206</v>
      </c>
      <c r="B2028" s="8" t="s">
        <v>1989</v>
      </c>
      <c r="C2028" s="9">
        <v>643</v>
      </c>
      <c r="D2028" s="9">
        <v>503841</v>
      </c>
      <c r="E2028" s="41">
        <v>783.58</v>
      </c>
      <c r="F2028" s="9">
        <v>637</v>
      </c>
      <c r="G2028" s="9">
        <v>530028</v>
      </c>
      <c r="H2028" s="41">
        <v>832.07</v>
      </c>
      <c r="I2028" s="9">
        <v>672</v>
      </c>
      <c r="J2028" s="9">
        <v>533331</v>
      </c>
      <c r="K2028" s="41">
        <v>793.65</v>
      </c>
      <c r="L2028" s="9">
        <v>673</v>
      </c>
      <c r="M2028" s="9">
        <v>618153</v>
      </c>
      <c r="N2028" s="41">
        <v>918.5</v>
      </c>
      <c r="O2028" s="9">
        <v>653</v>
      </c>
      <c r="P2028" s="9">
        <v>626918</v>
      </c>
      <c r="Q2028" s="41">
        <v>960.06</v>
      </c>
      <c r="R2028" s="9">
        <v>660</v>
      </c>
      <c r="S2028" s="9">
        <v>666876</v>
      </c>
      <c r="T2028" s="41">
        <v>1010.42</v>
      </c>
      <c r="U2028" s="9">
        <v>662</v>
      </c>
      <c r="V2028" s="9">
        <v>686546</v>
      </c>
      <c r="W2028" s="41">
        <v>1037.08</v>
      </c>
      <c r="X2028" s="9">
        <v>645</v>
      </c>
      <c r="Y2028" s="9">
        <v>680791</v>
      </c>
      <c r="Z2028" s="41">
        <v>1055.49</v>
      </c>
      <c r="AA2028" s="9">
        <v>639</v>
      </c>
      <c r="AB2028" s="9">
        <v>717157</v>
      </c>
      <c r="AC2028" s="41">
        <v>1122.31</v>
      </c>
      <c r="AD2028" s="9">
        <v>653</v>
      </c>
      <c r="AE2028" s="9">
        <v>748272</v>
      </c>
      <c r="AF2028" s="41">
        <f t="shared" si="31"/>
        <v>1145.9000000000001</v>
      </c>
      <c r="AL2028" s="9"/>
      <c r="AM2028" s="9"/>
      <c r="AN2028" s="41"/>
    </row>
    <row r="2029" spans="1:40" x14ac:dyDescent="0.3">
      <c r="A2029" s="7">
        <v>779217</v>
      </c>
      <c r="B2029" s="8" t="s">
        <v>1990</v>
      </c>
      <c r="C2029" s="9">
        <v>1069</v>
      </c>
      <c r="D2029" s="9">
        <v>876089</v>
      </c>
      <c r="E2029" s="41">
        <v>819.54</v>
      </c>
      <c r="F2029" s="9">
        <v>1096</v>
      </c>
      <c r="G2029" s="9">
        <v>853064</v>
      </c>
      <c r="H2029" s="41">
        <v>778.34</v>
      </c>
      <c r="I2029" s="9">
        <v>1091</v>
      </c>
      <c r="J2029" s="9">
        <v>979427</v>
      </c>
      <c r="K2029" s="41">
        <v>897.73</v>
      </c>
      <c r="L2029" s="9">
        <v>1095</v>
      </c>
      <c r="M2029" s="9">
        <v>1014635</v>
      </c>
      <c r="N2029" s="41">
        <v>926.61</v>
      </c>
      <c r="O2029" s="9">
        <v>1088</v>
      </c>
      <c r="P2029" s="9">
        <v>1048865</v>
      </c>
      <c r="Q2029" s="41">
        <v>964.03</v>
      </c>
      <c r="R2029" s="9">
        <v>1098</v>
      </c>
      <c r="S2029" s="9">
        <v>1144068</v>
      </c>
      <c r="T2029" s="41">
        <v>1041.96</v>
      </c>
      <c r="U2029" s="9">
        <v>1101</v>
      </c>
      <c r="V2029" s="9">
        <v>1160579</v>
      </c>
      <c r="W2029" s="41">
        <v>1054.1099999999999</v>
      </c>
      <c r="X2029" s="9">
        <v>1128</v>
      </c>
      <c r="Y2029" s="9">
        <v>1209575</v>
      </c>
      <c r="Z2029" s="41">
        <v>1072.32</v>
      </c>
      <c r="AA2029" s="9">
        <v>1138</v>
      </c>
      <c r="AB2029" s="9">
        <v>1330274</v>
      </c>
      <c r="AC2029" s="41">
        <v>1168.96</v>
      </c>
      <c r="AD2029" s="9">
        <v>1117</v>
      </c>
      <c r="AE2029" s="9">
        <v>1312555</v>
      </c>
      <c r="AF2029" s="41">
        <f t="shared" si="31"/>
        <v>1175.07</v>
      </c>
      <c r="AL2029" s="9"/>
      <c r="AM2029" s="9"/>
      <c r="AN2029" s="41"/>
    </row>
    <row r="2030" spans="1:40" x14ac:dyDescent="0.3">
      <c r="A2030" s="7">
        <v>779218</v>
      </c>
      <c r="B2030" s="8" t="s">
        <v>1991</v>
      </c>
      <c r="C2030" s="9">
        <v>3897</v>
      </c>
      <c r="D2030" s="9">
        <v>3396997</v>
      </c>
      <c r="E2030" s="41">
        <v>871.7</v>
      </c>
      <c r="F2030" s="9">
        <v>3910</v>
      </c>
      <c r="G2030" s="9">
        <v>3584925</v>
      </c>
      <c r="H2030" s="41">
        <v>916.86</v>
      </c>
      <c r="I2030" s="9">
        <v>3912</v>
      </c>
      <c r="J2030" s="9">
        <v>3706986</v>
      </c>
      <c r="K2030" s="41">
        <v>947.59</v>
      </c>
      <c r="L2030" s="9">
        <v>3930</v>
      </c>
      <c r="M2030" s="9">
        <v>4004797</v>
      </c>
      <c r="N2030" s="41">
        <v>1019.03</v>
      </c>
      <c r="O2030" s="9">
        <v>3879</v>
      </c>
      <c r="P2030" s="9">
        <v>4259797</v>
      </c>
      <c r="Q2030" s="41">
        <v>1098.17</v>
      </c>
      <c r="R2030" s="9">
        <v>3828</v>
      </c>
      <c r="S2030" s="9">
        <v>4296712</v>
      </c>
      <c r="T2030" s="41">
        <v>1122.44</v>
      </c>
      <c r="U2030" s="9">
        <v>3865</v>
      </c>
      <c r="V2030" s="9">
        <v>4386685</v>
      </c>
      <c r="W2030" s="41">
        <v>1134.98</v>
      </c>
      <c r="X2030" s="9">
        <v>3959</v>
      </c>
      <c r="Y2030" s="9">
        <v>4714476</v>
      </c>
      <c r="Z2030" s="41">
        <v>1190.82</v>
      </c>
      <c r="AA2030" s="9">
        <v>4058</v>
      </c>
      <c r="AB2030" s="9">
        <v>5225684</v>
      </c>
      <c r="AC2030" s="41">
        <v>1287.75</v>
      </c>
      <c r="AD2030" s="9">
        <v>4070</v>
      </c>
      <c r="AE2030" s="9">
        <v>5142116</v>
      </c>
      <c r="AF2030" s="41">
        <f t="shared" si="31"/>
        <v>1263.42</v>
      </c>
      <c r="AL2030" s="9"/>
      <c r="AM2030" s="9"/>
      <c r="AN2030" s="41"/>
    </row>
    <row r="2031" spans="1:40" x14ac:dyDescent="0.3">
      <c r="A2031" s="7">
        <v>779224</v>
      </c>
      <c r="B2031" s="8" t="s">
        <v>1992</v>
      </c>
      <c r="C2031" s="9">
        <v>3387</v>
      </c>
      <c r="D2031" s="9">
        <v>2888513</v>
      </c>
      <c r="E2031" s="41">
        <v>852.82</v>
      </c>
      <c r="F2031" s="9">
        <v>3379</v>
      </c>
      <c r="G2031" s="9">
        <v>2949181</v>
      </c>
      <c r="H2031" s="41">
        <v>872.8</v>
      </c>
      <c r="I2031" s="9">
        <v>3379</v>
      </c>
      <c r="J2031" s="9">
        <v>3458822</v>
      </c>
      <c r="K2031" s="41">
        <v>1023.62</v>
      </c>
      <c r="L2031" s="9">
        <v>3322</v>
      </c>
      <c r="M2031" s="9">
        <v>3964262</v>
      </c>
      <c r="N2031" s="41">
        <v>1193.3399999999999</v>
      </c>
      <c r="O2031" s="9">
        <v>3327</v>
      </c>
      <c r="P2031" s="9">
        <v>3462126</v>
      </c>
      <c r="Q2031" s="41">
        <v>1040.6099999999999</v>
      </c>
      <c r="R2031" s="9">
        <v>3390</v>
      </c>
      <c r="S2031" s="9">
        <v>4217957</v>
      </c>
      <c r="T2031" s="41">
        <v>1244.24</v>
      </c>
      <c r="U2031" s="9">
        <v>3376</v>
      </c>
      <c r="V2031" s="9">
        <v>4015071</v>
      </c>
      <c r="W2031" s="41">
        <v>1189.3</v>
      </c>
      <c r="X2031" s="9">
        <v>3432</v>
      </c>
      <c r="Y2031" s="9">
        <v>4021503</v>
      </c>
      <c r="Z2031" s="41">
        <v>1171.77</v>
      </c>
      <c r="AA2031" s="9">
        <v>3540</v>
      </c>
      <c r="AB2031" s="9">
        <v>4065319</v>
      </c>
      <c r="AC2031" s="41">
        <v>1148.4000000000001</v>
      </c>
      <c r="AD2031" s="9">
        <v>3487</v>
      </c>
      <c r="AE2031" s="9">
        <v>4080142</v>
      </c>
      <c r="AF2031" s="41">
        <f t="shared" si="31"/>
        <v>1170.0999999999999</v>
      </c>
      <c r="AL2031" s="9"/>
      <c r="AM2031" s="9"/>
      <c r="AN2031" s="41"/>
    </row>
    <row r="2032" spans="1:40" x14ac:dyDescent="0.3">
      <c r="A2032" s="7">
        <v>779226</v>
      </c>
      <c r="B2032" s="8" t="s">
        <v>1993</v>
      </c>
      <c r="C2032" s="9">
        <v>1411</v>
      </c>
      <c r="D2032" s="9">
        <v>1172674</v>
      </c>
      <c r="E2032" s="41">
        <v>831.09</v>
      </c>
      <c r="F2032" s="9">
        <v>1428</v>
      </c>
      <c r="G2032" s="9">
        <v>1225002</v>
      </c>
      <c r="H2032" s="41">
        <v>857.84</v>
      </c>
      <c r="I2032" s="9">
        <v>1475</v>
      </c>
      <c r="J2032" s="9">
        <v>1297098</v>
      </c>
      <c r="K2032" s="41">
        <v>879.39</v>
      </c>
      <c r="L2032" s="9">
        <v>1419</v>
      </c>
      <c r="M2032" s="9">
        <v>1475781</v>
      </c>
      <c r="N2032" s="41">
        <v>1040.01</v>
      </c>
      <c r="O2032" s="9">
        <v>1425</v>
      </c>
      <c r="P2032" s="9">
        <v>1450005</v>
      </c>
      <c r="Q2032" s="41">
        <v>1017.55</v>
      </c>
      <c r="R2032" s="9">
        <v>1432</v>
      </c>
      <c r="S2032" s="9">
        <v>1481498</v>
      </c>
      <c r="T2032" s="41">
        <v>1034.57</v>
      </c>
      <c r="U2032" s="9">
        <v>1419</v>
      </c>
      <c r="V2032" s="9">
        <v>1726802</v>
      </c>
      <c r="W2032" s="41">
        <v>1216.9100000000001</v>
      </c>
      <c r="X2032" s="9">
        <v>1443</v>
      </c>
      <c r="Y2032" s="9">
        <v>1708119</v>
      </c>
      <c r="Z2032" s="41">
        <v>1183.73</v>
      </c>
      <c r="AA2032" s="9">
        <v>1441</v>
      </c>
      <c r="AB2032" s="9">
        <v>1646002</v>
      </c>
      <c r="AC2032" s="41">
        <v>1142.26</v>
      </c>
      <c r="AD2032" s="9">
        <v>1453</v>
      </c>
      <c r="AE2032" s="9">
        <v>1905614</v>
      </c>
      <c r="AF2032" s="41">
        <f t="shared" si="31"/>
        <v>1311.5</v>
      </c>
      <c r="AL2032" s="9"/>
      <c r="AM2032" s="9"/>
      <c r="AN2032" s="41"/>
    </row>
    <row r="2033" spans="1:40" x14ac:dyDescent="0.3">
      <c r="A2033" s="7">
        <v>779228</v>
      </c>
      <c r="B2033" s="8" t="s">
        <v>1994</v>
      </c>
      <c r="C2033" s="9">
        <v>5768</v>
      </c>
      <c r="D2033" s="9">
        <v>4857016</v>
      </c>
      <c r="E2033" s="41">
        <v>842.06</v>
      </c>
      <c r="F2033" s="9">
        <v>5814</v>
      </c>
      <c r="G2033" s="9">
        <v>5602891</v>
      </c>
      <c r="H2033" s="41">
        <v>963.69</v>
      </c>
      <c r="I2033" s="9">
        <v>5777</v>
      </c>
      <c r="J2033" s="9">
        <v>6565816</v>
      </c>
      <c r="K2033" s="41">
        <v>1136.54</v>
      </c>
      <c r="L2033" s="9">
        <v>5801</v>
      </c>
      <c r="M2033" s="9">
        <v>7035459</v>
      </c>
      <c r="N2033" s="41">
        <v>1212.8</v>
      </c>
      <c r="O2033" s="9">
        <v>5802</v>
      </c>
      <c r="P2033" s="9">
        <v>6532214</v>
      </c>
      <c r="Q2033" s="41">
        <v>1125.8599999999999</v>
      </c>
      <c r="R2033" s="9">
        <v>5828</v>
      </c>
      <c r="S2033" s="9">
        <v>6864366</v>
      </c>
      <c r="T2033" s="41">
        <v>1177.83</v>
      </c>
      <c r="U2033" s="9">
        <v>5817</v>
      </c>
      <c r="V2033" s="9">
        <v>7378497</v>
      </c>
      <c r="W2033" s="41">
        <v>1268.44</v>
      </c>
      <c r="X2033" s="9">
        <v>5771</v>
      </c>
      <c r="Y2033" s="9">
        <v>8182616</v>
      </c>
      <c r="Z2033" s="41">
        <v>1417.89</v>
      </c>
      <c r="AA2033" s="9">
        <v>5781</v>
      </c>
      <c r="AB2033" s="9">
        <v>8164472</v>
      </c>
      <c r="AC2033" s="41">
        <v>1412.29</v>
      </c>
      <c r="AD2033" s="9">
        <v>5860</v>
      </c>
      <c r="AE2033" s="9">
        <v>8991498</v>
      </c>
      <c r="AF2033" s="41">
        <f t="shared" si="31"/>
        <v>1534.39</v>
      </c>
      <c r="AL2033" s="9"/>
      <c r="AM2033" s="9"/>
      <c r="AN2033" s="41"/>
    </row>
    <row r="2034" spans="1:40" x14ac:dyDescent="0.3">
      <c r="A2034" s="7">
        <v>779231</v>
      </c>
      <c r="B2034" s="8" t="s">
        <v>1995</v>
      </c>
      <c r="C2034" s="9">
        <v>1077</v>
      </c>
      <c r="D2034" s="9">
        <v>704611</v>
      </c>
      <c r="E2034" s="41">
        <v>654.23</v>
      </c>
      <c r="F2034" s="9">
        <v>1080</v>
      </c>
      <c r="G2034" s="9">
        <v>873847</v>
      </c>
      <c r="H2034" s="41">
        <v>809.12</v>
      </c>
      <c r="I2034" s="9">
        <v>1085</v>
      </c>
      <c r="J2034" s="9">
        <v>998862</v>
      </c>
      <c r="K2034" s="41">
        <v>920.61</v>
      </c>
      <c r="L2034" s="9">
        <v>1081</v>
      </c>
      <c r="M2034" s="9">
        <v>1004425</v>
      </c>
      <c r="N2034" s="41">
        <v>929.16</v>
      </c>
      <c r="O2034" s="9">
        <v>1075</v>
      </c>
      <c r="P2034" s="9">
        <v>1057179</v>
      </c>
      <c r="Q2034" s="41">
        <v>983.42</v>
      </c>
      <c r="R2034" s="9">
        <v>1098</v>
      </c>
      <c r="S2034" s="9">
        <v>1066751</v>
      </c>
      <c r="T2034" s="41">
        <v>971.54</v>
      </c>
      <c r="U2034" s="9">
        <v>1097</v>
      </c>
      <c r="V2034" s="9">
        <v>1310589</v>
      </c>
      <c r="W2034" s="41">
        <v>1194.7</v>
      </c>
      <c r="X2034" s="9">
        <v>1087</v>
      </c>
      <c r="Y2034" s="9">
        <v>1116996</v>
      </c>
      <c r="Z2034" s="41">
        <v>1027.5999999999999</v>
      </c>
      <c r="AA2034" s="9">
        <v>1100</v>
      </c>
      <c r="AB2034" s="9">
        <v>1399992</v>
      </c>
      <c r="AC2034" s="41">
        <v>1272.72</v>
      </c>
      <c r="AD2034" s="9">
        <v>1111</v>
      </c>
      <c r="AE2034" s="9">
        <v>1165014</v>
      </c>
      <c r="AF2034" s="41">
        <f t="shared" si="31"/>
        <v>1048.6199999999999</v>
      </c>
      <c r="AL2034" s="9"/>
      <c r="AM2034" s="9"/>
      <c r="AN2034" s="41"/>
    </row>
    <row r="2035" spans="1:40" x14ac:dyDescent="0.3">
      <c r="A2035" s="7">
        <v>780112</v>
      </c>
      <c r="B2035" s="8" t="s">
        <v>1996</v>
      </c>
      <c r="C2035" s="9">
        <v>9950</v>
      </c>
      <c r="D2035" s="9">
        <v>8862178</v>
      </c>
      <c r="E2035" s="41">
        <v>890.67</v>
      </c>
      <c r="F2035" s="9">
        <v>10060</v>
      </c>
      <c r="G2035" s="9">
        <v>8965238</v>
      </c>
      <c r="H2035" s="41">
        <v>891.18</v>
      </c>
      <c r="I2035" s="9">
        <v>10066</v>
      </c>
      <c r="J2035" s="9">
        <v>9647772</v>
      </c>
      <c r="K2035" s="41">
        <v>958.45</v>
      </c>
      <c r="L2035" s="9">
        <v>10029</v>
      </c>
      <c r="M2035" s="9">
        <v>10689196</v>
      </c>
      <c r="N2035" s="41">
        <v>1065.83</v>
      </c>
      <c r="O2035" s="9">
        <v>10086</v>
      </c>
      <c r="P2035" s="9">
        <v>10834215</v>
      </c>
      <c r="Q2035" s="41">
        <v>1074.18</v>
      </c>
      <c r="R2035" s="9">
        <v>10149</v>
      </c>
      <c r="S2035" s="9">
        <v>11724877</v>
      </c>
      <c r="T2035" s="41">
        <v>1155.27</v>
      </c>
      <c r="U2035" s="9">
        <v>10224</v>
      </c>
      <c r="V2035" s="9">
        <v>11564509</v>
      </c>
      <c r="W2035" s="41">
        <v>1131.1099999999999</v>
      </c>
      <c r="X2035" s="9">
        <v>10361</v>
      </c>
      <c r="Y2035" s="9">
        <v>12325877</v>
      </c>
      <c r="Z2035" s="41">
        <v>1189.6400000000001</v>
      </c>
      <c r="AA2035" s="9">
        <v>10378</v>
      </c>
      <c r="AB2035" s="9">
        <v>13064162</v>
      </c>
      <c r="AC2035" s="41">
        <v>1258.83</v>
      </c>
      <c r="AD2035" s="9">
        <v>10430</v>
      </c>
      <c r="AE2035" s="9">
        <v>12910270</v>
      </c>
      <c r="AF2035" s="41">
        <f t="shared" si="31"/>
        <v>1237.8</v>
      </c>
      <c r="AL2035" s="9"/>
      <c r="AM2035" s="9"/>
      <c r="AN2035" s="41"/>
    </row>
    <row r="2036" spans="1:40" x14ac:dyDescent="0.3">
      <c r="A2036" s="7">
        <v>780113</v>
      </c>
      <c r="B2036" s="8" t="s">
        <v>1997</v>
      </c>
      <c r="C2036" s="9">
        <v>318</v>
      </c>
      <c r="D2036" s="9">
        <v>386952</v>
      </c>
      <c r="E2036" s="41">
        <v>1216.83</v>
      </c>
      <c r="F2036" s="9">
        <v>327</v>
      </c>
      <c r="G2036" s="9">
        <v>401661</v>
      </c>
      <c r="H2036" s="41">
        <v>1228.32</v>
      </c>
      <c r="I2036" s="9">
        <v>350</v>
      </c>
      <c r="J2036" s="9">
        <v>460827</v>
      </c>
      <c r="K2036" s="41">
        <v>1316.65</v>
      </c>
      <c r="L2036" s="9">
        <v>363</v>
      </c>
      <c r="M2036" s="9">
        <v>428673</v>
      </c>
      <c r="N2036" s="41">
        <v>1180.92</v>
      </c>
      <c r="O2036" s="9">
        <v>353</v>
      </c>
      <c r="P2036" s="9">
        <v>533908</v>
      </c>
      <c r="Q2036" s="41">
        <v>1512.49</v>
      </c>
      <c r="R2036" s="9">
        <v>366</v>
      </c>
      <c r="S2036" s="9">
        <v>589581</v>
      </c>
      <c r="T2036" s="41">
        <v>1610.88</v>
      </c>
      <c r="U2036" s="9">
        <v>351</v>
      </c>
      <c r="V2036" s="9">
        <v>505566</v>
      </c>
      <c r="W2036" s="41">
        <v>1440.36</v>
      </c>
      <c r="X2036" s="9">
        <v>387</v>
      </c>
      <c r="Y2036" s="9">
        <v>518792</v>
      </c>
      <c r="Z2036" s="41">
        <v>1340.55</v>
      </c>
      <c r="AA2036" s="9">
        <v>397</v>
      </c>
      <c r="AB2036" s="9">
        <v>533094</v>
      </c>
      <c r="AC2036" s="41">
        <v>1342.81</v>
      </c>
      <c r="AD2036" s="9">
        <v>383</v>
      </c>
      <c r="AE2036" s="9">
        <v>650162</v>
      </c>
      <c r="AF2036" s="41">
        <f t="shared" si="31"/>
        <v>1697.55</v>
      </c>
      <c r="AL2036" s="9"/>
      <c r="AM2036" s="9"/>
      <c r="AN2036" s="41"/>
    </row>
    <row r="2037" spans="1:40" x14ac:dyDescent="0.3">
      <c r="A2037" s="7">
        <v>780114</v>
      </c>
      <c r="B2037" s="8" t="s">
        <v>1998</v>
      </c>
      <c r="C2037" s="9">
        <v>2758</v>
      </c>
      <c r="D2037" s="9">
        <v>2206499</v>
      </c>
      <c r="E2037" s="41">
        <v>800.04</v>
      </c>
      <c r="F2037" s="9">
        <v>2845</v>
      </c>
      <c r="G2037" s="9">
        <v>2842149</v>
      </c>
      <c r="H2037" s="41">
        <v>999</v>
      </c>
      <c r="I2037" s="9">
        <v>2876</v>
      </c>
      <c r="J2037" s="9">
        <v>2632709</v>
      </c>
      <c r="K2037" s="41">
        <v>915.41</v>
      </c>
      <c r="L2037" s="9">
        <v>2905</v>
      </c>
      <c r="M2037" s="9">
        <v>2912272</v>
      </c>
      <c r="N2037" s="41">
        <v>1002.5</v>
      </c>
      <c r="O2037" s="9">
        <v>2926</v>
      </c>
      <c r="P2037" s="9">
        <v>3423544</v>
      </c>
      <c r="Q2037" s="41">
        <v>1170.04</v>
      </c>
      <c r="R2037" s="9">
        <v>2939</v>
      </c>
      <c r="S2037" s="9">
        <v>3475978</v>
      </c>
      <c r="T2037" s="41">
        <v>1182.71</v>
      </c>
      <c r="U2037" s="9">
        <v>2980</v>
      </c>
      <c r="V2037" s="9">
        <v>3942225</v>
      </c>
      <c r="W2037" s="41">
        <v>1322.89</v>
      </c>
      <c r="X2037" s="9">
        <v>2974</v>
      </c>
      <c r="Y2037" s="9">
        <v>3794159</v>
      </c>
      <c r="Z2037" s="41">
        <v>1275.78</v>
      </c>
      <c r="AA2037" s="9">
        <v>2989</v>
      </c>
      <c r="AB2037" s="9">
        <v>4236380</v>
      </c>
      <c r="AC2037" s="41">
        <v>1417.32</v>
      </c>
      <c r="AD2037" s="9">
        <v>3007</v>
      </c>
      <c r="AE2037" s="9">
        <v>3944822</v>
      </c>
      <c r="AF2037" s="41">
        <f t="shared" si="31"/>
        <v>1311.88</v>
      </c>
      <c r="AL2037" s="9"/>
      <c r="AM2037" s="9"/>
      <c r="AN2037" s="41"/>
    </row>
    <row r="2038" spans="1:40" x14ac:dyDescent="0.3">
      <c r="A2038" s="7">
        <v>780115</v>
      </c>
      <c r="B2038" s="8" t="s">
        <v>1999</v>
      </c>
      <c r="C2038" s="9">
        <v>5713</v>
      </c>
      <c r="D2038" s="9">
        <v>5118399</v>
      </c>
      <c r="E2038" s="41">
        <v>895.92</v>
      </c>
      <c r="F2038" s="9">
        <v>5751</v>
      </c>
      <c r="G2038" s="9">
        <v>5229114</v>
      </c>
      <c r="H2038" s="41">
        <v>909.25</v>
      </c>
      <c r="I2038" s="9">
        <v>5752</v>
      </c>
      <c r="J2038" s="9">
        <v>5432279</v>
      </c>
      <c r="K2038" s="41">
        <v>944.42</v>
      </c>
      <c r="L2038" s="9">
        <v>5809</v>
      </c>
      <c r="M2038" s="9">
        <v>5738291</v>
      </c>
      <c r="N2038" s="41">
        <v>987.83</v>
      </c>
      <c r="O2038" s="9">
        <v>5811</v>
      </c>
      <c r="P2038" s="9">
        <v>6229243</v>
      </c>
      <c r="Q2038" s="41">
        <v>1071.97</v>
      </c>
      <c r="R2038" s="9">
        <v>5818</v>
      </c>
      <c r="S2038" s="9">
        <v>6391903</v>
      </c>
      <c r="T2038" s="41">
        <v>1098.6400000000001</v>
      </c>
      <c r="U2038" s="9">
        <v>5809</v>
      </c>
      <c r="V2038" s="9">
        <v>7227451</v>
      </c>
      <c r="W2038" s="41">
        <v>1244.18</v>
      </c>
      <c r="X2038" s="9">
        <v>5744</v>
      </c>
      <c r="Y2038" s="9">
        <v>6549643</v>
      </c>
      <c r="Z2038" s="41">
        <v>1140.26</v>
      </c>
      <c r="AA2038" s="9">
        <v>5809</v>
      </c>
      <c r="AB2038" s="9">
        <v>7144881</v>
      </c>
      <c r="AC2038" s="41">
        <v>1229.97</v>
      </c>
      <c r="AD2038" s="9">
        <v>5794</v>
      </c>
      <c r="AE2038" s="9">
        <v>6978245</v>
      </c>
      <c r="AF2038" s="41">
        <f t="shared" si="31"/>
        <v>1204.3900000000001</v>
      </c>
      <c r="AL2038" s="9"/>
      <c r="AM2038" s="9"/>
      <c r="AN2038" s="41"/>
    </row>
    <row r="2039" spans="1:40" x14ac:dyDescent="0.3">
      <c r="A2039" s="7">
        <v>780116</v>
      </c>
      <c r="B2039" s="8" t="s">
        <v>2000</v>
      </c>
      <c r="C2039" s="9">
        <v>1060</v>
      </c>
      <c r="D2039" s="9">
        <v>971471</v>
      </c>
      <c r="E2039" s="41">
        <v>916.48</v>
      </c>
      <c r="F2039" s="9">
        <v>1069</v>
      </c>
      <c r="G2039" s="9">
        <v>1011330</v>
      </c>
      <c r="H2039" s="41">
        <v>946.05</v>
      </c>
      <c r="I2039" s="9">
        <v>1050</v>
      </c>
      <c r="J2039" s="9">
        <v>1060413</v>
      </c>
      <c r="K2039" s="41">
        <v>1009.92</v>
      </c>
      <c r="L2039" s="9">
        <v>1089</v>
      </c>
      <c r="M2039" s="9">
        <v>1143022</v>
      </c>
      <c r="N2039" s="41">
        <v>1049.6099999999999</v>
      </c>
      <c r="O2039" s="9">
        <v>1126</v>
      </c>
      <c r="P2039" s="9">
        <v>1177534</v>
      </c>
      <c r="Q2039" s="41">
        <v>1045.77</v>
      </c>
      <c r="R2039" s="9">
        <v>1135</v>
      </c>
      <c r="S2039" s="9">
        <v>1327375</v>
      </c>
      <c r="T2039" s="41">
        <v>1169.49</v>
      </c>
      <c r="U2039" s="9">
        <v>1137</v>
      </c>
      <c r="V2039" s="9">
        <v>1319591</v>
      </c>
      <c r="W2039" s="41">
        <v>1160.5899999999999</v>
      </c>
      <c r="X2039" s="9">
        <v>1140</v>
      </c>
      <c r="Y2039" s="9">
        <v>1465442</v>
      </c>
      <c r="Z2039" s="41">
        <v>1285.48</v>
      </c>
      <c r="AA2039" s="9">
        <v>1161</v>
      </c>
      <c r="AB2039" s="9">
        <v>1421928</v>
      </c>
      <c r="AC2039" s="41">
        <v>1224.74</v>
      </c>
      <c r="AD2039" s="9">
        <v>1131</v>
      </c>
      <c r="AE2039" s="9">
        <v>1599499</v>
      </c>
      <c r="AF2039" s="41">
        <f t="shared" si="31"/>
        <v>1414.23</v>
      </c>
      <c r="AL2039" s="9"/>
      <c r="AM2039" s="9"/>
      <c r="AN2039" s="41"/>
    </row>
    <row r="2040" spans="1:40" x14ac:dyDescent="0.3">
      <c r="A2040" s="7">
        <v>780117</v>
      </c>
      <c r="B2040" s="8" t="s">
        <v>2001</v>
      </c>
      <c r="C2040" s="9">
        <v>4056</v>
      </c>
      <c r="D2040" s="9">
        <v>3397496</v>
      </c>
      <c r="E2040" s="41">
        <v>837.65</v>
      </c>
      <c r="F2040" s="9">
        <v>4046</v>
      </c>
      <c r="G2040" s="9">
        <v>3607840</v>
      </c>
      <c r="H2040" s="41">
        <v>891.71</v>
      </c>
      <c r="I2040" s="9">
        <v>4110</v>
      </c>
      <c r="J2040" s="9">
        <v>3551465</v>
      </c>
      <c r="K2040" s="41">
        <v>864.1</v>
      </c>
      <c r="L2040" s="9">
        <v>4113</v>
      </c>
      <c r="M2040" s="9">
        <v>4088035</v>
      </c>
      <c r="N2040" s="41">
        <v>993.93</v>
      </c>
      <c r="O2040" s="9">
        <v>4150</v>
      </c>
      <c r="P2040" s="9">
        <v>4327942</v>
      </c>
      <c r="Q2040" s="41">
        <v>1042.8800000000001</v>
      </c>
      <c r="R2040" s="9">
        <v>4157</v>
      </c>
      <c r="S2040" s="9">
        <v>4532667</v>
      </c>
      <c r="T2040" s="41">
        <v>1090.3699999999999</v>
      </c>
      <c r="U2040" s="9">
        <v>4165</v>
      </c>
      <c r="V2040" s="9">
        <v>4450183</v>
      </c>
      <c r="W2040" s="41">
        <v>1068.47</v>
      </c>
      <c r="X2040" s="9">
        <v>4212</v>
      </c>
      <c r="Y2040" s="9">
        <v>4742575</v>
      </c>
      <c r="Z2040" s="41">
        <v>1125.97</v>
      </c>
      <c r="AA2040" s="9">
        <v>4227</v>
      </c>
      <c r="AB2040" s="9">
        <v>5288114</v>
      </c>
      <c r="AC2040" s="41">
        <v>1251.03</v>
      </c>
      <c r="AD2040" s="9">
        <v>4207</v>
      </c>
      <c r="AE2040" s="9">
        <v>5045450</v>
      </c>
      <c r="AF2040" s="41">
        <f t="shared" si="31"/>
        <v>1199.3</v>
      </c>
      <c r="AL2040" s="9"/>
      <c r="AM2040" s="9"/>
      <c r="AN2040" s="41"/>
    </row>
    <row r="2041" spans="1:40" x14ac:dyDescent="0.3">
      <c r="A2041" s="7">
        <v>780118</v>
      </c>
      <c r="B2041" s="8" t="s">
        <v>2002</v>
      </c>
      <c r="C2041" s="9">
        <v>3205</v>
      </c>
      <c r="D2041" s="9">
        <v>2884233</v>
      </c>
      <c r="E2041" s="41">
        <v>899.92</v>
      </c>
      <c r="F2041" s="9">
        <v>3229</v>
      </c>
      <c r="G2041" s="9">
        <v>3232805</v>
      </c>
      <c r="H2041" s="41">
        <v>1001.18</v>
      </c>
      <c r="I2041" s="9">
        <v>3240</v>
      </c>
      <c r="J2041" s="9">
        <v>3202225</v>
      </c>
      <c r="K2041" s="41">
        <v>988.34</v>
      </c>
      <c r="L2041" s="9">
        <v>3266</v>
      </c>
      <c r="M2041" s="9">
        <v>3438099</v>
      </c>
      <c r="N2041" s="41">
        <v>1052.69</v>
      </c>
      <c r="O2041" s="9">
        <v>3256</v>
      </c>
      <c r="P2041" s="9">
        <v>3710167</v>
      </c>
      <c r="Q2041" s="41">
        <v>1139.49</v>
      </c>
      <c r="R2041" s="9">
        <v>3301</v>
      </c>
      <c r="S2041" s="9">
        <v>3737236</v>
      </c>
      <c r="T2041" s="41">
        <v>1132.1500000000001</v>
      </c>
      <c r="U2041" s="9">
        <v>3270</v>
      </c>
      <c r="V2041" s="9">
        <v>3843033</v>
      </c>
      <c r="W2041" s="41">
        <v>1175.24</v>
      </c>
      <c r="X2041" s="9">
        <v>3282</v>
      </c>
      <c r="Y2041" s="9">
        <v>4055239</v>
      </c>
      <c r="Z2041" s="41">
        <v>1235.5999999999999</v>
      </c>
      <c r="AA2041" s="9">
        <v>3266</v>
      </c>
      <c r="AB2041" s="9">
        <v>4249798</v>
      </c>
      <c r="AC2041" s="41">
        <v>1301.22</v>
      </c>
      <c r="AD2041" s="9">
        <v>3219</v>
      </c>
      <c r="AE2041" s="9">
        <v>4380923</v>
      </c>
      <c r="AF2041" s="41">
        <f t="shared" si="31"/>
        <v>1360.96</v>
      </c>
      <c r="AL2041" s="9"/>
      <c r="AM2041" s="9"/>
      <c r="AN2041" s="41"/>
    </row>
    <row r="2042" spans="1:40" x14ac:dyDescent="0.3">
      <c r="A2042" s="7">
        <v>780119</v>
      </c>
      <c r="B2042" s="8" t="s">
        <v>2003</v>
      </c>
      <c r="C2042" s="9">
        <v>7886</v>
      </c>
      <c r="D2042" s="9">
        <v>6906053</v>
      </c>
      <c r="E2042" s="41">
        <v>875.74</v>
      </c>
      <c r="F2042" s="9">
        <v>7904</v>
      </c>
      <c r="G2042" s="9">
        <v>7511352</v>
      </c>
      <c r="H2042" s="41">
        <v>950.32</v>
      </c>
      <c r="I2042" s="9">
        <v>7956</v>
      </c>
      <c r="J2042" s="9">
        <v>7798574</v>
      </c>
      <c r="K2042" s="41">
        <v>980.21</v>
      </c>
      <c r="L2042" s="9">
        <v>8104</v>
      </c>
      <c r="M2042" s="9">
        <v>8393295</v>
      </c>
      <c r="N2042" s="41">
        <v>1035.7</v>
      </c>
      <c r="O2042" s="9">
        <v>8175</v>
      </c>
      <c r="P2042" s="9">
        <v>9276365</v>
      </c>
      <c r="Q2042" s="41">
        <v>1134.72</v>
      </c>
      <c r="R2042" s="9">
        <v>8260</v>
      </c>
      <c r="S2042" s="9">
        <v>9434176</v>
      </c>
      <c r="T2042" s="41">
        <v>1142.1500000000001</v>
      </c>
      <c r="U2042" s="9">
        <v>8329</v>
      </c>
      <c r="V2042" s="9">
        <v>9506212</v>
      </c>
      <c r="W2042" s="41">
        <v>1141.3399999999999</v>
      </c>
      <c r="X2042" s="9">
        <v>8388</v>
      </c>
      <c r="Y2042" s="9">
        <v>10487897</v>
      </c>
      <c r="Z2042" s="41">
        <v>1250.3499999999999</v>
      </c>
      <c r="AA2042" s="9">
        <v>8500</v>
      </c>
      <c r="AB2042" s="9">
        <v>10867879</v>
      </c>
      <c r="AC2042" s="41">
        <v>1278.57</v>
      </c>
      <c r="AD2042" s="9">
        <v>8535</v>
      </c>
      <c r="AE2042" s="9">
        <v>10920008</v>
      </c>
      <c r="AF2042" s="41">
        <f t="shared" si="31"/>
        <v>1279.44</v>
      </c>
      <c r="AL2042" s="9"/>
      <c r="AM2042" s="9"/>
      <c r="AN2042" s="41"/>
    </row>
    <row r="2043" spans="1:40" x14ac:dyDescent="0.3">
      <c r="A2043" s="7">
        <v>780120</v>
      </c>
      <c r="B2043" s="8" t="s">
        <v>2004</v>
      </c>
      <c r="C2043" s="9">
        <v>6813</v>
      </c>
      <c r="D2043" s="9">
        <v>6524733</v>
      </c>
      <c r="E2043" s="41">
        <v>957.69</v>
      </c>
      <c r="F2043" s="9">
        <v>7026</v>
      </c>
      <c r="G2043" s="9">
        <v>6596635</v>
      </c>
      <c r="H2043" s="41">
        <v>938.89</v>
      </c>
      <c r="I2043" s="9">
        <v>7168</v>
      </c>
      <c r="J2043" s="9">
        <v>6745440</v>
      </c>
      <c r="K2043" s="41">
        <v>941.05</v>
      </c>
      <c r="L2043" s="9">
        <v>7218</v>
      </c>
      <c r="M2043" s="9">
        <v>7641577</v>
      </c>
      <c r="N2043" s="41">
        <v>1058.68</v>
      </c>
      <c r="O2043" s="9">
        <v>7202</v>
      </c>
      <c r="P2043" s="9">
        <v>8206073</v>
      </c>
      <c r="Q2043" s="41">
        <v>1139.42</v>
      </c>
      <c r="R2043" s="9">
        <v>7244</v>
      </c>
      <c r="S2043" s="9">
        <v>7924170</v>
      </c>
      <c r="T2043" s="41">
        <v>1093.8900000000001</v>
      </c>
      <c r="U2043" s="9">
        <v>7260</v>
      </c>
      <c r="V2043" s="9">
        <v>8436499</v>
      </c>
      <c r="W2043" s="41">
        <v>1162.05</v>
      </c>
      <c r="X2043" s="9">
        <v>7309</v>
      </c>
      <c r="Y2043" s="9">
        <v>11572402</v>
      </c>
      <c r="Z2043" s="41">
        <v>1583.31</v>
      </c>
      <c r="AA2043" s="9">
        <v>7314</v>
      </c>
      <c r="AB2043" s="9">
        <v>8519187</v>
      </c>
      <c r="AC2043" s="41">
        <v>1164.78</v>
      </c>
      <c r="AD2043" s="9">
        <v>7356</v>
      </c>
      <c r="AE2043" s="9">
        <v>9377746</v>
      </c>
      <c r="AF2043" s="41">
        <f t="shared" si="31"/>
        <v>1274.8399999999999</v>
      </c>
      <c r="AL2043" s="9"/>
      <c r="AM2043" s="9"/>
      <c r="AN2043" s="41"/>
    </row>
    <row r="2044" spans="1:40" x14ac:dyDescent="0.3">
      <c r="A2044" s="7">
        <v>780121</v>
      </c>
      <c r="B2044" s="8" t="s">
        <v>2005</v>
      </c>
      <c r="C2044" s="9">
        <v>3083</v>
      </c>
      <c r="D2044" s="9">
        <v>2694382</v>
      </c>
      <c r="E2044" s="41">
        <v>873.95</v>
      </c>
      <c r="F2044" s="9">
        <v>3131</v>
      </c>
      <c r="G2044" s="9">
        <v>3019518</v>
      </c>
      <c r="H2044" s="41">
        <v>964.39</v>
      </c>
      <c r="I2044" s="9">
        <v>3151</v>
      </c>
      <c r="J2044" s="9">
        <v>2948835</v>
      </c>
      <c r="K2044" s="41">
        <v>935.84</v>
      </c>
      <c r="L2044" s="9">
        <v>3169</v>
      </c>
      <c r="M2044" s="9">
        <v>3331361</v>
      </c>
      <c r="N2044" s="41">
        <v>1051.23</v>
      </c>
      <c r="O2044" s="9">
        <v>3197</v>
      </c>
      <c r="P2044" s="9">
        <v>3438478</v>
      </c>
      <c r="Q2044" s="41">
        <v>1075.53</v>
      </c>
      <c r="R2044" s="9">
        <v>3194</v>
      </c>
      <c r="S2044" s="9">
        <v>3480829</v>
      </c>
      <c r="T2044" s="41">
        <v>1089.8</v>
      </c>
      <c r="U2044" s="9">
        <v>3211</v>
      </c>
      <c r="V2044" s="9">
        <v>3770322</v>
      </c>
      <c r="W2044" s="41">
        <v>1174.19</v>
      </c>
      <c r="X2044" s="9">
        <v>3229</v>
      </c>
      <c r="Y2044" s="9">
        <v>4001115</v>
      </c>
      <c r="Z2044" s="41">
        <v>1239.1199999999999</v>
      </c>
      <c r="AA2044" s="9">
        <v>3311</v>
      </c>
      <c r="AB2044" s="9">
        <v>4364939</v>
      </c>
      <c r="AC2044" s="41">
        <v>1318.31</v>
      </c>
      <c r="AD2044" s="9">
        <v>3362</v>
      </c>
      <c r="AE2044" s="9">
        <v>4391721</v>
      </c>
      <c r="AF2044" s="41">
        <f t="shared" si="31"/>
        <v>1306.28</v>
      </c>
      <c r="AL2044" s="9"/>
      <c r="AM2044" s="9"/>
      <c r="AN2044" s="41"/>
    </row>
    <row r="2045" spans="1:40" x14ac:dyDescent="0.3">
      <c r="A2045" s="7">
        <v>780122</v>
      </c>
      <c r="B2045" s="8" t="s">
        <v>1805</v>
      </c>
      <c r="C2045" s="9">
        <v>3781</v>
      </c>
      <c r="D2045" s="9">
        <v>3626446</v>
      </c>
      <c r="E2045" s="41">
        <v>959.12</v>
      </c>
      <c r="F2045" s="9">
        <v>3755</v>
      </c>
      <c r="G2045" s="9">
        <v>3839076</v>
      </c>
      <c r="H2045" s="41">
        <v>1022.39</v>
      </c>
      <c r="I2045" s="9">
        <v>3824</v>
      </c>
      <c r="J2045" s="9">
        <v>3856580</v>
      </c>
      <c r="K2045" s="41">
        <v>1008.52</v>
      </c>
      <c r="L2045" s="9">
        <v>3806</v>
      </c>
      <c r="M2045" s="9">
        <v>6077556</v>
      </c>
      <c r="N2045" s="41">
        <v>1596.84</v>
      </c>
      <c r="O2045" s="9">
        <v>3780</v>
      </c>
      <c r="P2045" s="9">
        <v>4430487</v>
      </c>
      <c r="Q2045" s="41">
        <v>1172.0899999999999</v>
      </c>
      <c r="R2045" s="9">
        <v>3814</v>
      </c>
      <c r="S2045" s="9">
        <v>4575541</v>
      </c>
      <c r="T2045" s="41">
        <v>1199.67</v>
      </c>
      <c r="U2045" s="9">
        <v>3850</v>
      </c>
      <c r="V2045" s="9">
        <v>5369063</v>
      </c>
      <c r="W2045" s="41">
        <v>1394.56</v>
      </c>
      <c r="X2045" s="9">
        <v>3843</v>
      </c>
      <c r="Y2045" s="9">
        <v>5614233</v>
      </c>
      <c r="Z2045" s="41">
        <v>1460.9</v>
      </c>
      <c r="AA2045" s="9">
        <v>3897</v>
      </c>
      <c r="AB2045" s="9">
        <v>6251885</v>
      </c>
      <c r="AC2045" s="41">
        <v>1604.28</v>
      </c>
      <c r="AD2045" s="9">
        <v>3876</v>
      </c>
      <c r="AE2045" s="9">
        <v>4302835</v>
      </c>
      <c r="AF2045" s="41">
        <f t="shared" si="31"/>
        <v>1110.1199999999999</v>
      </c>
      <c r="AL2045" s="9"/>
      <c r="AM2045" s="9"/>
      <c r="AN2045" s="41"/>
    </row>
    <row r="2046" spans="1:40" x14ac:dyDescent="0.3">
      <c r="A2046" s="7">
        <v>780123</v>
      </c>
      <c r="B2046" s="8" t="s">
        <v>2006</v>
      </c>
      <c r="C2046" s="9">
        <v>4959</v>
      </c>
      <c r="D2046" s="9">
        <v>4719065</v>
      </c>
      <c r="E2046" s="41">
        <v>951.62</v>
      </c>
      <c r="F2046" s="9">
        <v>5033</v>
      </c>
      <c r="G2046" s="9">
        <v>5239398</v>
      </c>
      <c r="H2046" s="41">
        <v>1041.01</v>
      </c>
      <c r="I2046" s="9">
        <v>5047</v>
      </c>
      <c r="J2046" s="9">
        <v>5495668</v>
      </c>
      <c r="K2046" s="41">
        <v>1088.9000000000001</v>
      </c>
      <c r="L2046" s="9">
        <v>5112</v>
      </c>
      <c r="M2046" s="9">
        <v>5643558</v>
      </c>
      <c r="N2046" s="41">
        <v>1103.98</v>
      </c>
      <c r="O2046" s="9">
        <v>5168</v>
      </c>
      <c r="P2046" s="9">
        <v>5708898</v>
      </c>
      <c r="Q2046" s="41">
        <v>1104.6600000000001</v>
      </c>
      <c r="R2046" s="9">
        <v>5176</v>
      </c>
      <c r="S2046" s="9">
        <v>6097445</v>
      </c>
      <c r="T2046" s="41">
        <v>1178.02</v>
      </c>
      <c r="U2046" s="9">
        <v>5192</v>
      </c>
      <c r="V2046" s="9">
        <v>6514207</v>
      </c>
      <c r="W2046" s="41">
        <v>1254.6600000000001</v>
      </c>
      <c r="X2046" s="9">
        <v>5255</v>
      </c>
      <c r="Y2046" s="9">
        <v>7058724</v>
      </c>
      <c r="Z2046" s="41">
        <v>1343.24</v>
      </c>
      <c r="AA2046" s="9">
        <v>5342</v>
      </c>
      <c r="AB2046" s="9">
        <v>8038566</v>
      </c>
      <c r="AC2046" s="41">
        <v>1504.79</v>
      </c>
      <c r="AD2046" s="9">
        <v>5427</v>
      </c>
      <c r="AE2046" s="9">
        <v>7633466</v>
      </c>
      <c r="AF2046" s="41">
        <f t="shared" si="31"/>
        <v>1406.57</v>
      </c>
      <c r="AL2046" s="9"/>
      <c r="AM2046" s="9"/>
      <c r="AN2046" s="41"/>
    </row>
    <row r="2047" spans="1:40" x14ac:dyDescent="0.3">
      <c r="A2047" s="7">
        <v>780124</v>
      </c>
      <c r="B2047" s="8" t="s">
        <v>2007</v>
      </c>
      <c r="C2047" s="9">
        <v>14027</v>
      </c>
      <c r="D2047" s="9">
        <v>13753372</v>
      </c>
      <c r="E2047" s="41">
        <v>980.49</v>
      </c>
      <c r="F2047" s="9">
        <v>14191</v>
      </c>
      <c r="G2047" s="9">
        <v>14891751</v>
      </c>
      <c r="H2047" s="41">
        <v>1049.3800000000001</v>
      </c>
      <c r="I2047" s="9">
        <v>14207</v>
      </c>
      <c r="J2047" s="9">
        <v>14764993</v>
      </c>
      <c r="K2047" s="41">
        <v>1039.28</v>
      </c>
      <c r="L2047" s="9">
        <v>14211</v>
      </c>
      <c r="M2047" s="9">
        <v>15729677</v>
      </c>
      <c r="N2047" s="41">
        <v>1106.8699999999999</v>
      </c>
      <c r="O2047" s="9">
        <v>14271</v>
      </c>
      <c r="P2047" s="9">
        <v>16628914</v>
      </c>
      <c r="Q2047" s="41">
        <v>1165.22</v>
      </c>
      <c r="R2047" s="9">
        <v>14314</v>
      </c>
      <c r="S2047" s="9">
        <v>20103405</v>
      </c>
      <c r="T2047" s="41">
        <v>1404.46</v>
      </c>
      <c r="U2047" s="9">
        <v>14312</v>
      </c>
      <c r="V2047" s="9">
        <v>17277055</v>
      </c>
      <c r="W2047" s="41">
        <v>1207.17</v>
      </c>
      <c r="X2047" s="9">
        <v>14315</v>
      </c>
      <c r="Y2047" s="9">
        <v>18261583</v>
      </c>
      <c r="Z2047" s="41">
        <v>1275.7</v>
      </c>
      <c r="AA2047" s="9">
        <v>14512</v>
      </c>
      <c r="AB2047" s="9">
        <v>19354077</v>
      </c>
      <c r="AC2047" s="41">
        <v>1333.66</v>
      </c>
      <c r="AD2047" s="9">
        <v>14622</v>
      </c>
      <c r="AE2047" s="9">
        <v>19816423</v>
      </c>
      <c r="AF2047" s="41">
        <f t="shared" si="31"/>
        <v>1355.25</v>
      </c>
      <c r="AL2047" s="9"/>
      <c r="AM2047" s="9"/>
      <c r="AN2047" s="41"/>
    </row>
    <row r="2048" spans="1:40" x14ac:dyDescent="0.3">
      <c r="A2048" s="7">
        <v>780125</v>
      </c>
      <c r="B2048" s="8" t="s">
        <v>1924</v>
      </c>
      <c r="C2048" s="9">
        <v>3364</v>
      </c>
      <c r="D2048" s="9">
        <v>3683497</v>
      </c>
      <c r="E2048" s="41">
        <v>1094.98</v>
      </c>
      <c r="F2048" s="9">
        <v>3456</v>
      </c>
      <c r="G2048" s="9">
        <v>3496673</v>
      </c>
      <c r="H2048" s="41">
        <v>1011.77</v>
      </c>
      <c r="I2048" s="9">
        <v>3466</v>
      </c>
      <c r="J2048" s="9">
        <v>2845888</v>
      </c>
      <c r="K2048" s="41">
        <v>821.09</v>
      </c>
      <c r="L2048" s="9">
        <v>3487</v>
      </c>
      <c r="M2048" s="9">
        <v>4007892</v>
      </c>
      <c r="N2048" s="41">
        <v>1149.3800000000001</v>
      </c>
      <c r="O2048" s="9">
        <v>3478</v>
      </c>
      <c r="P2048" s="9">
        <v>3869848</v>
      </c>
      <c r="Q2048" s="41">
        <v>1112.6600000000001</v>
      </c>
      <c r="R2048" s="9">
        <v>3439</v>
      </c>
      <c r="S2048" s="9">
        <v>3820652</v>
      </c>
      <c r="T2048" s="41">
        <v>1110.98</v>
      </c>
      <c r="U2048" s="9">
        <v>3498</v>
      </c>
      <c r="V2048" s="9">
        <v>4156876</v>
      </c>
      <c r="W2048" s="41">
        <v>1188.3599999999999</v>
      </c>
      <c r="X2048" s="9">
        <v>3517</v>
      </c>
      <c r="Y2048" s="9">
        <v>4431284</v>
      </c>
      <c r="Z2048" s="41">
        <v>1259.96</v>
      </c>
      <c r="AA2048" s="9">
        <v>3520</v>
      </c>
      <c r="AB2048" s="9">
        <v>4528017</v>
      </c>
      <c r="AC2048" s="41">
        <v>1286.3699999999999</v>
      </c>
      <c r="AD2048" s="9">
        <v>3450</v>
      </c>
      <c r="AE2048" s="9">
        <v>5028002</v>
      </c>
      <c r="AF2048" s="41">
        <f t="shared" si="31"/>
        <v>1457.39</v>
      </c>
      <c r="AL2048" s="9"/>
      <c r="AM2048" s="9"/>
      <c r="AN2048" s="41"/>
    </row>
    <row r="2049" spans="1:40" x14ac:dyDescent="0.3">
      <c r="A2049" s="7">
        <v>780127</v>
      </c>
      <c r="B2049" s="8" t="s">
        <v>2008</v>
      </c>
      <c r="C2049" s="9">
        <v>1394</v>
      </c>
      <c r="D2049" s="9">
        <v>1166513</v>
      </c>
      <c r="E2049" s="41">
        <v>836.81</v>
      </c>
      <c r="F2049" s="9">
        <v>1433</v>
      </c>
      <c r="G2049" s="9">
        <v>1204492</v>
      </c>
      <c r="H2049" s="41">
        <v>840.54</v>
      </c>
      <c r="I2049" s="9">
        <v>1440</v>
      </c>
      <c r="J2049" s="9">
        <v>1376613</v>
      </c>
      <c r="K2049" s="41">
        <v>955.98</v>
      </c>
      <c r="L2049" s="9">
        <v>1447</v>
      </c>
      <c r="M2049" s="9">
        <v>1329569</v>
      </c>
      <c r="N2049" s="41">
        <v>918.85</v>
      </c>
      <c r="O2049" s="9">
        <v>1454</v>
      </c>
      <c r="P2049" s="9">
        <v>1463291</v>
      </c>
      <c r="Q2049" s="41">
        <v>1006.39</v>
      </c>
      <c r="R2049" s="9">
        <v>1442</v>
      </c>
      <c r="S2049" s="9">
        <v>1428575</v>
      </c>
      <c r="T2049" s="41">
        <v>990.69</v>
      </c>
      <c r="U2049" s="9">
        <v>1448</v>
      </c>
      <c r="V2049" s="9">
        <v>1552199</v>
      </c>
      <c r="W2049" s="41">
        <v>1071.96</v>
      </c>
      <c r="X2049" s="9">
        <v>1482</v>
      </c>
      <c r="Y2049" s="9">
        <v>1549117</v>
      </c>
      <c r="Z2049" s="41">
        <v>1045.29</v>
      </c>
      <c r="AA2049" s="9">
        <v>1516</v>
      </c>
      <c r="AB2049" s="9">
        <v>1787488</v>
      </c>
      <c r="AC2049" s="41">
        <v>1179.08</v>
      </c>
      <c r="AD2049" s="9">
        <v>1540</v>
      </c>
      <c r="AE2049" s="9">
        <v>1841235</v>
      </c>
      <c r="AF2049" s="41">
        <f t="shared" si="31"/>
        <v>1195.6099999999999</v>
      </c>
      <c r="AL2049" s="9"/>
      <c r="AM2049" s="9"/>
      <c r="AN2049" s="41"/>
    </row>
    <row r="2050" spans="1:40" x14ac:dyDescent="0.3">
      <c r="A2050" s="7">
        <v>780128</v>
      </c>
      <c r="B2050" s="8" t="s">
        <v>2009</v>
      </c>
      <c r="C2050" s="9">
        <v>4436</v>
      </c>
      <c r="D2050" s="9">
        <v>3835784</v>
      </c>
      <c r="E2050" s="41">
        <v>864.69</v>
      </c>
      <c r="F2050" s="9">
        <v>4500</v>
      </c>
      <c r="G2050" s="9">
        <v>4164735</v>
      </c>
      <c r="H2050" s="41">
        <v>925.5</v>
      </c>
      <c r="I2050" s="9">
        <v>4562</v>
      </c>
      <c r="J2050" s="9">
        <v>4589740</v>
      </c>
      <c r="K2050" s="41">
        <v>1006.08</v>
      </c>
      <c r="L2050" s="9">
        <v>4647</v>
      </c>
      <c r="M2050" s="9">
        <v>4998881</v>
      </c>
      <c r="N2050" s="41">
        <v>1075.72</v>
      </c>
      <c r="O2050" s="9">
        <v>4715</v>
      </c>
      <c r="P2050" s="9">
        <v>5463459</v>
      </c>
      <c r="Q2050" s="41">
        <v>1158.74</v>
      </c>
      <c r="R2050" s="9">
        <v>4706</v>
      </c>
      <c r="S2050" s="9">
        <v>5143759</v>
      </c>
      <c r="T2050" s="41">
        <v>1093.02</v>
      </c>
      <c r="U2050" s="9">
        <v>4654</v>
      </c>
      <c r="V2050" s="9">
        <v>5609889</v>
      </c>
      <c r="W2050" s="41">
        <v>1205.3900000000001</v>
      </c>
      <c r="X2050" s="9">
        <v>4628</v>
      </c>
      <c r="Y2050" s="9">
        <v>5984368</v>
      </c>
      <c r="Z2050" s="41">
        <v>1293.08</v>
      </c>
      <c r="AA2050" s="9">
        <v>4614</v>
      </c>
      <c r="AB2050" s="9">
        <v>6889974</v>
      </c>
      <c r="AC2050" s="41">
        <v>1493.28</v>
      </c>
      <c r="AD2050" s="9">
        <v>4620</v>
      </c>
      <c r="AE2050" s="9">
        <v>6171514</v>
      </c>
      <c r="AF2050" s="41">
        <f t="shared" si="31"/>
        <v>1335.83</v>
      </c>
      <c r="AL2050" s="9"/>
      <c r="AM2050" s="9"/>
      <c r="AN2050" s="41"/>
    </row>
    <row r="2051" spans="1:40" x14ac:dyDescent="0.3">
      <c r="A2051" s="7">
        <v>780131</v>
      </c>
      <c r="B2051" s="8" t="s">
        <v>2010</v>
      </c>
      <c r="C2051" s="9">
        <v>947</v>
      </c>
      <c r="D2051" s="9">
        <v>946037</v>
      </c>
      <c r="E2051" s="41">
        <v>998.98</v>
      </c>
      <c r="F2051" s="9">
        <v>974</v>
      </c>
      <c r="G2051" s="9">
        <v>951419</v>
      </c>
      <c r="H2051" s="41">
        <v>976.82</v>
      </c>
      <c r="I2051" s="9">
        <v>985</v>
      </c>
      <c r="J2051" s="9">
        <v>1038512</v>
      </c>
      <c r="K2051" s="41">
        <v>1054.33</v>
      </c>
      <c r="L2051" s="9">
        <v>985</v>
      </c>
      <c r="M2051" s="9">
        <v>1080321</v>
      </c>
      <c r="N2051" s="41">
        <v>1096.77</v>
      </c>
      <c r="O2051" s="9">
        <v>970</v>
      </c>
      <c r="P2051" s="9">
        <v>1135001</v>
      </c>
      <c r="Q2051" s="41">
        <v>1170.0999999999999</v>
      </c>
      <c r="R2051" s="9">
        <v>1010</v>
      </c>
      <c r="S2051" s="9">
        <v>1283627</v>
      </c>
      <c r="T2051" s="41">
        <v>1270.92</v>
      </c>
      <c r="U2051" s="9">
        <v>1002</v>
      </c>
      <c r="V2051" s="9">
        <v>1302289</v>
      </c>
      <c r="W2051" s="41">
        <v>1299.69</v>
      </c>
      <c r="X2051" s="9">
        <v>1011</v>
      </c>
      <c r="Y2051" s="9">
        <v>1382184</v>
      </c>
      <c r="Z2051" s="41">
        <v>1367.15</v>
      </c>
      <c r="AA2051" s="9">
        <v>1029</v>
      </c>
      <c r="AB2051" s="9">
        <v>1501375</v>
      </c>
      <c r="AC2051" s="41">
        <v>1459.06</v>
      </c>
      <c r="AD2051" s="9">
        <v>1034</v>
      </c>
      <c r="AE2051" s="9">
        <v>1449333</v>
      </c>
      <c r="AF2051" s="41">
        <f t="shared" si="31"/>
        <v>1401.68</v>
      </c>
      <c r="AL2051" s="9"/>
      <c r="AM2051" s="9"/>
      <c r="AN2051" s="41"/>
    </row>
    <row r="2052" spans="1:40" x14ac:dyDescent="0.3">
      <c r="A2052" s="7">
        <v>780132</v>
      </c>
      <c r="B2052" s="8" t="s">
        <v>2011</v>
      </c>
      <c r="C2052" s="9">
        <v>7409</v>
      </c>
      <c r="D2052" s="9">
        <v>8169415</v>
      </c>
      <c r="E2052" s="41">
        <v>1102.6300000000001</v>
      </c>
      <c r="F2052" s="9">
        <v>7547</v>
      </c>
      <c r="G2052" s="9">
        <v>8058721</v>
      </c>
      <c r="H2052" s="41">
        <v>1067.8</v>
      </c>
      <c r="I2052" s="9">
        <v>7616</v>
      </c>
      <c r="J2052" s="9">
        <v>8951120</v>
      </c>
      <c r="K2052" s="41">
        <v>1175.3</v>
      </c>
      <c r="L2052" s="9">
        <v>7696</v>
      </c>
      <c r="M2052" s="9">
        <v>9323044</v>
      </c>
      <c r="N2052" s="41">
        <v>1211.4100000000001</v>
      </c>
      <c r="O2052" s="9">
        <v>7770</v>
      </c>
      <c r="P2052" s="9">
        <v>9406127</v>
      </c>
      <c r="Q2052" s="41">
        <v>1210.57</v>
      </c>
      <c r="R2052" s="9">
        <v>7822</v>
      </c>
      <c r="S2052" s="9">
        <v>10056937</v>
      </c>
      <c r="T2052" s="41">
        <v>1285.72</v>
      </c>
      <c r="U2052" s="9">
        <v>7798</v>
      </c>
      <c r="V2052" s="9">
        <v>10168079</v>
      </c>
      <c r="W2052" s="41">
        <v>1303.93</v>
      </c>
      <c r="X2052" s="9">
        <v>7814</v>
      </c>
      <c r="Y2052" s="9">
        <v>10024927</v>
      </c>
      <c r="Z2052" s="41">
        <v>1282.94</v>
      </c>
      <c r="AA2052" s="9">
        <v>7858</v>
      </c>
      <c r="AB2052" s="9">
        <v>11513371</v>
      </c>
      <c r="AC2052" s="41">
        <v>1465.18</v>
      </c>
      <c r="AD2052" s="9">
        <v>7852</v>
      </c>
      <c r="AE2052" s="9">
        <v>11679879</v>
      </c>
      <c r="AF2052" s="41">
        <f t="shared" si="31"/>
        <v>1487.5</v>
      </c>
      <c r="AL2052" s="9"/>
      <c r="AM2052" s="9"/>
      <c r="AN2052" s="41"/>
    </row>
    <row r="2053" spans="1:40" x14ac:dyDescent="0.3">
      <c r="A2053" s="7">
        <v>780133</v>
      </c>
      <c r="B2053" s="8" t="s">
        <v>2012</v>
      </c>
      <c r="C2053" s="9">
        <v>9590</v>
      </c>
      <c r="D2053" s="9">
        <v>10531462</v>
      </c>
      <c r="E2053" s="41">
        <v>1098.17</v>
      </c>
      <c r="F2053" s="9">
        <v>9638</v>
      </c>
      <c r="G2053" s="9">
        <v>10850430</v>
      </c>
      <c r="H2053" s="41">
        <v>1125.8</v>
      </c>
      <c r="I2053" s="9">
        <v>9697</v>
      </c>
      <c r="J2053" s="9">
        <v>11461147</v>
      </c>
      <c r="K2053" s="41">
        <v>1181.93</v>
      </c>
      <c r="L2053" s="9">
        <v>9695</v>
      </c>
      <c r="M2053" s="9">
        <v>12138008</v>
      </c>
      <c r="N2053" s="41">
        <v>1251.99</v>
      </c>
      <c r="O2053" s="9">
        <v>9707</v>
      </c>
      <c r="P2053" s="9">
        <v>12858759</v>
      </c>
      <c r="Q2053" s="41">
        <v>1324.69</v>
      </c>
      <c r="R2053" s="9">
        <v>9696</v>
      </c>
      <c r="S2053" s="9">
        <v>13532594</v>
      </c>
      <c r="T2053" s="41">
        <v>1395.69</v>
      </c>
      <c r="U2053" s="9">
        <v>9572</v>
      </c>
      <c r="V2053" s="9">
        <v>13432820</v>
      </c>
      <c r="W2053" s="41">
        <v>1403.35</v>
      </c>
      <c r="X2053" s="9">
        <v>9649</v>
      </c>
      <c r="Y2053" s="9">
        <v>15216549</v>
      </c>
      <c r="Z2053" s="41">
        <v>1577.01</v>
      </c>
      <c r="AA2053" s="9">
        <v>9753</v>
      </c>
      <c r="AB2053" s="9">
        <v>16019715</v>
      </c>
      <c r="AC2053" s="41">
        <v>1642.54</v>
      </c>
      <c r="AD2053" s="9">
        <v>9773</v>
      </c>
      <c r="AE2053" s="9">
        <v>17178574</v>
      </c>
      <c r="AF2053" s="41">
        <f t="shared" si="31"/>
        <v>1757.76</v>
      </c>
      <c r="AL2053" s="9"/>
      <c r="AM2053" s="9"/>
      <c r="AN2053" s="41"/>
    </row>
    <row r="2054" spans="1:40" x14ac:dyDescent="0.3">
      <c r="A2054" s="7">
        <v>780134</v>
      </c>
      <c r="B2054" s="8" t="s">
        <v>2013</v>
      </c>
      <c r="C2054" s="9">
        <v>1967</v>
      </c>
      <c r="D2054" s="9">
        <v>1922381</v>
      </c>
      <c r="E2054" s="41">
        <v>977.32</v>
      </c>
      <c r="F2054" s="9">
        <v>2028</v>
      </c>
      <c r="G2054" s="9">
        <v>2098533</v>
      </c>
      <c r="H2054" s="41">
        <v>1034.78</v>
      </c>
      <c r="I2054" s="9">
        <v>2042</v>
      </c>
      <c r="J2054" s="9">
        <v>2269846</v>
      </c>
      <c r="K2054" s="41">
        <v>1111.58</v>
      </c>
      <c r="L2054" s="9">
        <v>2092</v>
      </c>
      <c r="M2054" s="9">
        <v>2339814</v>
      </c>
      <c r="N2054" s="41">
        <v>1118.46</v>
      </c>
      <c r="O2054" s="9">
        <v>2090</v>
      </c>
      <c r="P2054" s="9">
        <v>2547077</v>
      </c>
      <c r="Q2054" s="41">
        <v>1218.7</v>
      </c>
      <c r="R2054" s="9">
        <v>2068</v>
      </c>
      <c r="S2054" s="9">
        <v>2903155</v>
      </c>
      <c r="T2054" s="41">
        <v>1403.85</v>
      </c>
      <c r="U2054" s="9">
        <v>2058</v>
      </c>
      <c r="V2054" s="9">
        <v>2662806</v>
      </c>
      <c r="W2054" s="41">
        <v>1293.8800000000001</v>
      </c>
      <c r="X2054" s="9">
        <v>2082</v>
      </c>
      <c r="Y2054" s="9">
        <v>2709883</v>
      </c>
      <c r="Z2054" s="41">
        <v>1301.58</v>
      </c>
      <c r="AA2054" s="9">
        <v>2071</v>
      </c>
      <c r="AB2054" s="9">
        <v>3318289</v>
      </c>
      <c r="AC2054" s="41">
        <v>1602.26</v>
      </c>
      <c r="AD2054" s="9">
        <v>2092</v>
      </c>
      <c r="AE2054" s="9">
        <v>4172121</v>
      </c>
      <c r="AF2054" s="41">
        <f t="shared" si="31"/>
        <v>1994.32</v>
      </c>
      <c r="AL2054" s="9"/>
      <c r="AM2054" s="9"/>
      <c r="AN2054" s="41"/>
    </row>
    <row r="2055" spans="1:40" x14ac:dyDescent="0.3">
      <c r="A2055" s="7">
        <v>780137</v>
      </c>
      <c r="B2055" s="8" t="s">
        <v>2014</v>
      </c>
      <c r="C2055" s="9">
        <v>4295</v>
      </c>
      <c r="D2055" s="9">
        <v>3563232</v>
      </c>
      <c r="E2055" s="41">
        <v>829.62</v>
      </c>
      <c r="F2055" s="9">
        <v>4391</v>
      </c>
      <c r="G2055" s="9">
        <v>3662421</v>
      </c>
      <c r="H2055" s="41">
        <v>834.07</v>
      </c>
      <c r="I2055" s="9">
        <v>4413</v>
      </c>
      <c r="J2055" s="9">
        <v>4185671</v>
      </c>
      <c r="K2055" s="41">
        <v>948.49</v>
      </c>
      <c r="L2055" s="9">
        <v>4446</v>
      </c>
      <c r="M2055" s="9">
        <v>4475639</v>
      </c>
      <c r="N2055" s="41">
        <v>1006.67</v>
      </c>
      <c r="O2055" s="9">
        <v>4437</v>
      </c>
      <c r="P2055" s="9">
        <v>4545811</v>
      </c>
      <c r="Q2055" s="41">
        <v>1024.52</v>
      </c>
      <c r="R2055" s="9">
        <v>4458</v>
      </c>
      <c r="S2055" s="9">
        <v>5158314</v>
      </c>
      <c r="T2055" s="41">
        <v>1157.0899999999999</v>
      </c>
      <c r="U2055" s="9">
        <v>4523</v>
      </c>
      <c r="V2055" s="9">
        <v>4951634</v>
      </c>
      <c r="W2055" s="41">
        <v>1094.77</v>
      </c>
      <c r="X2055" s="9">
        <v>4521</v>
      </c>
      <c r="Y2055" s="9">
        <v>5283045</v>
      </c>
      <c r="Z2055" s="41">
        <v>1168.56</v>
      </c>
      <c r="AA2055" s="9">
        <v>4601</v>
      </c>
      <c r="AB2055" s="9">
        <v>6032925</v>
      </c>
      <c r="AC2055" s="41">
        <v>1311.22</v>
      </c>
      <c r="AD2055" s="9">
        <v>4640</v>
      </c>
      <c r="AE2055" s="9">
        <v>5565442</v>
      </c>
      <c r="AF2055" s="41">
        <f t="shared" si="31"/>
        <v>1199.45</v>
      </c>
      <c r="AL2055" s="9"/>
      <c r="AM2055" s="9"/>
      <c r="AN2055" s="41"/>
    </row>
    <row r="2056" spans="1:40" x14ac:dyDescent="0.3">
      <c r="A2056" s="7">
        <v>780139</v>
      </c>
      <c r="B2056" s="8" t="s">
        <v>2015</v>
      </c>
      <c r="C2056" s="9">
        <v>21352</v>
      </c>
      <c r="D2056" s="9">
        <v>20501782</v>
      </c>
      <c r="E2056" s="41">
        <v>960.18</v>
      </c>
      <c r="F2056" s="9">
        <v>21300</v>
      </c>
      <c r="G2056" s="9">
        <v>21764135</v>
      </c>
      <c r="H2056" s="41">
        <v>1021.79</v>
      </c>
      <c r="I2056" s="9">
        <v>21529</v>
      </c>
      <c r="J2056" s="9">
        <v>21877981</v>
      </c>
      <c r="K2056" s="41">
        <v>1016.21</v>
      </c>
      <c r="L2056" s="9">
        <v>21522</v>
      </c>
      <c r="M2056" s="9">
        <v>23824934</v>
      </c>
      <c r="N2056" s="41">
        <v>1107</v>
      </c>
      <c r="O2056" s="9">
        <v>21541</v>
      </c>
      <c r="P2056" s="9">
        <v>25271949</v>
      </c>
      <c r="Q2056" s="41">
        <v>1173.2</v>
      </c>
      <c r="R2056" s="9">
        <v>21619</v>
      </c>
      <c r="S2056" s="9">
        <v>26643444</v>
      </c>
      <c r="T2056" s="41">
        <v>1232.4100000000001</v>
      </c>
      <c r="U2056" s="9">
        <v>21517</v>
      </c>
      <c r="V2056" s="9">
        <v>27752854</v>
      </c>
      <c r="W2056" s="41">
        <v>1289.81</v>
      </c>
      <c r="X2056" s="9">
        <v>21589</v>
      </c>
      <c r="Y2056" s="9">
        <v>28200964</v>
      </c>
      <c r="Z2056" s="41">
        <v>1306.27</v>
      </c>
      <c r="AA2056" s="9">
        <v>21859</v>
      </c>
      <c r="AB2056" s="9">
        <v>28944543</v>
      </c>
      <c r="AC2056" s="41">
        <v>1324.15</v>
      </c>
      <c r="AD2056" s="9">
        <v>22035</v>
      </c>
      <c r="AE2056" s="9">
        <v>31611571</v>
      </c>
      <c r="AF2056" s="41">
        <f t="shared" ref="AF2056:AF2062" si="32">ROUND(AE2056/AD2056,2)</f>
        <v>1434.61</v>
      </c>
      <c r="AL2056" s="9"/>
      <c r="AM2056" s="9"/>
      <c r="AN2056" s="41"/>
    </row>
    <row r="2057" spans="1:40" x14ac:dyDescent="0.3">
      <c r="A2057" s="7">
        <v>780140</v>
      </c>
      <c r="B2057" s="8" t="s">
        <v>2016</v>
      </c>
      <c r="C2057" s="9">
        <v>4764</v>
      </c>
      <c r="D2057" s="9">
        <v>5417444</v>
      </c>
      <c r="E2057" s="41">
        <v>1137.1600000000001</v>
      </c>
      <c r="F2057" s="9">
        <v>4834</v>
      </c>
      <c r="G2057" s="9">
        <v>5158845</v>
      </c>
      <c r="H2057" s="41">
        <v>1067.2</v>
      </c>
      <c r="I2057" s="9">
        <v>4813</v>
      </c>
      <c r="J2057" s="9">
        <v>5449912</v>
      </c>
      <c r="K2057" s="41">
        <v>1132.33</v>
      </c>
      <c r="L2057" s="9">
        <v>4912</v>
      </c>
      <c r="M2057" s="9">
        <v>6215785</v>
      </c>
      <c r="N2057" s="41">
        <v>1265.43</v>
      </c>
      <c r="O2057" s="9">
        <v>4953</v>
      </c>
      <c r="P2057" s="9">
        <v>7126551</v>
      </c>
      <c r="Q2057" s="41">
        <v>1438.84</v>
      </c>
      <c r="R2057" s="9">
        <v>4949</v>
      </c>
      <c r="S2057" s="9">
        <v>6790803</v>
      </c>
      <c r="T2057" s="41">
        <v>1372.16</v>
      </c>
      <c r="U2057" s="9">
        <v>5018</v>
      </c>
      <c r="V2057" s="9">
        <v>7297160</v>
      </c>
      <c r="W2057" s="41">
        <v>1454.2</v>
      </c>
      <c r="X2057" s="9">
        <v>5058</v>
      </c>
      <c r="Y2057" s="9">
        <v>9341052</v>
      </c>
      <c r="Z2057" s="41">
        <v>1846.79</v>
      </c>
      <c r="AA2057" s="9">
        <v>5165</v>
      </c>
      <c r="AB2057" s="9">
        <v>9102731</v>
      </c>
      <c r="AC2057" s="41">
        <v>1762.39</v>
      </c>
      <c r="AD2057" s="9">
        <v>5169</v>
      </c>
      <c r="AE2057" s="9">
        <v>8675769</v>
      </c>
      <c r="AF2057" s="41">
        <f t="shared" si="32"/>
        <v>1678.42</v>
      </c>
      <c r="AL2057" s="9"/>
      <c r="AM2057" s="9"/>
      <c r="AN2057" s="41"/>
    </row>
    <row r="2058" spans="1:40" x14ac:dyDescent="0.3">
      <c r="A2058" s="7">
        <v>780143</v>
      </c>
      <c r="B2058" s="8" t="s">
        <v>2017</v>
      </c>
      <c r="C2058" s="9">
        <v>8878</v>
      </c>
      <c r="D2058" s="9">
        <v>9188230</v>
      </c>
      <c r="E2058" s="41">
        <v>1034.94</v>
      </c>
      <c r="F2058" s="9">
        <v>9066</v>
      </c>
      <c r="G2058" s="9">
        <v>8205303</v>
      </c>
      <c r="H2058" s="41">
        <v>905.06</v>
      </c>
      <c r="I2058" s="9">
        <v>9117</v>
      </c>
      <c r="J2058" s="9">
        <v>9767642</v>
      </c>
      <c r="K2058" s="41">
        <v>1071.3699999999999</v>
      </c>
      <c r="L2058" s="9">
        <v>9190</v>
      </c>
      <c r="M2058" s="9">
        <v>10261219</v>
      </c>
      <c r="N2058" s="41">
        <v>1116.56</v>
      </c>
      <c r="O2058" s="9">
        <v>9340</v>
      </c>
      <c r="P2058" s="9">
        <v>10145342</v>
      </c>
      <c r="Q2058" s="41">
        <v>1086.23</v>
      </c>
      <c r="R2058" s="9">
        <v>9482</v>
      </c>
      <c r="S2058" s="9">
        <v>11210184</v>
      </c>
      <c r="T2058" s="41">
        <v>1182.26</v>
      </c>
      <c r="U2058" s="9">
        <v>9615</v>
      </c>
      <c r="V2058" s="9">
        <v>11358184</v>
      </c>
      <c r="W2058" s="41">
        <v>1181.3</v>
      </c>
      <c r="X2058" s="9">
        <v>9759</v>
      </c>
      <c r="Y2058" s="9">
        <v>12768102</v>
      </c>
      <c r="Z2058" s="41">
        <v>1308.3399999999999</v>
      </c>
      <c r="AA2058" s="9">
        <v>9933</v>
      </c>
      <c r="AB2058" s="9">
        <v>14778412</v>
      </c>
      <c r="AC2058" s="41">
        <v>1487.81</v>
      </c>
      <c r="AD2058" s="9">
        <v>9975</v>
      </c>
      <c r="AE2058" s="9">
        <v>13268532</v>
      </c>
      <c r="AF2058" s="41">
        <f t="shared" si="32"/>
        <v>1330.18</v>
      </c>
      <c r="AL2058" s="9"/>
      <c r="AM2058" s="9"/>
      <c r="AN2058" s="41"/>
    </row>
    <row r="2059" spans="1:40" x14ac:dyDescent="0.3">
      <c r="A2059" s="7">
        <v>780144</v>
      </c>
      <c r="B2059" s="8" t="s">
        <v>2018</v>
      </c>
      <c r="C2059" s="9">
        <v>5102</v>
      </c>
      <c r="D2059" s="9">
        <v>4110651</v>
      </c>
      <c r="E2059" s="41">
        <v>805.69</v>
      </c>
      <c r="F2059" s="9">
        <v>5193</v>
      </c>
      <c r="G2059" s="9">
        <v>4335662</v>
      </c>
      <c r="H2059" s="41">
        <v>834.91</v>
      </c>
      <c r="I2059" s="9">
        <v>5236</v>
      </c>
      <c r="J2059" s="9">
        <v>4581546</v>
      </c>
      <c r="K2059" s="41">
        <v>875.01</v>
      </c>
      <c r="L2059" s="9">
        <v>5259</v>
      </c>
      <c r="M2059" s="9">
        <v>4973525</v>
      </c>
      <c r="N2059" s="41">
        <v>945.72</v>
      </c>
      <c r="O2059" s="9">
        <v>5334</v>
      </c>
      <c r="P2059" s="9">
        <v>5248525</v>
      </c>
      <c r="Q2059" s="41">
        <v>983.98</v>
      </c>
      <c r="R2059" s="9">
        <v>5328</v>
      </c>
      <c r="S2059" s="9">
        <v>5641003</v>
      </c>
      <c r="T2059" s="41">
        <v>1058.75</v>
      </c>
      <c r="U2059" s="9">
        <v>5376</v>
      </c>
      <c r="V2059" s="9">
        <v>5847248</v>
      </c>
      <c r="W2059" s="41">
        <v>1087.6600000000001</v>
      </c>
      <c r="X2059" s="9">
        <v>5360</v>
      </c>
      <c r="Y2059" s="9">
        <v>6008598</v>
      </c>
      <c r="Z2059" s="41">
        <v>1121.01</v>
      </c>
      <c r="AA2059" s="9">
        <v>5421</v>
      </c>
      <c r="AB2059" s="9">
        <v>6829212</v>
      </c>
      <c r="AC2059" s="41">
        <v>1259.77</v>
      </c>
      <c r="AD2059" s="9">
        <v>5514</v>
      </c>
      <c r="AE2059" s="9">
        <v>6439109</v>
      </c>
      <c r="AF2059" s="41">
        <f t="shared" si="32"/>
        <v>1167.77</v>
      </c>
      <c r="AL2059" s="9"/>
      <c r="AM2059" s="9"/>
      <c r="AN2059" s="41"/>
    </row>
    <row r="2060" spans="1:40" x14ac:dyDescent="0.3">
      <c r="A2060" s="7">
        <v>780145</v>
      </c>
      <c r="B2060" s="8" t="s">
        <v>2019</v>
      </c>
      <c r="C2060" s="9">
        <v>2467</v>
      </c>
      <c r="D2060" s="9">
        <v>2385324</v>
      </c>
      <c r="E2060" s="41">
        <v>966.89</v>
      </c>
      <c r="F2060" s="9">
        <v>2436</v>
      </c>
      <c r="G2060" s="9">
        <v>2652491</v>
      </c>
      <c r="H2060" s="41">
        <v>1088.8699999999999</v>
      </c>
      <c r="I2060" s="9">
        <v>2436</v>
      </c>
      <c r="J2060" s="9">
        <v>2100010</v>
      </c>
      <c r="K2060" s="41">
        <v>862.07</v>
      </c>
      <c r="L2060" s="9">
        <v>2409</v>
      </c>
      <c r="M2060" s="9">
        <v>2661065</v>
      </c>
      <c r="N2060" s="41">
        <v>1104.6300000000001</v>
      </c>
      <c r="O2060" s="9">
        <v>2426</v>
      </c>
      <c r="P2060" s="9">
        <v>2963838</v>
      </c>
      <c r="Q2060" s="41">
        <v>1221.7</v>
      </c>
      <c r="R2060" s="9">
        <v>2516</v>
      </c>
      <c r="S2060" s="9">
        <v>3493432</v>
      </c>
      <c r="T2060" s="41">
        <v>1388.49</v>
      </c>
      <c r="U2060" s="9">
        <v>2547</v>
      </c>
      <c r="V2060" s="9">
        <v>2882426</v>
      </c>
      <c r="W2060" s="41">
        <v>1131.69</v>
      </c>
      <c r="X2060" s="9">
        <v>2657</v>
      </c>
      <c r="Y2060" s="9">
        <v>2971401</v>
      </c>
      <c r="Z2060" s="41">
        <v>1118.33</v>
      </c>
      <c r="AA2060" s="9">
        <v>2768</v>
      </c>
      <c r="AB2060" s="9">
        <v>3505657</v>
      </c>
      <c r="AC2060" s="41">
        <v>1266.49</v>
      </c>
      <c r="AD2060" s="9">
        <v>2807</v>
      </c>
      <c r="AE2060" s="9">
        <v>3509576</v>
      </c>
      <c r="AF2060" s="41">
        <f t="shared" si="32"/>
        <v>1250.29</v>
      </c>
      <c r="AL2060" s="9"/>
      <c r="AM2060" s="9"/>
      <c r="AN2060" s="41"/>
    </row>
    <row r="2061" spans="1:40" x14ac:dyDescent="0.3">
      <c r="A2061" s="7">
        <v>780146</v>
      </c>
      <c r="B2061" s="8" t="s">
        <v>2020</v>
      </c>
      <c r="C2061" s="9">
        <v>4875</v>
      </c>
      <c r="D2061" s="9">
        <v>5280275</v>
      </c>
      <c r="E2061" s="41">
        <v>1083.1300000000001</v>
      </c>
      <c r="F2061" s="9">
        <v>4955</v>
      </c>
      <c r="G2061" s="9">
        <v>5277410</v>
      </c>
      <c r="H2061" s="41">
        <v>1065.07</v>
      </c>
      <c r="I2061" s="9">
        <v>5036</v>
      </c>
      <c r="J2061" s="9">
        <v>6552925</v>
      </c>
      <c r="K2061" s="41">
        <v>1301.22</v>
      </c>
      <c r="L2061" s="9">
        <v>5020</v>
      </c>
      <c r="M2061" s="9">
        <v>6447823</v>
      </c>
      <c r="N2061" s="41">
        <v>1284.43</v>
      </c>
      <c r="O2061" s="9">
        <v>5044</v>
      </c>
      <c r="P2061" s="9">
        <v>6879779</v>
      </c>
      <c r="Q2061" s="41">
        <v>1363.95</v>
      </c>
      <c r="R2061" s="9">
        <v>5039</v>
      </c>
      <c r="S2061" s="9">
        <v>7546862</v>
      </c>
      <c r="T2061" s="41">
        <v>1497.69</v>
      </c>
      <c r="U2061" s="9">
        <v>5049</v>
      </c>
      <c r="V2061" s="9">
        <v>7522648</v>
      </c>
      <c r="W2061" s="41">
        <v>1489.93</v>
      </c>
      <c r="X2061" s="9">
        <v>5056</v>
      </c>
      <c r="Y2061" s="9">
        <v>7234943</v>
      </c>
      <c r="Z2061" s="41">
        <v>1430.96</v>
      </c>
      <c r="AA2061" s="9">
        <v>5135</v>
      </c>
      <c r="AB2061" s="9">
        <v>7311203</v>
      </c>
      <c r="AC2061" s="41">
        <v>1423.8</v>
      </c>
      <c r="AD2061" s="9">
        <v>5135</v>
      </c>
      <c r="AE2061" s="9">
        <v>7021299</v>
      </c>
      <c r="AF2061" s="41">
        <f t="shared" si="32"/>
        <v>1367.34</v>
      </c>
      <c r="AL2061" s="9"/>
      <c r="AM2061" s="9"/>
      <c r="AN2061" s="41"/>
    </row>
    <row r="2062" spans="1:40" x14ac:dyDescent="0.3">
      <c r="A2062" s="7">
        <v>780147</v>
      </c>
      <c r="B2062" s="8" t="s">
        <v>2021</v>
      </c>
      <c r="C2062" s="9">
        <v>2532</v>
      </c>
      <c r="D2062" s="9">
        <v>2118443</v>
      </c>
      <c r="E2062" s="41">
        <v>836.67</v>
      </c>
      <c r="F2062" s="9">
        <v>2554</v>
      </c>
      <c r="G2062" s="9">
        <v>2296629</v>
      </c>
      <c r="H2062" s="41">
        <v>899.23</v>
      </c>
      <c r="I2062" s="9">
        <v>2574</v>
      </c>
      <c r="J2062" s="9">
        <v>2576303</v>
      </c>
      <c r="K2062" s="41">
        <v>1000.89</v>
      </c>
      <c r="L2062" s="9">
        <v>2567</v>
      </c>
      <c r="M2062" s="9">
        <v>2674788</v>
      </c>
      <c r="N2062" s="41">
        <v>1041.99</v>
      </c>
      <c r="O2062" s="9">
        <v>2602</v>
      </c>
      <c r="P2062" s="9">
        <v>2963308</v>
      </c>
      <c r="Q2062" s="41">
        <v>1138.8599999999999</v>
      </c>
      <c r="R2062" s="9">
        <v>2567</v>
      </c>
      <c r="S2062" s="9">
        <v>3079348</v>
      </c>
      <c r="T2062" s="41">
        <v>1199.5899999999999</v>
      </c>
      <c r="U2062" s="9">
        <v>2543</v>
      </c>
      <c r="V2062" s="9">
        <v>3100144</v>
      </c>
      <c r="W2062" s="41">
        <v>1219.0899999999999</v>
      </c>
      <c r="X2062" s="9">
        <v>2580</v>
      </c>
      <c r="Y2062" s="9">
        <v>3611919</v>
      </c>
      <c r="Z2062" s="41">
        <v>1399.97</v>
      </c>
      <c r="AA2062" s="9">
        <v>2596</v>
      </c>
      <c r="AB2062" s="9">
        <v>3719448</v>
      </c>
      <c r="AC2062" s="41">
        <v>1432.76</v>
      </c>
      <c r="AD2062" s="9">
        <v>2591</v>
      </c>
      <c r="AE2062" s="9">
        <v>4130811</v>
      </c>
      <c r="AF2062" s="41">
        <f t="shared" si="32"/>
        <v>1594.29</v>
      </c>
      <c r="AL2062" s="9"/>
      <c r="AM2062" s="9"/>
      <c r="AN2062" s="41"/>
    </row>
    <row r="2063" spans="1:40" x14ac:dyDescent="0.3">
      <c r="D2063" s="2"/>
      <c r="AL2063" s="9"/>
      <c r="AM2063" s="9"/>
      <c r="AN2063" s="41"/>
    </row>
    <row r="2064" spans="1:40" x14ac:dyDescent="0.3">
      <c r="D2064" s="2"/>
      <c r="AL2064" s="9"/>
      <c r="AM2064" s="9"/>
      <c r="AN2064" s="41"/>
    </row>
    <row r="2065" spans="4:40" x14ac:dyDescent="0.3">
      <c r="D2065" s="2"/>
      <c r="AL2065" s="9"/>
      <c r="AM2065" s="9"/>
      <c r="AN2065" s="41"/>
    </row>
    <row r="2066" spans="4:40" x14ac:dyDescent="0.3">
      <c r="D2066" s="2"/>
      <c r="AL2066" s="9"/>
      <c r="AM2066" s="9"/>
      <c r="AN2066" s="41"/>
    </row>
    <row r="2067" spans="4:40" x14ac:dyDescent="0.3">
      <c r="D2067" s="2"/>
      <c r="AL2067" s="9"/>
      <c r="AM2067" s="9"/>
      <c r="AN2067" s="41"/>
    </row>
    <row r="2068" spans="4:40" x14ac:dyDescent="0.3">
      <c r="D2068" s="2"/>
      <c r="AL2068" s="9"/>
      <c r="AM2068" s="9"/>
      <c r="AN2068" s="41"/>
    </row>
    <row r="2069" spans="4:40" x14ac:dyDescent="0.3">
      <c r="D2069" s="2"/>
      <c r="AL2069" s="9"/>
      <c r="AM2069" s="9"/>
      <c r="AN2069" s="41"/>
    </row>
    <row r="2070" spans="4:40" x14ac:dyDescent="0.3">
      <c r="D2070" s="2"/>
      <c r="AL2070" s="9"/>
      <c r="AM2070" s="9"/>
      <c r="AN2070" s="41"/>
    </row>
    <row r="2071" spans="4:40" x14ac:dyDescent="0.3">
      <c r="D2071" s="2"/>
      <c r="AL2071" s="9"/>
      <c r="AM2071" s="9"/>
      <c r="AN2071" s="41"/>
    </row>
    <row r="2072" spans="4:40" x14ac:dyDescent="0.3">
      <c r="D2072" s="2"/>
      <c r="AL2072" s="9"/>
      <c r="AM2072" s="9"/>
      <c r="AN2072" s="41"/>
    </row>
    <row r="2073" spans="4:40" x14ac:dyDescent="0.3">
      <c r="D2073" s="2"/>
      <c r="AL2073" s="9"/>
      <c r="AM2073" s="9"/>
      <c r="AN2073" s="41"/>
    </row>
    <row r="2074" spans="4:40" x14ac:dyDescent="0.3">
      <c r="D2074" s="2"/>
      <c r="AL2074" s="9"/>
      <c r="AM2074" s="9"/>
      <c r="AN2074" s="41"/>
    </row>
    <row r="2075" spans="4:40" x14ac:dyDescent="0.3">
      <c r="D2075" s="2"/>
      <c r="AL2075" s="9"/>
      <c r="AM2075" s="9"/>
      <c r="AN2075" s="41"/>
    </row>
    <row r="2076" spans="4:40" x14ac:dyDescent="0.3">
      <c r="D2076" s="2"/>
      <c r="AL2076" s="9"/>
      <c r="AM2076" s="9"/>
      <c r="AN2076" s="41"/>
    </row>
    <row r="2077" spans="4:40" x14ac:dyDescent="0.3">
      <c r="D2077" s="2"/>
      <c r="AL2077" s="9"/>
      <c r="AM2077" s="9"/>
      <c r="AN2077" s="41"/>
    </row>
    <row r="2078" spans="4:40" x14ac:dyDescent="0.3">
      <c r="D2078" s="2"/>
      <c r="AL2078" s="9"/>
      <c r="AM2078" s="9"/>
      <c r="AN2078" s="41"/>
    </row>
    <row r="2079" spans="4:40" x14ac:dyDescent="0.3">
      <c r="D2079" s="2"/>
      <c r="AL2079" s="9"/>
      <c r="AM2079" s="9"/>
      <c r="AN2079" s="41"/>
    </row>
    <row r="2080" spans="4:40" x14ac:dyDescent="0.3">
      <c r="D2080" s="2"/>
    </row>
    <row r="2081" spans="4:4" x14ac:dyDescent="0.3">
      <c r="D2081" s="2"/>
    </row>
    <row r="2082" spans="4:4" x14ac:dyDescent="0.3">
      <c r="D2082" s="2"/>
    </row>
    <row r="2083" spans="4:4" x14ac:dyDescent="0.3">
      <c r="D2083" s="2"/>
    </row>
    <row r="2084" spans="4:4" x14ac:dyDescent="0.3">
      <c r="D2084" s="2"/>
    </row>
    <row r="2085" spans="4:4" x14ac:dyDescent="0.3">
      <c r="D2085" s="2"/>
    </row>
    <row r="2086" spans="4:4" x14ac:dyDescent="0.3">
      <c r="D2086" s="2"/>
    </row>
    <row r="2087" spans="4:4" x14ac:dyDescent="0.3">
      <c r="D2087" s="2"/>
    </row>
    <row r="2088" spans="4:4" x14ac:dyDescent="0.3">
      <c r="D2088" s="2"/>
    </row>
    <row r="2089" spans="4:4" x14ac:dyDescent="0.3">
      <c r="D2089" s="2"/>
    </row>
    <row r="2090" spans="4:4" x14ac:dyDescent="0.3">
      <c r="D2090" s="2"/>
    </row>
    <row r="2091" spans="4:4" x14ac:dyDescent="0.3">
      <c r="D2091" s="2"/>
    </row>
    <row r="2092" spans="4:4" x14ac:dyDescent="0.3">
      <c r="D2092" s="2"/>
    </row>
    <row r="2093" spans="4:4" x14ac:dyDescent="0.3">
      <c r="D2093" s="2"/>
    </row>
    <row r="2094" spans="4:4" x14ac:dyDescent="0.3">
      <c r="D2094" s="2"/>
    </row>
    <row r="2095" spans="4:4" x14ac:dyDescent="0.3">
      <c r="D2095" s="2"/>
    </row>
    <row r="2096" spans="4:4" x14ac:dyDescent="0.3">
      <c r="D2096" s="2"/>
    </row>
    <row r="2097" spans="4:4" x14ac:dyDescent="0.3">
      <c r="D2097" s="2"/>
    </row>
    <row r="2098" spans="4:4" x14ac:dyDescent="0.3">
      <c r="D2098" s="2"/>
    </row>
    <row r="2099" spans="4:4" x14ac:dyDescent="0.3">
      <c r="D2099" s="2"/>
    </row>
    <row r="2100" spans="4:4" x14ac:dyDescent="0.3">
      <c r="D2100" s="2"/>
    </row>
    <row r="2101" spans="4:4" x14ac:dyDescent="0.3">
      <c r="D2101" s="2"/>
    </row>
    <row r="2102" spans="4:4" x14ac:dyDescent="0.3">
      <c r="D2102" s="2"/>
    </row>
    <row r="2103" spans="4:4" x14ac:dyDescent="0.3">
      <c r="D2103" s="2"/>
    </row>
    <row r="2104" spans="4:4" x14ac:dyDescent="0.3">
      <c r="D2104" s="2"/>
    </row>
    <row r="2105" spans="4:4" x14ac:dyDescent="0.3">
      <c r="D2105" s="2"/>
    </row>
    <row r="2106" spans="4:4" x14ac:dyDescent="0.3">
      <c r="D2106" s="2"/>
    </row>
    <row r="2107" spans="4:4" x14ac:dyDescent="0.3">
      <c r="D2107" s="2"/>
    </row>
    <row r="2108" spans="4:4" x14ac:dyDescent="0.3">
      <c r="D2108" s="2"/>
    </row>
    <row r="2109" spans="4:4" x14ac:dyDescent="0.3">
      <c r="D2109" s="2"/>
    </row>
    <row r="2110" spans="4:4" x14ac:dyDescent="0.3">
      <c r="D2110" s="2"/>
    </row>
    <row r="2111" spans="4:4" x14ac:dyDescent="0.3">
      <c r="D2111" s="2"/>
    </row>
    <row r="2112" spans="4:4" x14ac:dyDescent="0.3">
      <c r="D2112" s="2"/>
    </row>
    <row r="2113" spans="4:4" x14ac:dyDescent="0.3">
      <c r="D2113" s="2"/>
    </row>
  </sheetData>
  <mergeCells count="34">
    <mergeCell ref="AD3:AF3"/>
    <mergeCell ref="AD4:AD5"/>
    <mergeCell ref="AE4:AF4"/>
    <mergeCell ref="AH1:AJ5"/>
    <mergeCell ref="A1:AF1"/>
    <mergeCell ref="AA3:AC3"/>
    <mergeCell ref="AA4:AA5"/>
    <mergeCell ref="AB4:AC4"/>
    <mergeCell ref="X3:Z3"/>
    <mergeCell ref="X4:X5"/>
    <mergeCell ref="Y4:Z4"/>
    <mergeCell ref="L4:L5"/>
    <mergeCell ref="M4:N4"/>
    <mergeCell ref="A3:A5"/>
    <mergeCell ref="B3:B5"/>
    <mergeCell ref="C3:E3"/>
    <mergeCell ref="F3:H3"/>
    <mergeCell ref="I3:K3"/>
    <mergeCell ref="D4:E4"/>
    <mergeCell ref="C4:C5"/>
    <mergeCell ref="F4:F5"/>
    <mergeCell ref="G4:H4"/>
    <mergeCell ref="R3:T3"/>
    <mergeCell ref="R4:R5"/>
    <mergeCell ref="S4:T4"/>
    <mergeCell ref="I4:I5"/>
    <mergeCell ref="J4:K4"/>
    <mergeCell ref="L3:N3"/>
    <mergeCell ref="U3:W3"/>
    <mergeCell ref="U4:U5"/>
    <mergeCell ref="V4:W4"/>
    <mergeCell ref="O3:Q3"/>
    <mergeCell ref="O4:O5"/>
    <mergeCell ref="P4:Q4"/>
  </mergeCells>
  <pageMargins left="0.70866141732283472" right="0.70866141732283472" top="0.78740157480314965" bottom="0.78740157480314965" header="0.31496062992125984" footer="0.31496062992125984"/>
  <pageSetup paperSize="9" scale="56" fitToHeight="0" orientation="landscape" r:id="rId1"/>
  <headerFooter>
    <oddFooter>&amp;LBayerisches Landesamt für Statistik&amp;RSeite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31"/>
  <sheetViews>
    <sheetView showGridLines="0" zoomScaleNormal="100" workbookViewId="0">
      <pane xSplit="1" ySplit="6" topLeftCell="Z7" activePane="bottomRight" state="frozen"/>
      <selection pane="topRight" activeCell="B1" sqref="B1"/>
      <selection pane="bottomLeft" activeCell="A7" sqref="A7"/>
      <selection pane="bottomRight" sqref="A1:AE1"/>
    </sheetView>
  </sheetViews>
  <sheetFormatPr baseColWidth="10" defaultColWidth="11.44140625" defaultRowHeight="14.4" x14ac:dyDescent="0.3"/>
  <cols>
    <col min="1" max="1" width="39.5546875" style="10" customWidth="1"/>
    <col min="2" max="5" width="15.6640625" style="10" customWidth="1"/>
    <col min="6" max="6" width="16.5546875" style="10" bestFit="1" customWidth="1"/>
    <col min="7" max="8" width="15.6640625" style="10" customWidth="1"/>
    <col min="9" max="9" width="16.44140625" style="10" customWidth="1"/>
    <col min="10" max="11" width="15.6640625" style="10" customWidth="1"/>
    <col min="12" max="12" width="16.5546875" style="10" bestFit="1" customWidth="1"/>
    <col min="13" max="14" width="15.6640625" style="10" customWidth="1"/>
    <col min="15" max="15" width="16.5546875" style="10" bestFit="1" customWidth="1"/>
    <col min="16" max="17" width="15.6640625" style="10" customWidth="1"/>
    <col min="18" max="18" width="16.5546875" style="10" bestFit="1" customWidth="1"/>
    <col min="19" max="20" width="15.6640625" style="10" customWidth="1"/>
    <col min="21" max="21" width="16.5546875" style="10" bestFit="1" customWidth="1"/>
    <col min="22" max="23" width="15.6640625" style="10" customWidth="1"/>
    <col min="24" max="24" width="16.5546875" style="10" bestFit="1" customWidth="1"/>
    <col min="25" max="26" width="15.6640625" style="10" customWidth="1"/>
    <col min="27" max="27" width="17.33203125" style="10" bestFit="1" customWidth="1"/>
    <col min="28" max="29" width="15.6640625" style="10" customWidth="1"/>
    <col min="30" max="30" width="17.33203125" style="10" bestFit="1" customWidth="1"/>
    <col min="31" max="31" width="15.6640625" style="10" customWidth="1"/>
    <col min="32" max="32" width="3.88671875" customWidth="1"/>
    <col min="35" max="35" width="29.109375" customWidth="1"/>
    <col min="36" max="16384" width="11.44140625" style="10"/>
  </cols>
  <sheetData>
    <row r="1" spans="1:35" x14ac:dyDescent="0.3">
      <c r="A1" s="90" t="s">
        <v>2126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G1" s="101" t="s">
        <v>2150</v>
      </c>
      <c r="AH1" s="102"/>
      <c r="AI1" s="103"/>
    </row>
    <row r="2" spans="1:35" x14ac:dyDescent="0.3">
      <c r="AG2" s="104"/>
      <c r="AH2" s="105"/>
      <c r="AI2" s="106"/>
    </row>
    <row r="3" spans="1:35" x14ac:dyDescent="0.3">
      <c r="A3" s="91" t="s">
        <v>2022</v>
      </c>
      <c r="B3" s="88">
        <v>2016</v>
      </c>
      <c r="C3" s="88"/>
      <c r="D3" s="88"/>
      <c r="E3" s="88">
        <v>2017</v>
      </c>
      <c r="F3" s="88"/>
      <c r="G3" s="88"/>
      <c r="H3" s="88">
        <v>2018</v>
      </c>
      <c r="I3" s="88"/>
      <c r="J3" s="88"/>
      <c r="K3" s="88">
        <v>2019</v>
      </c>
      <c r="L3" s="88"/>
      <c r="M3" s="88"/>
      <c r="N3" s="88">
        <v>2020</v>
      </c>
      <c r="O3" s="88"/>
      <c r="P3" s="88"/>
      <c r="Q3" s="88">
        <v>2021</v>
      </c>
      <c r="R3" s="88"/>
      <c r="S3" s="88"/>
      <c r="T3" s="88">
        <v>2022</v>
      </c>
      <c r="U3" s="88"/>
      <c r="V3" s="88"/>
      <c r="W3" s="88">
        <v>2023</v>
      </c>
      <c r="X3" s="88"/>
      <c r="Y3" s="88"/>
      <c r="Z3" s="88">
        <v>2024</v>
      </c>
      <c r="AA3" s="88"/>
      <c r="AB3" s="88"/>
      <c r="AC3" s="88" t="s">
        <v>2148</v>
      </c>
      <c r="AD3" s="88"/>
      <c r="AE3" s="88"/>
      <c r="AG3" s="104"/>
      <c r="AH3" s="105"/>
      <c r="AI3" s="106"/>
    </row>
    <row r="4" spans="1:35" ht="15" customHeight="1" x14ac:dyDescent="0.3">
      <c r="A4" s="91"/>
      <c r="B4" s="89" t="s">
        <v>2134</v>
      </c>
      <c r="C4" s="88" t="s">
        <v>2125</v>
      </c>
      <c r="D4" s="88"/>
      <c r="E4" s="89" t="s">
        <v>2135</v>
      </c>
      <c r="F4" s="88" t="s">
        <v>2125</v>
      </c>
      <c r="G4" s="88"/>
      <c r="H4" s="89" t="s">
        <v>2136</v>
      </c>
      <c r="I4" s="88" t="s">
        <v>2125</v>
      </c>
      <c r="J4" s="88"/>
      <c r="K4" s="89" t="s">
        <v>2137</v>
      </c>
      <c r="L4" s="88" t="s">
        <v>2125</v>
      </c>
      <c r="M4" s="88"/>
      <c r="N4" s="89" t="s">
        <v>2138</v>
      </c>
      <c r="O4" s="88" t="s">
        <v>2125</v>
      </c>
      <c r="P4" s="88"/>
      <c r="Q4" s="89" t="s">
        <v>2144</v>
      </c>
      <c r="R4" s="88" t="s">
        <v>2125</v>
      </c>
      <c r="S4" s="88"/>
      <c r="T4" s="89" t="s">
        <v>2145</v>
      </c>
      <c r="U4" s="88" t="s">
        <v>2125</v>
      </c>
      <c r="V4" s="88"/>
      <c r="W4" s="89" t="s">
        <v>2146</v>
      </c>
      <c r="X4" s="88" t="s">
        <v>2125</v>
      </c>
      <c r="Y4" s="88"/>
      <c r="Z4" s="89" t="s">
        <v>2147</v>
      </c>
      <c r="AA4" s="88" t="s">
        <v>2125</v>
      </c>
      <c r="AB4" s="88"/>
      <c r="AC4" s="89" t="s">
        <v>2149</v>
      </c>
      <c r="AD4" s="96" t="s">
        <v>2125</v>
      </c>
      <c r="AE4" s="98"/>
      <c r="AG4" s="104"/>
      <c r="AH4" s="105"/>
      <c r="AI4" s="106"/>
    </row>
    <row r="5" spans="1:35" x14ac:dyDescent="0.3">
      <c r="A5" s="91"/>
      <c r="B5" s="89"/>
      <c r="C5" s="4" t="s">
        <v>2121</v>
      </c>
      <c r="D5" s="4" t="s">
        <v>2122</v>
      </c>
      <c r="E5" s="89"/>
      <c r="F5" s="4" t="s">
        <v>2121</v>
      </c>
      <c r="G5" s="4" t="s">
        <v>2122</v>
      </c>
      <c r="H5" s="89"/>
      <c r="I5" s="4" t="s">
        <v>2121</v>
      </c>
      <c r="J5" s="4" t="s">
        <v>2122</v>
      </c>
      <c r="K5" s="89"/>
      <c r="L5" s="4" t="s">
        <v>2121</v>
      </c>
      <c r="M5" s="4" t="s">
        <v>2122</v>
      </c>
      <c r="N5" s="89"/>
      <c r="O5" s="46" t="s">
        <v>2121</v>
      </c>
      <c r="P5" s="46" t="s">
        <v>2122</v>
      </c>
      <c r="Q5" s="89"/>
      <c r="R5" s="70" t="s">
        <v>2121</v>
      </c>
      <c r="S5" s="70" t="s">
        <v>2122</v>
      </c>
      <c r="T5" s="89"/>
      <c r="U5" s="73" t="s">
        <v>2121</v>
      </c>
      <c r="V5" s="73" t="s">
        <v>2122</v>
      </c>
      <c r="W5" s="89"/>
      <c r="X5" s="76" t="s">
        <v>2121</v>
      </c>
      <c r="Y5" s="76" t="s">
        <v>2122</v>
      </c>
      <c r="Z5" s="89"/>
      <c r="AA5" s="84" t="s">
        <v>2121</v>
      </c>
      <c r="AB5" s="84" t="s">
        <v>2122</v>
      </c>
      <c r="AC5" s="89"/>
      <c r="AD5" s="86" t="s">
        <v>2121</v>
      </c>
      <c r="AE5" s="86" t="s">
        <v>2122</v>
      </c>
      <c r="AG5" s="107"/>
      <c r="AH5" s="108"/>
      <c r="AI5" s="109"/>
    </row>
    <row r="6" spans="1:35" x14ac:dyDescent="0.3">
      <c r="A6" s="11"/>
      <c r="B6" s="12"/>
      <c r="C6" s="12"/>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5" ht="30" customHeight="1" x14ac:dyDescent="0.3">
      <c r="A7" s="14" t="s">
        <v>2123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5" x14ac:dyDescent="0.3">
      <c r="A8" s="16"/>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row>
    <row r="9" spans="1:35" x14ac:dyDescent="0.3">
      <c r="A9" s="17" t="s">
        <v>2023</v>
      </c>
      <c r="B9" s="18">
        <v>1932070</v>
      </c>
      <c r="C9" s="18">
        <v>3181355020</v>
      </c>
      <c r="D9" s="38">
        <v>1646.6</v>
      </c>
      <c r="E9" s="18">
        <v>1963603</v>
      </c>
      <c r="F9" s="18">
        <v>3359035348</v>
      </c>
      <c r="G9" s="38">
        <v>1710.65</v>
      </c>
      <c r="H9" s="18">
        <v>1975929</v>
      </c>
      <c r="I9" s="18">
        <v>3503858442</v>
      </c>
      <c r="J9" s="38">
        <v>1773.27</v>
      </c>
      <c r="K9" s="18">
        <v>1971240</v>
      </c>
      <c r="L9" s="18">
        <v>3563662811</v>
      </c>
      <c r="M9" s="38">
        <v>1807.83</v>
      </c>
      <c r="N9" s="18">
        <v>1989873</v>
      </c>
      <c r="O9" s="18">
        <v>3942483629</v>
      </c>
      <c r="P9" s="38">
        <v>1981.27</v>
      </c>
      <c r="Q9" s="18">
        <v>2002596</v>
      </c>
      <c r="R9" s="18">
        <v>4043447298</v>
      </c>
      <c r="S9" s="38">
        <v>2019.1</v>
      </c>
      <c r="T9" s="18">
        <v>2003745</v>
      </c>
      <c r="U9" s="18">
        <v>4053853472</v>
      </c>
      <c r="V9" s="38">
        <v>2023.14</v>
      </c>
      <c r="W9" s="18">
        <v>1998340</v>
      </c>
      <c r="X9" s="18">
        <v>4768973508</v>
      </c>
      <c r="Y9" s="38">
        <v>2386.4699999999998</v>
      </c>
      <c r="Z9" s="18">
        <v>2035517</v>
      </c>
      <c r="AA9" s="18">
        <v>4759733497</v>
      </c>
      <c r="AB9" s="38">
        <v>2338.34</v>
      </c>
      <c r="AC9" s="18">
        <v>2036469</v>
      </c>
      <c r="AD9" s="18">
        <v>4965292871</v>
      </c>
      <c r="AE9" s="38">
        <v>2438.19</v>
      </c>
    </row>
    <row r="10" spans="1:35" x14ac:dyDescent="0.3">
      <c r="A10" s="17" t="s">
        <v>2105</v>
      </c>
      <c r="B10" s="18">
        <v>281112</v>
      </c>
      <c r="C10" s="18">
        <v>345091762</v>
      </c>
      <c r="D10" s="38">
        <v>1227.5999999999999</v>
      </c>
      <c r="E10" s="18">
        <v>286500</v>
      </c>
      <c r="F10" s="18">
        <v>332840273</v>
      </c>
      <c r="G10" s="38">
        <v>1161.75</v>
      </c>
      <c r="H10" s="18">
        <v>289584</v>
      </c>
      <c r="I10" s="18">
        <v>405333571</v>
      </c>
      <c r="J10" s="38">
        <v>1399.71</v>
      </c>
      <c r="K10" s="18">
        <v>292851</v>
      </c>
      <c r="L10" s="18">
        <v>424640596</v>
      </c>
      <c r="M10" s="38">
        <v>1450.02</v>
      </c>
      <c r="N10" s="18">
        <v>295135</v>
      </c>
      <c r="O10" s="18">
        <v>427795190</v>
      </c>
      <c r="P10" s="38">
        <v>1449.49</v>
      </c>
      <c r="Q10" s="18">
        <v>296582</v>
      </c>
      <c r="R10" s="18">
        <v>443156587</v>
      </c>
      <c r="S10" s="38">
        <v>1494.21</v>
      </c>
      <c r="T10" s="18">
        <v>295830</v>
      </c>
      <c r="U10" s="18">
        <v>483299763</v>
      </c>
      <c r="V10" s="38">
        <v>1633.71</v>
      </c>
      <c r="W10" s="18">
        <v>296478</v>
      </c>
      <c r="X10" s="18">
        <v>484489658</v>
      </c>
      <c r="Y10" s="38">
        <v>1634.15</v>
      </c>
      <c r="Z10" s="18">
        <v>301033</v>
      </c>
      <c r="AA10" s="18">
        <v>519234199</v>
      </c>
      <c r="AB10" s="38">
        <v>1724.84</v>
      </c>
      <c r="AC10" s="18">
        <v>303150</v>
      </c>
      <c r="AD10" s="18">
        <v>532827438</v>
      </c>
      <c r="AE10" s="38">
        <v>1757.64</v>
      </c>
    </row>
    <row r="11" spans="1:35" x14ac:dyDescent="0.3">
      <c r="A11" s="17" t="s">
        <v>2106</v>
      </c>
      <c r="B11" s="18">
        <v>626918</v>
      </c>
      <c r="C11" s="18">
        <v>910441904</v>
      </c>
      <c r="D11" s="38">
        <v>1452.25</v>
      </c>
      <c r="E11" s="18">
        <v>640096</v>
      </c>
      <c r="F11" s="18">
        <v>895841763</v>
      </c>
      <c r="G11" s="38">
        <v>1399.54</v>
      </c>
      <c r="H11" s="18">
        <v>643928</v>
      </c>
      <c r="I11" s="18">
        <v>980492342</v>
      </c>
      <c r="J11" s="38">
        <v>1522.67</v>
      </c>
      <c r="K11" s="18">
        <v>650297</v>
      </c>
      <c r="L11" s="18">
        <v>990048176</v>
      </c>
      <c r="M11" s="38">
        <v>1522.46</v>
      </c>
      <c r="N11" s="18">
        <v>657203</v>
      </c>
      <c r="O11" s="18">
        <v>1132151306</v>
      </c>
      <c r="P11" s="38">
        <v>1722.68</v>
      </c>
      <c r="Q11" s="18">
        <v>659445</v>
      </c>
      <c r="R11" s="18">
        <v>1139120076</v>
      </c>
      <c r="S11" s="38">
        <v>1727.39</v>
      </c>
      <c r="T11" s="18">
        <v>656784</v>
      </c>
      <c r="U11" s="18">
        <v>1219417476</v>
      </c>
      <c r="V11" s="38">
        <v>1856.65</v>
      </c>
      <c r="W11" s="18">
        <v>660905</v>
      </c>
      <c r="X11" s="18">
        <v>1211581769</v>
      </c>
      <c r="Y11" s="38">
        <v>1833.22</v>
      </c>
      <c r="Z11" s="18">
        <v>674277</v>
      </c>
      <c r="AA11" s="18">
        <v>1322223855</v>
      </c>
      <c r="AB11" s="38">
        <v>1960.95</v>
      </c>
      <c r="AC11" s="18">
        <v>679857</v>
      </c>
      <c r="AD11" s="18">
        <v>1357491211</v>
      </c>
      <c r="AE11" s="38">
        <v>1996.73</v>
      </c>
    </row>
    <row r="12" spans="1:35" x14ac:dyDescent="0.3">
      <c r="A12" s="17" t="s">
        <v>2107</v>
      </c>
      <c r="B12" s="18">
        <v>457424</v>
      </c>
      <c r="C12" s="18">
        <v>594562627</v>
      </c>
      <c r="D12" s="38">
        <v>1299.81</v>
      </c>
      <c r="E12" s="18">
        <v>517862</v>
      </c>
      <c r="F12" s="18">
        <v>683528076</v>
      </c>
      <c r="G12" s="38">
        <v>1319.9</v>
      </c>
      <c r="H12" s="18">
        <v>522019</v>
      </c>
      <c r="I12" s="18">
        <v>700319794</v>
      </c>
      <c r="J12" s="38">
        <v>1341.56</v>
      </c>
      <c r="K12" s="18">
        <v>528927</v>
      </c>
      <c r="L12" s="18">
        <v>812150791</v>
      </c>
      <c r="M12" s="38">
        <v>1535.47</v>
      </c>
      <c r="N12" s="18">
        <v>533912</v>
      </c>
      <c r="O12" s="18">
        <v>829808253</v>
      </c>
      <c r="P12" s="38">
        <v>1554.2</v>
      </c>
      <c r="Q12" s="18">
        <v>535500</v>
      </c>
      <c r="R12" s="18">
        <v>813722280</v>
      </c>
      <c r="S12" s="38">
        <v>1519.56</v>
      </c>
      <c r="T12" s="18">
        <v>532910</v>
      </c>
      <c r="U12" s="18">
        <v>917957404</v>
      </c>
      <c r="V12" s="38">
        <v>1722.54</v>
      </c>
      <c r="W12" s="18">
        <v>535428</v>
      </c>
      <c r="X12" s="18">
        <v>878402432</v>
      </c>
      <c r="Y12" s="38">
        <v>1640.56</v>
      </c>
      <c r="Z12" s="18">
        <v>545383</v>
      </c>
      <c r="AA12" s="18">
        <v>955124533</v>
      </c>
      <c r="AB12" s="38">
        <v>1751.29</v>
      </c>
      <c r="AC12" s="18">
        <v>549050</v>
      </c>
      <c r="AD12" s="18">
        <v>983651196</v>
      </c>
      <c r="AE12" s="38">
        <v>1791.55</v>
      </c>
    </row>
    <row r="13" spans="1:35" x14ac:dyDescent="0.3">
      <c r="A13" s="17" t="s">
        <v>2116</v>
      </c>
      <c r="B13" s="18">
        <v>428943</v>
      </c>
      <c r="C13" s="18">
        <v>510048527</v>
      </c>
      <c r="D13" s="38">
        <v>1189.08</v>
      </c>
      <c r="E13" s="18">
        <v>384666</v>
      </c>
      <c r="F13" s="18">
        <v>505697373</v>
      </c>
      <c r="G13" s="38">
        <v>1314.64</v>
      </c>
      <c r="H13" s="18">
        <v>386904</v>
      </c>
      <c r="I13" s="18">
        <v>525836621</v>
      </c>
      <c r="J13" s="38">
        <v>1359.09</v>
      </c>
      <c r="K13" s="18">
        <v>388944</v>
      </c>
      <c r="L13" s="18">
        <v>575928845</v>
      </c>
      <c r="M13" s="38">
        <v>1480.75</v>
      </c>
      <c r="N13" s="18">
        <v>389832</v>
      </c>
      <c r="O13" s="18">
        <v>606161832</v>
      </c>
      <c r="P13" s="38">
        <v>1554.93</v>
      </c>
      <c r="Q13" s="18">
        <v>390915</v>
      </c>
      <c r="R13" s="18">
        <v>636905638</v>
      </c>
      <c r="S13" s="38">
        <v>1629.27</v>
      </c>
      <c r="T13" s="18">
        <v>389973</v>
      </c>
      <c r="U13" s="18">
        <v>656259121</v>
      </c>
      <c r="V13" s="38">
        <v>1682.83</v>
      </c>
      <c r="W13" s="18">
        <v>391047</v>
      </c>
      <c r="X13" s="18">
        <v>695173259</v>
      </c>
      <c r="Y13" s="38">
        <v>1777.72</v>
      </c>
      <c r="Z13" s="18">
        <v>398345</v>
      </c>
      <c r="AA13" s="18">
        <v>725972135</v>
      </c>
      <c r="AB13" s="38">
        <v>1822.47</v>
      </c>
      <c r="AC13" s="18">
        <v>400996</v>
      </c>
      <c r="AD13" s="18">
        <v>723769688</v>
      </c>
      <c r="AE13" s="38">
        <v>1804.93</v>
      </c>
    </row>
    <row r="14" spans="1:35" x14ac:dyDescent="0.3">
      <c r="B14" s="18"/>
      <c r="C14" s="18"/>
      <c r="D14" s="38"/>
      <c r="E14" s="18"/>
      <c r="F14" s="18"/>
      <c r="G14" s="38"/>
      <c r="H14" s="18"/>
      <c r="I14" s="18"/>
      <c r="J14" s="38"/>
      <c r="K14" s="18"/>
      <c r="L14" s="18"/>
      <c r="M14" s="38"/>
      <c r="N14" s="18"/>
      <c r="O14" s="18"/>
      <c r="P14" s="38"/>
      <c r="Q14" s="18"/>
      <c r="R14" s="18"/>
      <c r="S14" s="38"/>
      <c r="T14" s="18"/>
      <c r="U14" s="18"/>
      <c r="V14" s="38"/>
      <c r="W14" s="18"/>
      <c r="X14" s="18"/>
      <c r="Y14" s="38"/>
      <c r="Z14" s="18"/>
      <c r="AA14" s="18"/>
      <c r="AB14" s="38"/>
      <c r="AC14" s="18"/>
      <c r="AD14" s="18"/>
      <c r="AE14" s="38"/>
    </row>
    <row r="15" spans="1:35" x14ac:dyDescent="0.3">
      <c r="A15" s="19" t="s">
        <v>2117</v>
      </c>
      <c r="B15" s="20">
        <v>3726467</v>
      </c>
      <c r="C15" s="20">
        <f>SUM(C9:C13)</f>
        <v>5541499840</v>
      </c>
      <c r="D15" s="39">
        <v>1487.07</v>
      </c>
      <c r="E15" s="20">
        <v>3792727</v>
      </c>
      <c r="F15" s="20">
        <v>5776942833</v>
      </c>
      <c r="G15" s="39">
        <v>1523.16</v>
      </c>
      <c r="H15" s="20">
        <f>SUM(H9:H14)</f>
        <v>3818364</v>
      </c>
      <c r="I15" s="20">
        <f>SUM(I9:I14)</f>
        <v>6115840770</v>
      </c>
      <c r="J15" s="39">
        <v>1601.69</v>
      </c>
      <c r="K15" s="20">
        <f>SUM(K9:K14)</f>
        <v>3832259</v>
      </c>
      <c r="L15" s="20">
        <f>SUM(L9:L14)</f>
        <v>6366431219</v>
      </c>
      <c r="M15" s="39">
        <v>1661.27</v>
      </c>
      <c r="N15" s="20">
        <v>3865955</v>
      </c>
      <c r="O15" s="20">
        <v>6938400210</v>
      </c>
      <c r="P15" s="39">
        <v>1794.74</v>
      </c>
      <c r="Q15" s="20">
        <v>3885038</v>
      </c>
      <c r="R15" s="20">
        <f>SUM(R9:R13)</f>
        <v>7076351879</v>
      </c>
      <c r="S15" s="39">
        <v>1821.44</v>
      </c>
      <c r="T15" s="20">
        <v>3879242</v>
      </c>
      <c r="U15" s="20">
        <v>7330787236</v>
      </c>
      <c r="V15" s="39">
        <v>1889.75</v>
      </c>
      <c r="W15" s="20">
        <v>3882198</v>
      </c>
      <c r="X15" s="20">
        <v>8038620626</v>
      </c>
      <c r="Y15" s="39">
        <v>2070.64</v>
      </c>
      <c r="Z15" s="20">
        <v>3954555</v>
      </c>
      <c r="AA15" s="20">
        <v>8282288219</v>
      </c>
      <c r="AB15" s="39">
        <v>2094.37</v>
      </c>
      <c r="AC15" s="20">
        <v>3969522</v>
      </c>
      <c r="AD15" s="20">
        <v>8563032404</v>
      </c>
      <c r="AE15" s="39">
        <v>2157.19</v>
      </c>
    </row>
    <row r="16" spans="1:35" x14ac:dyDescent="0.3">
      <c r="B16" s="21"/>
      <c r="C16" s="21"/>
      <c r="D16" s="38"/>
      <c r="E16" s="21"/>
      <c r="F16" s="21"/>
      <c r="G16" s="38"/>
      <c r="H16" s="21"/>
      <c r="I16" s="21"/>
      <c r="J16" s="38"/>
      <c r="K16" s="21"/>
      <c r="L16" s="21"/>
      <c r="M16" s="38"/>
      <c r="N16" s="21"/>
      <c r="O16" s="21"/>
      <c r="P16" s="38"/>
      <c r="Q16" s="21"/>
      <c r="R16" s="21"/>
      <c r="S16" s="38"/>
      <c r="T16" s="21"/>
      <c r="U16" s="21"/>
      <c r="V16" s="38"/>
      <c r="W16" s="21"/>
      <c r="X16" s="21"/>
      <c r="Y16" s="38"/>
      <c r="Z16" s="21"/>
      <c r="AA16" s="21"/>
      <c r="AB16" s="38"/>
      <c r="AC16" s="21"/>
      <c r="AD16" s="21"/>
      <c r="AE16" s="38"/>
    </row>
    <row r="17" spans="1:35" ht="28.2" x14ac:dyDescent="0.3">
      <c r="A17" s="22" t="s">
        <v>2108</v>
      </c>
      <c r="B17" s="21"/>
      <c r="C17" s="21"/>
      <c r="D17" s="38"/>
      <c r="E17" s="21"/>
      <c r="F17" s="21"/>
      <c r="G17" s="38"/>
      <c r="H17" s="21"/>
      <c r="I17" s="21"/>
      <c r="J17" s="38"/>
      <c r="K17" s="21"/>
      <c r="L17" s="21"/>
      <c r="M17" s="38"/>
      <c r="N17" s="21"/>
      <c r="O17" s="21"/>
      <c r="P17" s="38"/>
      <c r="Q17" s="21"/>
      <c r="R17" s="21"/>
      <c r="S17" s="38"/>
      <c r="T17" s="21"/>
      <c r="U17" s="21"/>
      <c r="V17" s="38"/>
      <c r="W17" s="21"/>
      <c r="X17" s="21"/>
      <c r="Y17" s="38"/>
      <c r="Z17" s="21"/>
      <c r="AA17" s="21"/>
      <c r="AB17" s="38"/>
      <c r="AC17" s="21"/>
      <c r="AD17" s="21"/>
      <c r="AE17" s="38"/>
    </row>
    <row r="18" spans="1:35" x14ac:dyDescent="0.3">
      <c r="A18" s="23"/>
      <c r="B18" s="21"/>
      <c r="C18" s="21"/>
      <c r="D18" s="38"/>
      <c r="E18" s="21"/>
      <c r="F18" s="21"/>
      <c r="G18" s="38"/>
      <c r="H18" s="21"/>
      <c r="I18" s="21"/>
      <c r="J18" s="38"/>
      <c r="K18" s="21"/>
      <c r="L18" s="21"/>
      <c r="M18" s="38"/>
      <c r="N18" s="21"/>
      <c r="O18" s="21"/>
      <c r="P18" s="38"/>
      <c r="Q18" s="21"/>
      <c r="R18" s="21"/>
      <c r="S18" s="38"/>
      <c r="T18" s="21"/>
      <c r="U18" s="21"/>
      <c r="V18" s="38"/>
      <c r="W18" s="21"/>
      <c r="X18" s="21"/>
      <c r="Y18" s="38"/>
      <c r="Z18" s="21"/>
      <c r="AA18" s="21"/>
      <c r="AB18" s="38"/>
      <c r="AC18" s="21"/>
      <c r="AD18" s="21"/>
      <c r="AE18" s="38"/>
    </row>
    <row r="19" spans="1:35" x14ac:dyDescent="0.3">
      <c r="A19" s="24" t="s">
        <v>2118</v>
      </c>
      <c r="B19" s="18">
        <v>55689</v>
      </c>
      <c r="C19" s="18">
        <v>59383307</v>
      </c>
      <c r="D19" s="38">
        <v>1066.3399999999999</v>
      </c>
      <c r="E19" s="18">
        <v>57237</v>
      </c>
      <c r="F19" s="18">
        <v>71690077</v>
      </c>
      <c r="G19" s="38">
        <v>1252.51</v>
      </c>
      <c r="H19" s="18">
        <v>56978</v>
      </c>
      <c r="I19" s="18">
        <v>71242948</v>
      </c>
      <c r="J19" s="38">
        <v>1250.3599999999999</v>
      </c>
      <c r="K19" s="18">
        <v>57727</v>
      </c>
      <c r="L19" s="18">
        <v>82838612</v>
      </c>
      <c r="M19" s="38">
        <v>1435.01</v>
      </c>
      <c r="N19" s="18">
        <v>58707</v>
      </c>
      <c r="O19" s="18">
        <v>84784632</v>
      </c>
      <c r="P19" s="38">
        <v>1444.2</v>
      </c>
      <c r="Q19" s="18">
        <v>58978</v>
      </c>
      <c r="R19" s="18">
        <v>74846406</v>
      </c>
      <c r="S19" s="38">
        <v>1269.06</v>
      </c>
      <c r="T19" s="18">
        <v>58841</v>
      </c>
      <c r="U19" s="18">
        <v>93072670</v>
      </c>
      <c r="V19" s="38">
        <v>1581.77</v>
      </c>
      <c r="W19" s="18">
        <v>59814</v>
      </c>
      <c r="X19" s="18">
        <v>88309288</v>
      </c>
      <c r="Y19" s="38">
        <v>1476.4</v>
      </c>
      <c r="Z19" s="18">
        <v>61043</v>
      </c>
      <c r="AA19" s="18">
        <v>95244557</v>
      </c>
      <c r="AB19" s="38">
        <v>1560.29</v>
      </c>
      <c r="AC19" s="18">
        <v>61780</v>
      </c>
      <c r="AD19" s="18">
        <v>104623674</v>
      </c>
      <c r="AE19" s="38">
        <v>1693.49</v>
      </c>
    </row>
    <row r="20" spans="1:35" x14ac:dyDescent="0.3">
      <c r="A20" s="24" t="s">
        <v>2109</v>
      </c>
      <c r="B20" s="18">
        <v>1088362</v>
      </c>
      <c r="C20" s="18">
        <v>1264151500</v>
      </c>
      <c r="D20" s="38">
        <v>1161.52</v>
      </c>
      <c r="E20" s="18">
        <v>1167790</v>
      </c>
      <c r="F20" s="18">
        <v>1379867564</v>
      </c>
      <c r="G20" s="38">
        <v>1181.6099999999999</v>
      </c>
      <c r="H20" s="18">
        <v>1194675</v>
      </c>
      <c r="I20" s="18">
        <v>1533557369</v>
      </c>
      <c r="J20" s="38">
        <v>1283.6600000000001</v>
      </c>
      <c r="K20" s="18">
        <v>1263008</v>
      </c>
      <c r="L20" s="18">
        <v>1671944371</v>
      </c>
      <c r="M20" s="38">
        <v>1323.78</v>
      </c>
      <c r="N20" s="18">
        <v>1290695</v>
      </c>
      <c r="O20" s="18">
        <v>1869854965</v>
      </c>
      <c r="P20" s="38">
        <v>1448.72</v>
      </c>
      <c r="Q20" s="18">
        <v>1296235</v>
      </c>
      <c r="R20" s="18">
        <v>1852552078</v>
      </c>
      <c r="S20" s="38">
        <v>1429.18</v>
      </c>
      <c r="T20" s="18">
        <v>1297258</v>
      </c>
      <c r="U20" s="18">
        <v>2052920431</v>
      </c>
      <c r="V20" s="38">
        <v>1582.51</v>
      </c>
      <c r="W20" s="18">
        <v>1302246</v>
      </c>
      <c r="X20" s="18">
        <v>2163490626</v>
      </c>
      <c r="Y20" s="38">
        <v>1661.35</v>
      </c>
      <c r="Z20" s="18">
        <v>1321770</v>
      </c>
      <c r="AA20" s="18">
        <v>2244391394</v>
      </c>
      <c r="AB20" s="38">
        <v>1698.02</v>
      </c>
      <c r="AC20" s="18">
        <v>1393744</v>
      </c>
      <c r="AD20" s="18">
        <v>2350606854</v>
      </c>
      <c r="AE20" s="38">
        <v>1686.54</v>
      </c>
    </row>
    <row r="21" spans="1:35" x14ac:dyDescent="0.3">
      <c r="A21" s="24" t="s">
        <v>2110</v>
      </c>
      <c r="B21" s="18">
        <v>2128362</v>
      </c>
      <c r="C21" s="18">
        <v>2825084257</v>
      </c>
      <c r="D21" s="38">
        <v>1327.35</v>
      </c>
      <c r="E21" s="18">
        <v>2128763</v>
      </c>
      <c r="F21" s="18">
        <v>2971409521</v>
      </c>
      <c r="G21" s="38">
        <v>1395.84</v>
      </c>
      <c r="H21" s="18">
        <v>2152166</v>
      </c>
      <c r="I21" s="18">
        <v>3122302519</v>
      </c>
      <c r="J21" s="38">
        <v>1450.77</v>
      </c>
      <c r="K21" s="18">
        <v>2117447</v>
      </c>
      <c r="L21" s="18">
        <v>3214374360</v>
      </c>
      <c r="M21" s="38">
        <v>1518.04</v>
      </c>
      <c r="N21" s="18">
        <v>2110040</v>
      </c>
      <c r="O21" s="18">
        <v>3385870103</v>
      </c>
      <c r="P21" s="38">
        <v>1604.65</v>
      </c>
      <c r="Q21" s="18">
        <v>2148248</v>
      </c>
      <c r="R21" s="18">
        <v>3414106470</v>
      </c>
      <c r="S21" s="38">
        <v>1589.25</v>
      </c>
      <c r="T21" s="18">
        <v>2161198</v>
      </c>
      <c r="U21" s="18">
        <v>3763320729</v>
      </c>
      <c r="V21" s="38">
        <v>1741.31</v>
      </c>
      <c r="W21" s="18">
        <v>2168991</v>
      </c>
      <c r="X21" s="18">
        <v>3918657465</v>
      </c>
      <c r="Y21" s="38">
        <v>1806.67</v>
      </c>
      <c r="Z21" s="18">
        <v>2221111</v>
      </c>
      <c r="AA21" s="18">
        <v>4149727047</v>
      </c>
      <c r="AB21" s="38">
        <v>1868.31</v>
      </c>
      <c r="AC21" s="18">
        <v>2165332</v>
      </c>
      <c r="AD21" s="18">
        <v>3973319658</v>
      </c>
      <c r="AE21" s="38">
        <v>1834.97</v>
      </c>
    </row>
    <row r="22" spans="1:35" x14ac:dyDescent="0.3">
      <c r="A22" s="24" t="s">
        <v>2111</v>
      </c>
      <c r="B22" s="18">
        <v>2250935</v>
      </c>
      <c r="C22" s="18">
        <v>2289418234</v>
      </c>
      <c r="D22" s="38">
        <v>1017.1</v>
      </c>
      <c r="E22" s="18">
        <v>2291034</v>
      </c>
      <c r="F22" s="18">
        <v>2413176059</v>
      </c>
      <c r="G22" s="38">
        <v>1053.31</v>
      </c>
      <c r="H22" s="18">
        <v>2284625</v>
      </c>
      <c r="I22" s="18">
        <v>2508214638</v>
      </c>
      <c r="J22" s="38">
        <v>1097.8699999999999</v>
      </c>
      <c r="K22" s="18">
        <v>2314406</v>
      </c>
      <c r="L22" s="18">
        <v>2786091102</v>
      </c>
      <c r="M22" s="38">
        <v>1203.8</v>
      </c>
      <c r="N22" s="18">
        <v>2330896</v>
      </c>
      <c r="O22" s="18">
        <v>2926789150</v>
      </c>
      <c r="P22" s="38">
        <v>1255.6500000000001</v>
      </c>
      <c r="Q22" s="18">
        <v>2313871</v>
      </c>
      <c r="R22" s="18">
        <v>3046247165</v>
      </c>
      <c r="S22" s="38">
        <v>1316.52</v>
      </c>
      <c r="T22" s="18">
        <v>2329585</v>
      </c>
      <c r="U22" s="18">
        <v>3323988815</v>
      </c>
      <c r="V22" s="38">
        <v>1426.86</v>
      </c>
      <c r="W22" s="18">
        <v>2352570</v>
      </c>
      <c r="X22" s="18">
        <v>3483110430</v>
      </c>
      <c r="Y22" s="38">
        <v>1480.56</v>
      </c>
      <c r="Z22" s="18">
        <v>2401659</v>
      </c>
      <c r="AA22" s="18">
        <v>3670125371</v>
      </c>
      <c r="AB22" s="38">
        <v>1528.16</v>
      </c>
      <c r="AC22" s="18">
        <v>2439056</v>
      </c>
      <c r="AD22" s="18">
        <v>3758060128</v>
      </c>
      <c r="AE22" s="38">
        <v>1540.78</v>
      </c>
    </row>
    <row r="23" spans="1:35" x14ac:dyDescent="0.3">
      <c r="A23" s="24" t="s">
        <v>2112</v>
      </c>
      <c r="B23" s="18">
        <v>1604110</v>
      </c>
      <c r="C23" s="18">
        <v>1497376065</v>
      </c>
      <c r="D23" s="38">
        <v>933.46</v>
      </c>
      <c r="E23" s="18">
        <v>1588493</v>
      </c>
      <c r="F23" s="18">
        <v>1561644964</v>
      </c>
      <c r="G23" s="38">
        <v>983.1</v>
      </c>
      <c r="H23" s="18">
        <v>1606372</v>
      </c>
      <c r="I23" s="18">
        <v>1697211422</v>
      </c>
      <c r="J23" s="38">
        <v>1056.55</v>
      </c>
      <c r="K23" s="18">
        <v>1594516</v>
      </c>
      <c r="L23" s="18">
        <v>1815163416</v>
      </c>
      <c r="M23" s="38">
        <v>1138.3800000000001</v>
      </c>
      <c r="N23" s="18">
        <v>1617477</v>
      </c>
      <c r="O23" s="18">
        <v>1909043935</v>
      </c>
      <c r="P23" s="38">
        <v>1180.26</v>
      </c>
      <c r="Q23" s="18">
        <v>1627964</v>
      </c>
      <c r="R23" s="18">
        <v>1989802016</v>
      </c>
      <c r="S23" s="38">
        <v>1222.26</v>
      </c>
      <c r="T23" s="18">
        <v>1615476</v>
      </c>
      <c r="U23" s="18">
        <v>2073502557</v>
      </c>
      <c r="V23" s="38">
        <v>1283.52</v>
      </c>
      <c r="W23" s="18">
        <v>1617797</v>
      </c>
      <c r="X23" s="18">
        <v>2214581740</v>
      </c>
      <c r="Y23" s="38">
        <v>1368.89</v>
      </c>
      <c r="Z23" s="18">
        <v>1629332</v>
      </c>
      <c r="AA23" s="18">
        <v>2324702097</v>
      </c>
      <c r="AB23" s="38">
        <v>1426.78</v>
      </c>
      <c r="AC23" s="18">
        <v>1624270</v>
      </c>
      <c r="AD23" s="18">
        <v>2328665020</v>
      </c>
      <c r="AE23" s="38">
        <v>1433.67</v>
      </c>
    </row>
    <row r="24" spans="1:35" x14ac:dyDescent="0.3">
      <c r="A24" s="24" t="s">
        <v>2120</v>
      </c>
      <c r="B24" s="18">
        <v>1715442</v>
      </c>
      <c r="C24" s="18">
        <v>1523158844</v>
      </c>
      <c r="D24" s="38">
        <v>887.91</v>
      </c>
      <c r="E24" s="18">
        <v>1719819</v>
      </c>
      <c r="F24" s="18">
        <v>1604323478</v>
      </c>
      <c r="G24" s="38">
        <v>932.84</v>
      </c>
      <c r="H24" s="18">
        <v>1695163</v>
      </c>
      <c r="I24" s="18">
        <v>1685176089</v>
      </c>
      <c r="J24" s="38">
        <v>994.11</v>
      </c>
      <c r="K24" s="18">
        <v>1696518</v>
      </c>
      <c r="L24" s="18">
        <v>1795089750</v>
      </c>
      <c r="M24" s="38">
        <v>1058.0999999999999</v>
      </c>
      <c r="N24" s="18">
        <v>1684390</v>
      </c>
      <c r="O24" s="18">
        <v>1874524004</v>
      </c>
      <c r="P24" s="38">
        <v>1112.8800000000001</v>
      </c>
      <c r="Q24" s="18">
        <v>1677954</v>
      </c>
      <c r="R24" s="18">
        <v>1940729908</v>
      </c>
      <c r="S24" s="38">
        <v>1156.5999999999999</v>
      </c>
      <c r="T24" s="18">
        <v>1683451</v>
      </c>
      <c r="U24" s="18">
        <v>2027308748</v>
      </c>
      <c r="V24" s="38">
        <v>1204.26</v>
      </c>
      <c r="W24" s="18">
        <v>1677015</v>
      </c>
      <c r="X24" s="18">
        <v>2127533491</v>
      </c>
      <c r="Y24" s="38">
        <v>1268.6400000000001</v>
      </c>
      <c r="Z24" s="18">
        <v>1667646</v>
      </c>
      <c r="AA24" s="18">
        <v>2199499470</v>
      </c>
      <c r="AB24" s="38">
        <v>1318.92</v>
      </c>
      <c r="AC24" s="18">
        <v>1672956</v>
      </c>
      <c r="AD24" s="18">
        <v>2217569031</v>
      </c>
      <c r="AE24" s="38">
        <v>1325.54</v>
      </c>
    </row>
    <row r="25" spans="1:35" x14ac:dyDescent="0.3">
      <c r="A25" s="24" t="s">
        <v>2114</v>
      </c>
      <c r="B25" s="18">
        <v>127537</v>
      </c>
      <c r="C25" s="18">
        <v>106488202</v>
      </c>
      <c r="D25" s="38">
        <v>834.96</v>
      </c>
      <c r="E25" s="18">
        <v>121560</v>
      </c>
      <c r="F25" s="18">
        <v>109938353</v>
      </c>
      <c r="G25" s="38">
        <v>904.4</v>
      </c>
      <c r="H25" s="18">
        <v>122529</v>
      </c>
      <c r="I25" s="18">
        <v>119737492</v>
      </c>
      <c r="J25" s="38">
        <v>977.22</v>
      </c>
      <c r="K25" s="18">
        <v>121455</v>
      </c>
      <c r="L25" s="18">
        <v>126162429</v>
      </c>
      <c r="M25" s="38">
        <v>1038.76</v>
      </c>
      <c r="N25" s="18">
        <v>118598</v>
      </c>
      <c r="O25" s="18">
        <v>126620027</v>
      </c>
      <c r="P25" s="38">
        <v>1067.6400000000001</v>
      </c>
      <c r="Q25" s="18">
        <v>116601</v>
      </c>
      <c r="R25" s="18">
        <v>130348405</v>
      </c>
      <c r="S25" s="38">
        <v>1117.9000000000001</v>
      </c>
      <c r="T25" s="18">
        <v>115132</v>
      </c>
      <c r="U25" s="18">
        <v>135148210</v>
      </c>
      <c r="V25" s="38">
        <v>1173.8499999999999</v>
      </c>
      <c r="W25" s="18">
        <v>116358</v>
      </c>
      <c r="X25" s="18">
        <v>146926736</v>
      </c>
      <c r="Y25" s="38">
        <v>1262.71</v>
      </c>
      <c r="Z25" s="18">
        <v>112277</v>
      </c>
      <c r="AA25" s="18">
        <v>140831591</v>
      </c>
      <c r="AB25" s="38">
        <v>1254.32</v>
      </c>
      <c r="AC25" s="18">
        <v>108402</v>
      </c>
      <c r="AD25" s="18">
        <v>139481237</v>
      </c>
      <c r="AE25" s="38">
        <v>1286.7</v>
      </c>
    </row>
    <row r="26" spans="1:35" x14ac:dyDescent="0.3">
      <c r="A26" s="23"/>
      <c r="B26" s="18"/>
      <c r="C26" s="18"/>
      <c r="D26" s="38"/>
      <c r="E26" s="18"/>
      <c r="F26" s="18"/>
      <c r="G26" s="38"/>
      <c r="H26" s="18"/>
      <c r="I26" s="18"/>
      <c r="J26" s="38"/>
      <c r="K26" s="18"/>
      <c r="L26" s="18"/>
      <c r="M26" s="38"/>
      <c r="N26" s="18"/>
      <c r="O26" s="18"/>
      <c r="P26" s="38"/>
      <c r="Q26" s="18"/>
      <c r="R26" s="18"/>
      <c r="S26" s="38"/>
      <c r="T26" s="18"/>
      <c r="U26" s="18"/>
      <c r="V26" s="38"/>
      <c r="W26" s="18"/>
      <c r="X26" s="18"/>
      <c r="Y26" s="38"/>
      <c r="Z26" s="18"/>
      <c r="AA26" s="18"/>
      <c r="AB26" s="38"/>
      <c r="AC26" s="18"/>
      <c r="AD26" s="18"/>
      <c r="AE26" s="38"/>
    </row>
    <row r="27" spans="1:35" x14ac:dyDescent="0.3">
      <c r="A27" s="19" t="s">
        <v>2115</v>
      </c>
      <c r="B27" s="44">
        <v>8970437</v>
      </c>
      <c r="C27" s="44">
        <f>SUM(C19:C25)</f>
        <v>9565060409</v>
      </c>
      <c r="D27" s="45">
        <v>1066.29</v>
      </c>
      <c r="E27" s="44">
        <v>9074696</v>
      </c>
      <c r="F27" s="44">
        <v>10112050016</v>
      </c>
      <c r="G27" s="45">
        <v>1114.31</v>
      </c>
      <c r="H27" s="44">
        <f>SUM(H19:H26)</f>
        <v>9112508</v>
      </c>
      <c r="I27" s="44">
        <f>SUM(I19:I26)</f>
        <v>10737442477</v>
      </c>
      <c r="J27" s="45">
        <v>1178.32</v>
      </c>
      <c r="K27" s="44">
        <f>SUM(K19:K26)</f>
        <v>9165077</v>
      </c>
      <c r="L27" s="44">
        <f>SUM(L19:L26)</f>
        <v>11491664040</v>
      </c>
      <c r="M27" s="45">
        <v>1253.8499999999999</v>
      </c>
      <c r="N27" s="20">
        <v>9210803</v>
      </c>
      <c r="O27" s="44">
        <f>SUM(O19:O25)</f>
        <v>12177486816</v>
      </c>
      <c r="P27" s="45">
        <v>1322.09</v>
      </c>
      <c r="Q27" s="20">
        <v>9239851</v>
      </c>
      <c r="R27" s="44">
        <f>SUM(R19:R25)</f>
        <v>12448632448</v>
      </c>
      <c r="S27" s="45">
        <v>1347.28</v>
      </c>
      <c r="T27" s="20">
        <v>9260941</v>
      </c>
      <c r="U27" s="44">
        <v>13469262160</v>
      </c>
      <c r="V27" s="45">
        <v>1454.42</v>
      </c>
      <c r="W27" s="20">
        <v>9294791</v>
      </c>
      <c r="X27" s="44">
        <v>14142609776</v>
      </c>
      <c r="Y27" s="45">
        <v>1521.56</v>
      </c>
      <c r="Z27" s="20">
        <v>9414838</v>
      </c>
      <c r="AA27" s="44">
        <v>14824521527</v>
      </c>
      <c r="AB27" s="45">
        <v>1574.59</v>
      </c>
      <c r="AC27" s="20">
        <v>9465540</v>
      </c>
      <c r="AD27" s="44">
        <v>14872325602</v>
      </c>
      <c r="AE27" s="45">
        <v>1571.21</v>
      </c>
    </row>
    <row r="28" spans="1:35" x14ac:dyDescent="0.3">
      <c r="A28" s="25"/>
      <c r="B28" s="44"/>
      <c r="C28" s="44"/>
      <c r="D28" s="45"/>
      <c r="E28" s="44"/>
      <c r="F28" s="44"/>
      <c r="G28" s="45"/>
      <c r="H28" s="44"/>
      <c r="I28" s="44"/>
      <c r="J28" s="45"/>
      <c r="K28" s="44"/>
      <c r="L28" s="44"/>
      <c r="M28" s="45"/>
      <c r="N28" s="20"/>
      <c r="O28" s="44"/>
      <c r="P28" s="45"/>
      <c r="Q28" s="20"/>
      <c r="R28" s="44"/>
      <c r="S28" s="45"/>
      <c r="T28" s="20"/>
      <c r="U28" s="44"/>
      <c r="V28" s="45"/>
      <c r="W28" s="20"/>
      <c r="X28" s="44"/>
      <c r="Y28" s="45"/>
      <c r="Z28" s="20"/>
      <c r="AA28" s="44"/>
      <c r="AB28" s="45"/>
      <c r="AC28" s="20"/>
      <c r="AD28" s="44"/>
      <c r="AE28" s="38"/>
    </row>
    <row r="29" spans="1:35" s="28" customFormat="1" x14ac:dyDescent="0.3">
      <c r="A29" s="26" t="s">
        <v>2113</v>
      </c>
      <c r="B29" s="27">
        <v>12696904</v>
      </c>
      <c r="C29" s="27">
        <f>C27+C15</f>
        <v>15106560249</v>
      </c>
      <c r="D29" s="40">
        <v>1189.78</v>
      </c>
      <c r="E29" s="27">
        <v>12867423</v>
      </c>
      <c r="F29" s="27">
        <v>15888992849</v>
      </c>
      <c r="G29" s="40">
        <v>1234.82</v>
      </c>
      <c r="H29" s="27">
        <f>H27+H15</f>
        <v>12930872</v>
      </c>
      <c r="I29" s="27">
        <f>I27+I15</f>
        <v>16853283247</v>
      </c>
      <c r="J29" s="40">
        <v>1303.3399999999999</v>
      </c>
      <c r="K29" s="27">
        <f>K27+K15</f>
        <v>12997336</v>
      </c>
      <c r="L29" s="27">
        <f>L27+L15</f>
        <v>17858095259</v>
      </c>
      <c r="M29" s="40">
        <v>1373.98</v>
      </c>
      <c r="N29" s="27">
        <v>13076758</v>
      </c>
      <c r="O29" s="27">
        <f>O27+O15</f>
        <v>19115887026</v>
      </c>
      <c r="P29" s="40">
        <v>1461.82</v>
      </c>
      <c r="Q29" s="27">
        <v>13124889</v>
      </c>
      <c r="R29" s="27">
        <f>R27+R15</f>
        <v>19524984327</v>
      </c>
      <c r="S29" s="40">
        <v>1487.63</v>
      </c>
      <c r="T29" s="27">
        <v>13140183</v>
      </c>
      <c r="U29" s="27">
        <v>20800049396</v>
      </c>
      <c r="V29" s="40">
        <v>1582.93</v>
      </c>
      <c r="W29" s="27">
        <v>13176989</v>
      </c>
      <c r="X29" s="27">
        <v>22181230402</v>
      </c>
      <c r="Y29" s="40">
        <v>1683.33</v>
      </c>
      <c r="Z29" s="27">
        <v>13369393</v>
      </c>
      <c r="AA29" s="27">
        <v>23106809746</v>
      </c>
      <c r="AB29" s="40">
        <v>1728.34</v>
      </c>
      <c r="AC29" s="27">
        <v>13435062</v>
      </c>
      <c r="AD29" s="27">
        <v>23435358006</v>
      </c>
      <c r="AE29" s="40">
        <v>1744.34</v>
      </c>
      <c r="AF29"/>
      <c r="AG29"/>
      <c r="AH29"/>
      <c r="AI29"/>
    </row>
    <row r="31" spans="1:35" x14ac:dyDescent="0.3">
      <c r="H31" s="15"/>
      <c r="K31" s="15"/>
      <c r="N31" s="15"/>
      <c r="Q31" s="15"/>
      <c r="T31" s="15"/>
      <c r="W31" s="15"/>
      <c r="Z31" s="15"/>
      <c r="AC31" s="15"/>
    </row>
  </sheetData>
  <mergeCells count="33">
    <mergeCell ref="AC3:AE3"/>
    <mergeCell ref="AC4:AC5"/>
    <mergeCell ref="AD4:AE4"/>
    <mergeCell ref="AG1:AI5"/>
    <mergeCell ref="A1:AE1"/>
    <mergeCell ref="Z3:AB3"/>
    <mergeCell ref="Z4:Z5"/>
    <mergeCell ref="AA4:AB4"/>
    <mergeCell ref="W3:Y3"/>
    <mergeCell ref="W4:W5"/>
    <mergeCell ref="X4:Y4"/>
    <mergeCell ref="E3:G3"/>
    <mergeCell ref="H3:J3"/>
    <mergeCell ref="B4:B5"/>
    <mergeCell ref="C4:D4"/>
    <mergeCell ref="E4:E5"/>
    <mergeCell ref="F4:G4"/>
    <mergeCell ref="H4:H5"/>
    <mergeCell ref="I4:J4"/>
    <mergeCell ref="Q3:S3"/>
    <mergeCell ref="A3:A5"/>
    <mergeCell ref="B3:D3"/>
    <mergeCell ref="T3:V3"/>
    <mergeCell ref="T4:T5"/>
    <mergeCell ref="U4:V4"/>
    <mergeCell ref="K3:M3"/>
    <mergeCell ref="K4:K5"/>
    <mergeCell ref="L4:M4"/>
    <mergeCell ref="Q4:Q5"/>
    <mergeCell ref="R4:S4"/>
    <mergeCell ref="N3:P3"/>
    <mergeCell ref="N4:N5"/>
    <mergeCell ref="O4:P4"/>
  </mergeCells>
  <pageMargins left="0.70866141732283472" right="0.70866141732283472" top="0.78740157480314965" bottom="0.78740157480314965" header="0.31496062992125984" footer="0.31496062992125984"/>
  <pageSetup paperSize="9" scale="58" orientation="landscape" r:id="rId1"/>
  <headerFooter>
    <oddFooter>&amp;LBayerisches Landesamt für Statistik&amp;RSeite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17"/>
  <sheetViews>
    <sheetView showGridLines="0" zoomScaleNormal="100" workbookViewId="0">
      <pane xSplit="2" ySplit="5" topLeftCell="AA6" activePane="bottomRight" state="frozen"/>
      <selection pane="topRight" activeCell="C1" sqref="C1"/>
      <selection pane="bottomLeft" activeCell="A8" sqref="A8"/>
      <selection pane="bottomRight" sqref="A1:AF1"/>
    </sheetView>
  </sheetViews>
  <sheetFormatPr baseColWidth="10" defaultColWidth="11.44140625" defaultRowHeight="14.4" x14ac:dyDescent="0.3"/>
  <cols>
    <col min="1" max="1" width="11.44140625" style="10"/>
    <col min="2" max="2" width="33.33203125" style="10" customWidth="1"/>
    <col min="3" max="32" width="15.6640625" style="10" customWidth="1"/>
    <col min="33" max="33" width="3.88671875" customWidth="1"/>
    <col min="34" max="35" width="11.5546875"/>
    <col min="36" max="36" width="29.109375" customWidth="1"/>
    <col min="37" max="16384" width="11.44140625" style="10"/>
  </cols>
  <sheetData>
    <row r="1" spans="1:36" x14ac:dyDescent="0.3">
      <c r="A1" s="90" t="s">
        <v>2127</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H1" s="101" t="s">
        <v>2150</v>
      </c>
      <c r="AI1" s="102"/>
      <c r="AJ1" s="103"/>
    </row>
    <row r="2" spans="1:36" x14ac:dyDescent="0.3">
      <c r="AH2" s="104"/>
      <c r="AI2" s="105"/>
      <c r="AJ2" s="106"/>
    </row>
    <row r="3" spans="1:36" x14ac:dyDescent="0.3">
      <c r="A3" s="91" t="s">
        <v>2024</v>
      </c>
      <c r="B3" s="91" t="s">
        <v>2025</v>
      </c>
      <c r="C3" s="88">
        <v>2016</v>
      </c>
      <c r="D3" s="88"/>
      <c r="E3" s="88"/>
      <c r="F3" s="88">
        <v>2017</v>
      </c>
      <c r="G3" s="88"/>
      <c r="H3" s="88"/>
      <c r="I3" s="88">
        <v>2018</v>
      </c>
      <c r="J3" s="88"/>
      <c r="K3" s="88"/>
      <c r="L3" s="88">
        <v>2019</v>
      </c>
      <c r="M3" s="88"/>
      <c r="N3" s="88"/>
      <c r="O3" s="88">
        <v>2020</v>
      </c>
      <c r="P3" s="88"/>
      <c r="Q3" s="88"/>
      <c r="R3" s="88">
        <v>2021</v>
      </c>
      <c r="S3" s="88"/>
      <c r="T3" s="88"/>
      <c r="U3" s="88">
        <v>2022</v>
      </c>
      <c r="V3" s="88"/>
      <c r="W3" s="88"/>
      <c r="X3" s="88">
        <v>2023</v>
      </c>
      <c r="Y3" s="88"/>
      <c r="Z3" s="88"/>
      <c r="AA3" s="88">
        <v>2024</v>
      </c>
      <c r="AB3" s="88"/>
      <c r="AC3" s="88"/>
      <c r="AD3" s="88" t="s">
        <v>2148</v>
      </c>
      <c r="AE3" s="88"/>
      <c r="AF3" s="88"/>
      <c r="AH3" s="104"/>
      <c r="AI3" s="105"/>
      <c r="AJ3" s="106"/>
    </row>
    <row r="4" spans="1:36" ht="15" customHeight="1" x14ac:dyDescent="0.3">
      <c r="A4" s="91"/>
      <c r="B4" s="91"/>
      <c r="C4" s="89" t="s">
        <v>2134</v>
      </c>
      <c r="D4" s="88" t="s">
        <v>2125</v>
      </c>
      <c r="E4" s="88"/>
      <c r="F4" s="89" t="s">
        <v>2135</v>
      </c>
      <c r="G4" s="88" t="s">
        <v>2125</v>
      </c>
      <c r="H4" s="88"/>
      <c r="I4" s="89" t="s">
        <v>2136</v>
      </c>
      <c r="J4" s="88" t="s">
        <v>2125</v>
      </c>
      <c r="K4" s="88"/>
      <c r="L4" s="89" t="s">
        <v>2137</v>
      </c>
      <c r="M4" s="88" t="s">
        <v>2125</v>
      </c>
      <c r="N4" s="88"/>
      <c r="O4" s="89" t="s">
        <v>2138</v>
      </c>
      <c r="P4" s="88" t="s">
        <v>2125</v>
      </c>
      <c r="Q4" s="88"/>
      <c r="R4" s="89" t="s">
        <v>2144</v>
      </c>
      <c r="S4" s="88" t="s">
        <v>2125</v>
      </c>
      <c r="T4" s="88"/>
      <c r="U4" s="89" t="s">
        <v>2145</v>
      </c>
      <c r="V4" s="88" t="s">
        <v>2125</v>
      </c>
      <c r="W4" s="88"/>
      <c r="X4" s="89" t="s">
        <v>2146</v>
      </c>
      <c r="Y4" s="88" t="s">
        <v>2125</v>
      </c>
      <c r="Z4" s="88"/>
      <c r="AA4" s="89" t="s">
        <v>2147</v>
      </c>
      <c r="AB4" s="88" t="s">
        <v>2125</v>
      </c>
      <c r="AC4" s="88"/>
      <c r="AD4" s="89" t="s">
        <v>2149</v>
      </c>
      <c r="AE4" s="96" t="s">
        <v>2125</v>
      </c>
      <c r="AF4" s="98"/>
      <c r="AH4" s="104"/>
      <c r="AI4" s="105"/>
      <c r="AJ4" s="106"/>
    </row>
    <row r="5" spans="1:36" x14ac:dyDescent="0.3">
      <c r="A5" s="91"/>
      <c r="B5" s="91"/>
      <c r="C5" s="89"/>
      <c r="D5" s="42" t="s">
        <v>2121</v>
      </c>
      <c r="E5" s="42" t="s">
        <v>2122</v>
      </c>
      <c r="F5" s="89"/>
      <c r="G5" s="42" t="s">
        <v>2121</v>
      </c>
      <c r="H5" s="42" t="s">
        <v>2122</v>
      </c>
      <c r="I5" s="89"/>
      <c r="J5" s="42" t="s">
        <v>2121</v>
      </c>
      <c r="K5" s="42" t="s">
        <v>2122</v>
      </c>
      <c r="L5" s="89"/>
      <c r="M5" s="42" t="s">
        <v>2121</v>
      </c>
      <c r="N5" s="42" t="s">
        <v>2122</v>
      </c>
      <c r="O5" s="89"/>
      <c r="P5" s="46" t="s">
        <v>2121</v>
      </c>
      <c r="Q5" s="46" t="s">
        <v>2122</v>
      </c>
      <c r="R5" s="89"/>
      <c r="S5" s="70" t="s">
        <v>2121</v>
      </c>
      <c r="T5" s="70" t="s">
        <v>2122</v>
      </c>
      <c r="U5" s="89"/>
      <c r="V5" s="73" t="s">
        <v>2121</v>
      </c>
      <c r="W5" s="73" t="s">
        <v>2122</v>
      </c>
      <c r="X5" s="89"/>
      <c r="Y5" s="77" t="s">
        <v>2121</v>
      </c>
      <c r="Z5" s="77" t="s">
        <v>2122</v>
      </c>
      <c r="AA5" s="89"/>
      <c r="AB5" s="84" t="s">
        <v>2121</v>
      </c>
      <c r="AC5" s="84" t="s">
        <v>2122</v>
      </c>
      <c r="AD5" s="89"/>
      <c r="AE5" s="86" t="s">
        <v>2121</v>
      </c>
      <c r="AF5" s="86" t="s">
        <v>2122</v>
      </c>
      <c r="AH5" s="107"/>
      <c r="AI5" s="108"/>
      <c r="AJ5" s="109"/>
    </row>
    <row r="6" spans="1:36" s="15" customFormat="1" x14ac:dyDescent="0.3">
      <c r="A6" s="43"/>
      <c r="B6" s="43"/>
      <c r="C6" s="43"/>
      <c r="D6" s="43"/>
      <c r="E6" s="43"/>
      <c r="F6" s="43"/>
      <c r="G6" s="43"/>
      <c r="H6" s="43"/>
      <c r="I6" s="43"/>
      <c r="J6" s="43"/>
      <c r="K6" s="43"/>
      <c r="L6" s="43"/>
      <c r="M6" s="43"/>
      <c r="N6" s="43"/>
      <c r="O6" s="47"/>
      <c r="P6" s="47"/>
      <c r="Q6" s="47"/>
      <c r="R6" s="71"/>
      <c r="S6" s="71"/>
      <c r="T6" s="71"/>
      <c r="U6" s="74"/>
      <c r="V6" s="74"/>
      <c r="W6" s="74"/>
      <c r="X6" s="78"/>
      <c r="Y6" s="78"/>
      <c r="Z6" s="78"/>
      <c r="AA6" s="81"/>
      <c r="AB6" s="82"/>
      <c r="AC6" s="81"/>
      <c r="AD6" s="87"/>
      <c r="AE6" s="82"/>
      <c r="AF6" s="87"/>
      <c r="AG6"/>
      <c r="AH6"/>
      <c r="AI6"/>
      <c r="AJ6"/>
    </row>
    <row r="7" spans="1:36" s="15" customFormat="1" x14ac:dyDescent="0.3">
      <c r="A7" s="92" t="s">
        <v>2026</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c r="AH7"/>
      <c r="AI7"/>
      <c r="AJ7"/>
    </row>
    <row r="8" spans="1:36" x14ac:dyDescent="0.3">
      <c r="A8" s="43"/>
      <c r="B8" s="43"/>
      <c r="C8" s="43"/>
      <c r="D8" s="43"/>
      <c r="E8" s="43"/>
      <c r="F8" s="43"/>
      <c r="G8" s="43"/>
      <c r="H8" s="43"/>
      <c r="I8" s="43"/>
      <c r="J8" s="43"/>
      <c r="K8" s="43"/>
      <c r="L8" s="43"/>
      <c r="M8" s="43"/>
      <c r="N8" s="43"/>
      <c r="O8" s="47"/>
      <c r="P8" s="47"/>
      <c r="Q8" s="47"/>
      <c r="R8" s="71"/>
      <c r="S8" s="71"/>
      <c r="T8" s="71"/>
      <c r="U8" s="74"/>
      <c r="V8" s="74"/>
      <c r="W8" s="74"/>
      <c r="X8" s="78"/>
      <c r="Y8" s="78"/>
      <c r="Z8" s="78"/>
      <c r="AA8" s="81"/>
      <c r="AB8" s="83"/>
      <c r="AC8" s="81"/>
      <c r="AD8" s="87"/>
      <c r="AE8" s="83"/>
      <c r="AF8" s="87"/>
    </row>
    <row r="9" spans="1:36" x14ac:dyDescent="0.3">
      <c r="A9" s="7">
        <v>171</v>
      </c>
      <c r="B9" s="29" t="s">
        <v>2027</v>
      </c>
      <c r="C9" s="18">
        <v>107465</v>
      </c>
      <c r="D9" s="18">
        <v>144288837</v>
      </c>
      <c r="E9" s="37">
        <v>1342.66</v>
      </c>
      <c r="F9" s="18">
        <v>108734</v>
      </c>
      <c r="G9" s="18">
        <v>162858016</v>
      </c>
      <c r="H9" s="37">
        <v>1497.77</v>
      </c>
      <c r="I9" s="18">
        <v>109422</v>
      </c>
      <c r="J9" s="18">
        <v>133524703</v>
      </c>
      <c r="K9" s="37">
        <v>1220.27</v>
      </c>
      <c r="L9" s="18">
        <v>110338</v>
      </c>
      <c r="M9" s="18">
        <v>194843771</v>
      </c>
      <c r="N9" s="37">
        <v>1765.88</v>
      </c>
      <c r="O9" s="18">
        <v>111210</v>
      </c>
      <c r="P9" s="18">
        <v>189079611</v>
      </c>
      <c r="Q9" s="37">
        <v>1700.2</v>
      </c>
      <c r="R9" s="18">
        <v>111516</v>
      </c>
      <c r="S9" s="18">
        <v>158843431</v>
      </c>
      <c r="T9" s="37">
        <v>1424.4</v>
      </c>
      <c r="U9" s="18">
        <v>111654</v>
      </c>
      <c r="V9" s="18">
        <v>200096009</v>
      </c>
      <c r="W9" s="37">
        <v>1792.11</v>
      </c>
      <c r="X9" s="18">
        <v>112116</v>
      </c>
      <c r="Y9" s="18">
        <v>199198835</v>
      </c>
      <c r="Z9" s="37">
        <v>1776.72</v>
      </c>
      <c r="AA9" s="18">
        <v>113798</v>
      </c>
      <c r="AB9" s="18">
        <v>247796281</v>
      </c>
      <c r="AC9" s="37">
        <v>2177.5100000000002</v>
      </c>
      <c r="AD9" s="18">
        <v>114459</v>
      </c>
      <c r="AE9" s="18">
        <v>244365967</v>
      </c>
      <c r="AF9" s="37">
        <v>2134.9699999999998</v>
      </c>
    </row>
    <row r="10" spans="1:36" x14ac:dyDescent="0.3">
      <c r="A10" s="32">
        <v>172</v>
      </c>
      <c r="B10" s="33" t="s">
        <v>2028</v>
      </c>
      <c r="C10" s="18">
        <v>102976</v>
      </c>
      <c r="D10" s="18">
        <v>91506491</v>
      </c>
      <c r="E10" s="37">
        <v>888.62</v>
      </c>
      <c r="F10" s="18">
        <v>103907</v>
      </c>
      <c r="G10" s="18">
        <v>99739129</v>
      </c>
      <c r="H10" s="37">
        <v>959.89</v>
      </c>
      <c r="I10" s="18">
        <v>104480</v>
      </c>
      <c r="J10" s="18">
        <v>105873068</v>
      </c>
      <c r="K10" s="37">
        <v>1013.33</v>
      </c>
      <c r="L10" s="18">
        <v>105052</v>
      </c>
      <c r="M10" s="18">
        <v>113200813</v>
      </c>
      <c r="N10" s="37">
        <v>1077.57</v>
      </c>
      <c r="O10" s="18">
        <v>105722</v>
      </c>
      <c r="P10" s="18">
        <v>118701897</v>
      </c>
      <c r="Q10" s="37">
        <v>1122.77</v>
      </c>
      <c r="R10" s="18">
        <v>105929</v>
      </c>
      <c r="S10" s="18">
        <v>128569169</v>
      </c>
      <c r="T10" s="37">
        <v>1213.73</v>
      </c>
      <c r="U10" s="18">
        <v>106327</v>
      </c>
      <c r="V10" s="18">
        <v>135134967</v>
      </c>
      <c r="W10" s="37">
        <v>1270.94</v>
      </c>
      <c r="X10" s="18">
        <v>106389</v>
      </c>
      <c r="Y10" s="18">
        <v>138164356</v>
      </c>
      <c r="Z10" s="37">
        <v>1298.67</v>
      </c>
      <c r="AA10" s="18">
        <v>107667</v>
      </c>
      <c r="AB10" s="18">
        <v>153265656</v>
      </c>
      <c r="AC10" s="37">
        <v>1423.52</v>
      </c>
      <c r="AD10" s="18">
        <v>108315</v>
      </c>
      <c r="AE10" s="18">
        <v>155690496</v>
      </c>
      <c r="AF10" s="37">
        <v>1437.39</v>
      </c>
    </row>
    <row r="11" spans="1:36" x14ac:dyDescent="0.3">
      <c r="A11" s="32">
        <v>173</v>
      </c>
      <c r="B11" s="33" t="s">
        <v>2029</v>
      </c>
      <c r="C11" s="18">
        <v>123340</v>
      </c>
      <c r="D11" s="18">
        <v>123209903</v>
      </c>
      <c r="E11" s="37">
        <v>998.95</v>
      </c>
      <c r="F11" s="18">
        <v>125076</v>
      </c>
      <c r="G11" s="18">
        <v>126644068</v>
      </c>
      <c r="H11" s="37">
        <v>1012.54</v>
      </c>
      <c r="I11" s="18">
        <v>125668</v>
      </c>
      <c r="J11" s="18">
        <v>135182771</v>
      </c>
      <c r="K11" s="37">
        <v>1075.71</v>
      </c>
      <c r="L11" s="18">
        <v>126572</v>
      </c>
      <c r="M11" s="18">
        <v>146607592</v>
      </c>
      <c r="N11" s="37">
        <v>1158.29</v>
      </c>
      <c r="O11" s="18">
        <v>127227</v>
      </c>
      <c r="P11" s="18">
        <v>153764429</v>
      </c>
      <c r="Q11" s="37">
        <v>1208.58</v>
      </c>
      <c r="R11" s="18">
        <v>127917</v>
      </c>
      <c r="S11" s="18">
        <v>166649129</v>
      </c>
      <c r="T11" s="37">
        <v>1302.79</v>
      </c>
      <c r="U11" s="18">
        <v>128212</v>
      </c>
      <c r="V11" s="18">
        <v>164941185</v>
      </c>
      <c r="W11" s="37">
        <v>1286.47</v>
      </c>
      <c r="X11" s="18">
        <v>127919</v>
      </c>
      <c r="Y11" s="18">
        <v>171305409</v>
      </c>
      <c r="Z11" s="37">
        <v>1339.17</v>
      </c>
      <c r="AA11" s="18">
        <v>129511</v>
      </c>
      <c r="AB11" s="18">
        <v>183299318</v>
      </c>
      <c r="AC11" s="37">
        <v>1415.32</v>
      </c>
      <c r="AD11" s="18">
        <v>130182</v>
      </c>
      <c r="AE11" s="18">
        <v>189973316</v>
      </c>
      <c r="AF11" s="37">
        <v>1459.29</v>
      </c>
    </row>
    <row r="12" spans="1:36" x14ac:dyDescent="0.3">
      <c r="A12" s="32">
        <v>174</v>
      </c>
      <c r="B12" s="33" t="s">
        <v>2030</v>
      </c>
      <c r="C12" s="18">
        <v>146279</v>
      </c>
      <c r="D12" s="18">
        <v>152385499</v>
      </c>
      <c r="E12" s="37">
        <v>1041.75</v>
      </c>
      <c r="F12" s="18">
        <v>149647</v>
      </c>
      <c r="G12" s="18">
        <v>158005805</v>
      </c>
      <c r="H12" s="37">
        <v>1055.8599999999999</v>
      </c>
      <c r="I12" s="18">
        <v>150839</v>
      </c>
      <c r="J12" s="18">
        <v>170206496</v>
      </c>
      <c r="K12" s="37">
        <v>1128.4000000000001</v>
      </c>
      <c r="L12" s="18">
        <v>152703</v>
      </c>
      <c r="M12" s="18">
        <v>191589569</v>
      </c>
      <c r="N12" s="37">
        <v>1254.6500000000001</v>
      </c>
      <c r="O12" s="18">
        <v>153884</v>
      </c>
      <c r="P12" s="18">
        <v>200498283</v>
      </c>
      <c r="Q12" s="37">
        <v>1302.92</v>
      </c>
      <c r="R12" s="18">
        <v>154899</v>
      </c>
      <c r="S12" s="18">
        <v>207104553</v>
      </c>
      <c r="T12" s="37">
        <v>1337.03</v>
      </c>
      <c r="U12" s="18">
        <v>155117</v>
      </c>
      <c r="V12" s="18">
        <v>212951518</v>
      </c>
      <c r="W12" s="37">
        <v>1372.84</v>
      </c>
      <c r="X12" s="18">
        <v>155449</v>
      </c>
      <c r="Y12" s="18">
        <v>224510248</v>
      </c>
      <c r="Z12" s="37">
        <v>1444.27</v>
      </c>
      <c r="AA12" s="18">
        <v>156982</v>
      </c>
      <c r="AB12" s="18">
        <v>237276057</v>
      </c>
      <c r="AC12" s="37">
        <v>1511.49</v>
      </c>
      <c r="AD12" s="18">
        <v>157813</v>
      </c>
      <c r="AE12" s="18">
        <v>248642043</v>
      </c>
      <c r="AF12" s="37">
        <v>1575.55</v>
      </c>
    </row>
    <row r="13" spans="1:36" x14ac:dyDescent="0.3">
      <c r="A13" s="32">
        <v>175</v>
      </c>
      <c r="B13" s="33" t="s">
        <v>2031</v>
      </c>
      <c r="C13" s="18">
        <v>134873</v>
      </c>
      <c r="D13" s="18">
        <v>149375694</v>
      </c>
      <c r="E13" s="37">
        <v>1107.53</v>
      </c>
      <c r="F13" s="18">
        <v>137509</v>
      </c>
      <c r="G13" s="18">
        <v>157702068</v>
      </c>
      <c r="H13" s="37">
        <v>1146.8499999999999</v>
      </c>
      <c r="I13" s="18">
        <v>139049</v>
      </c>
      <c r="J13" s="18">
        <v>163248683</v>
      </c>
      <c r="K13" s="37">
        <v>1174.04</v>
      </c>
      <c r="L13" s="18">
        <v>140800</v>
      </c>
      <c r="M13" s="18">
        <v>176476750</v>
      </c>
      <c r="N13" s="37">
        <v>1253.3900000000001</v>
      </c>
      <c r="O13" s="18">
        <v>142142</v>
      </c>
      <c r="P13" s="18">
        <v>184674072</v>
      </c>
      <c r="Q13" s="37">
        <v>1299.22</v>
      </c>
      <c r="R13" s="18">
        <v>143649</v>
      </c>
      <c r="S13" s="18">
        <v>188069153</v>
      </c>
      <c r="T13" s="37">
        <v>1309.23</v>
      </c>
      <c r="U13" s="18">
        <v>144091</v>
      </c>
      <c r="V13" s="18">
        <v>217415224</v>
      </c>
      <c r="W13" s="37">
        <v>1508.87</v>
      </c>
      <c r="X13" s="18">
        <v>144562</v>
      </c>
      <c r="Y13" s="18">
        <v>210945335</v>
      </c>
      <c r="Z13" s="37">
        <v>1459.2</v>
      </c>
      <c r="AA13" s="18">
        <v>146830</v>
      </c>
      <c r="AB13" s="18">
        <v>226062491</v>
      </c>
      <c r="AC13" s="37">
        <v>1539.62</v>
      </c>
      <c r="AD13" s="18">
        <v>147559</v>
      </c>
      <c r="AE13" s="18">
        <v>229325657</v>
      </c>
      <c r="AF13" s="37">
        <v>1554.13</v>
      </c>
    </row>
    <row r="14" spans="1:36" x14ac:dyDescent="0.3">
      <c r="A14" s="7">
        <v>176</v>
      </c>
      <c r="B14" s="29" t="s">
        <v>2032</v>
      </c>
      <c r="C14" s="18">
        <v>127236</v>
      </c>
      <c r="D14" s="18">
        <v>127543282</v>
      </c>
      <c r="E14" s="37">
        <v>1002.42</v>
      </c>
      <c r="F14" s="18">
        <v>129081</v>
      </c>
      <c r="G14" s="18">
        <v>134333456</v>
      </c>
      <c r="H14" s="37">
        <v>1040.69</v>
      </c>
      <c r="I14" s="18">
        <v>130808</v>
      </c>
      <c r="J14" s="18">
        <v>143489919</v>
      </c>
      <c r="K14" s="37">
        <v>1096.95</v>
      </c>
      <c r="L14" s="18">
        <v>131646</v>
      </c>
      <c r="M14" s="18">
        <v>156550597</v>
      </c>
      <c r="N14" s="37">
        <v>1189.18</v>
      </c>
      <c r="O14" s="18">
        <v>132341</v>
      </c>
      <c r="P14" s="18">
        <v>161545222</v>
      </c>
      <c r="Q14" s="37">
        <v>1220.67</v>
      </c>
      <c r="R14" s="18">
        <v>132881</v>
      </c>
      <c r="S14" s="18">
        <v>168764945</v>
      </c>
      <c r="T14" s="37">
        <v>1270.05</v>
      </c>
      <c r="U14" s="18">
        <v>133169</v>
      </c>
      <c r="V14" s="18">
        <v>173963538</v>
      </c>
      <c r="W14" s="37">
        <v>1306.3399999999999</v>
      </c>
      <c r="X14" s="18">
        <v>133634</v>
      </c>
      <c r="Y14" s="18">
        <v>180219823</v>
      </c>
      <c r="Z14" s="37">
        <v>1348.61</v>
      </c>
      <c r="AA14" s="18">
        <v>135591</v>
      </c>
      <c r="AB14" s="18">
        <v>190974595</v>
      </c>
      <c r="AC14" s="37">
        <v>1408.46</v>
      </c>
      <c r="AD14" s="18">
        <v>136565</v>
      </c>
      <c r="AE14" s="18">
        <v>204103696</v>
      </c>
      <c r="AF14" s="37">
        <v>1494.55</v>
      </c>
    </row>
    <row r="15" spans="1:36" x14ac:dyDescent="0.3">
      <c r="A15" s="7">
        <v>177</v>
      </c>
      <c r="B15" s="29" t="s">
        <v>2033</v>
      </c>
      <c r="C15" s="18">
        <v>131901</v>
      </c>
      <c r="D15" s="18">
        <v>162810617</v>
      </c>
      <c r="E15" s="37">
        <v>1234.3399999999999</v>
      </c>
      <c r="F15" s="18">
        <v>133747</v>
      </c>
      <c r="G15" s="18">
        <v>165636002</v>
      </c>
      <c r="H15" s="37">
        <v>1238.43</v>
      </c>
      <c r="I15" s="18">
        <v>135429</v>
      </c>
      <c r="J15" s="18">
        <v>171784859</v>
      </c>
      <c r="K15" s="37">
        <v>1268.45</v>
      </c>
      <c r="L15" s="18">
        <v>136884</v>
      </c>
      <c r="M15" s="18">
        <v>193307166</v>
      </c>
      <c r="N15" s="37">
        <v>1412.2</v>
      </c>
      <c r="O15" s="18">
        <v>137660</v>
      </c>
      <c r="P15" s="18">
        <v>204916767</v>
      </c>
      <c r="Q15" s="37">
        <v>1488.57</v>
      </c>
      <c r="R15" s="18">
        <v>138182</v>
      </c>
      <c r="S15" s="18">
        <v>213737724</v>
      </c>
      <c r="T15" s="37">
        <v>1546.78</v>
      </c>
      <c r="U15" s="18">
        <v>138891</v>
      </c>
      <c r="V15" s="18">
        <v>219206930</v>
      </c>
      <c r="W15" s="37">
        <v>1578.27</v>
      </c>
      <c r="X15" s="18">
        <v>139622</v>
      </c>
      <c r="Y15" s="18">
        <v>218323973</v>
      </c>
      <c r="Z15" s="37">
        <v>1563.68</v>
      </c>
      <c r="AA15" s="18">
        <v>141680</v>
      </c>
      <c r="AB15" s="18">
        <v>208591698</v>
      </c>
      <c r="AC15" s="37">
        <v>1472.27</v>
      </c>
      <c r="AD15" s="18">
        <v>142540</v>
      </c>
      <c r="AE15" s="18">
        <v>219643612</v>
      </c>
      <c r="AF15" s="37">
        <v>1540.93</v>
      </c>
    </row>
    <row r="16" spans="1:36" x14ac:dyDescent="0.3">
      <c r="A16" s="7">
        <v>178</v>
      </c>
      <c r="B16" s="29" t="s">
        <v>2034</v>
      </c>
      <c r="C16" s="18">
        <v>170357</v>
      </c>
      <c r="D16" s="18">
        <v>217192476</v>
      </c>
      <c r="E16" s="37">
        <v>1274.93</v>
      </c>
      <c r="F16" s="18">
        <v>173337</v>
      </c>
      <c r="G16" s="18">
        <v>217495891</v>
      </c>
      <c r="H16" s="37">
        <v>1254.76</v>
      </c>
      <c r="I16" s="18">
        <v>175854</v>
      </c>
      <c r="J16" s="18">
        <v>232905954</v>
      </c>
      <c r="K16" s="37">
        <v>1324.43</v>
      </c>
      <c r="L16" s="18">
        <v>178084</v>
      </c>
      <c r="M16" s="18">
        <v>261752783</v>
      </c>
      <c r="N16" s="37">
        <v>1469.83</v>
      </c>
      <c r="O16" s="18">
        <v>179130</v>
      </c>
      <c r="P16" s="18">
        <v>280819878</v>
      </c>
      <c r="Q16" s="37">
        <v>1567.69</v>
      </c>
      <c r="R16" s="18">
        <v>180007</v>
      </c>
      <c r="S16" s="18">
        <v>266568410</v>
      </c>
      <c r="T16" s="37">
        <v>1480.88</v>
      </c>
      <c r="U16" s="18">
        <v>180313</v>
      </c>
      <c r="V16" s="18">
        <v>289806453</v>
      </c>
      <c r="W16" s="37">
        <v>1607.24</v>
      </c>
      <c r="X16" s="18">
        <v>181144</v>
      </c>
      <c r="Y16" s="18">
        <v>298489370</v>
      </c>
      <c r="Z16" s="37">
        <v>1647.8</v>
      </c>
      <c r="AA16" s="18">
        <v>184433</v>
      </c>
      <c r="AB16" s="18">
        <v>328940591</v>
      </c>
      <c r="AC16" s="37">
        <v>1783.52</v>
      </c>
      <c r="AD16" s="18">
        <v>186276</v>
      </c>
      <c r="AE16" s="18">
        <v>310215806</v>
      </c>
      <c r="AF16" s="37">
        <v>1665.36</v>
      </c>
      <c r="AH16" s="10"/>
      <c r="AI16" s="10"/>
      <c r="AJ16" s="10"/>
    </row>
    <row r="17" spans="1:36" x14ac:dyDescent="0.3">
      <c r="A17" s="7">
        <v>179</v>
      </c>
      <c r="B17" s="29" t="s">
        <v>2035</v>
      </c>
      <c r="C17" s="18">
        <v>210701</v>
      </c>
      <c r="D17" s="18">
        <v>221785173</v>
      </c>
      <c r="E17" s="37">
        <v>1052.6099999999999</v>
      </c>
      <c r="F17" s="18">
        <v>214141</v>
      </c>
      <c r="G17" s="18">
        <v>231636806</v>
      </c>
      <c r="H17" s="37">
        <v>1081.7</v>
      </c>
      <c r="I17" s="18">
        <v>216857</v>
      </c>
      <c r="J17" s="18">
        <v>260813587</v>
      </c>
      <c r="K17" s="37">
        <v>1202.7</v>
      </c>
      <c r="L17" s="18">
        <v>217831</v>
      </c>
      <c r="M17" s="18">
        <v>256663617</v>
      </c>
      <c r="N17" s="37">
        <v>1178.27</v>
      </c>
      <c r="O17" s="18">
        <v>219320</v>
      </c>
      <c r="P17" s="18">
        <v>280193405</v>
      </c>
      <c r="Q17" s="37">
        <v>1277.56</v>
      </c>
      <c r="R17" s="18">
        <v>219311</v>
      </c>
      <c r="S17" s="18">
        <v>295646076</v>
      </c>
      <c r="T17" s="37">
        <v>1348.07</v>
      </c>
      <c r="U17" s="18">
        <v>218740</v>
      </c>
      <c r="V17" s="18">
        <v>291406858</v>
      </c>
      <c r="W17" s="37">
        <v>1332.21</v>
      </c>
      <c r="X17" s="18">
        <v>218579</v>
      </c>
      <c r="Y17" s="18">
        <v>321194960</v>
      </c>
      <c r="Z17" s="37">
        <v>1469.47</v>
      </c>
      <c r="AA17" s="18">
        <v>221612</v>
      </c>
      <c r="AB17" s="18">
        <v>330196528</v>
      </c>
      <c r="AC17" s="37">
        <v>1489.98</v>
      </c>
      <c r="AD17" s="18">
        <v>222932</v>
      </c>
      <c r="AE17" s="18">
        <v>330900520</v>
      </c>
      <c r="AF17" s="37">
        <v>1484.31</v>
      </c>
      <c r="AH17" s="28"/>
      <c r="AI17" s="28"/>
      <c r="AJ17" s="28"/>
    </row>
    <row r="18" spans="1:36" x14ac:dyDescent="0.3">
      <c r="A18" s="7">
        <v>180</v>
      </c>
      <c r="B18" s="29" t="s">
        <v>2036</v>
      </c>
      <c r="C18" s="18">
        <v>85938</v>
      </c>
      <c r="D18" s="18">
        <v>85170735</v>
      </c>
      <c r="E18" s="37">
        <v>991.07</v>
      </c>
      <c r="F18" s="18">
        <v>87583</v>
      </c>
      <c r="G18" s="18">
        <v>90874919</v>
      </c>
      <c r="H18" s="37">
        <v>1037.5899999999999</v>
      </c>
      <c r="I18" s="18">
        <v>87877</v>
      </c>
      <c r="J18" s="18">
        <v>90774266</v>
      </c>
      <c r="K18" s="37">
        <v>1032.97</v>
      </c>
      <c r="L18" s="18">
        <v>88155</v>
      </c>
      <c r="M18" s="18">
        <v>100933617</v>
      </c>
      <c r="N18" s="37">
        <v>1144.96</v>
      </c>
      <c r="O18" s="18">
        <v>88467</v>
      </c>
      <c r="P18" s="18">
        <v>101534586</v>
      </c>
      <c r="Q18" s="37">
        <v>1147.71</v>
      </c>
      <c r="R18" s="18">
        <v>88424</v>
      </c>
      <c r="S18" s="18">
        <v>109937749</v>
      </c>
      <c r="T18" s="37">
        <v>1243.3</v>
      </c>
      <c r="U18" s="18">
        <v>88279</v>
      </c>
      <c r="V18" s="18">
        <v>111672364</v>
      </c>
      <c r="W18" s="37">
        <v>1264.99</v>
      </c>
      <c r="X18" s="18">
        <v>88232</v>
      </c>
      <c r="Y18" s="18">
        <v>114867402</v>
      </c>
      <c r="Z18" s="37">
        <v>1301.8800000000001</v>
      </c>
      <c r="AA18" s="18">
        <v>88840</v>
      </c>
      <c r="AB18" s="18">
        <v>128500612</v>
      </c>
      <c r="AC18" s="37">
        <v>1446.43</v>
      </c>
      <c r="AD18" s="18">
        <v>88748</v>
      </c>
      <c r="AE18" s="18">
        <v>133216190</v>
      </c>
      <c r="AF18" s="37">
        <v>1501.06</v>
      </c>
      <c r="AH18" s="2"/>
      <c r="AI18" s="2"/>
      <c r="AJ18" s="2"/>
    </row>
    <row r="19" spans="1:36" x14ac:dyDescent="0.3">
      <c r="A19" s="7">
        <v>181</v>
      </c>
      <c r="B19" s="29" t="s">
        <v>2037</v>
      </c>
      <c r="C19" s="18">
        <v>116118</v>
      </c>
      <c r="D19" s="18">
        <v>123002674</v>
      </c>
      <c r="E19" s="37">
        <v>1059.29</v>
      </c>
      <c r="F19" s="18">
        <v>117851</v>
      </c>
      <c r="G19" s="18">
        <v>133292341</v>
      </c>
      <c r="H19" s="37">
        <v>1131.02</v>
      </c>
      <c r="I19" s="18">
        <v>118725</v>
      </c>
      <c r="J19" s="18">
        <v>142668859</v>
      </c>
      <c r="K19" s="37">
        <v>1201.67</v>
      </c>
      <c r="L19" s="18">
        <v>119141</v>
      </c>
      <c r="M19" s="18">
        <v>153736973</v>
      </c>
      <c r="N19" s="37">
        <v>1290.3800000000001</v>
      </c>
      <c r="O19" s="18">
        <v>120071</v>
      </c>
      <c r="P19" s="18">
        <v>158624231</v>
      </c>
      <c r="Q19" s="37">
        <v>1321.09</v>
      </c>
      <c r="R19" s="18">
        <v>120302</v>
      </c>
      <c r="S19" s="18">
        <v>170997461</v>
      </c>
      <c r="T19" s="37">
        <v>1421.4</v>
      </c>
      <c r="U19" s="18">
        <v>121019</v>
      </c>
      <c r="V19" s="18">
        <v>175456165</v>
      </c>
      <c r="W19" s="37">
        <v>1449.82</v>
      </c>
      <c r="X19" s="18">
        <v>121466</v>
      </c>
      <c r="Y19" s="18">
        <v>186145252</v>
      </c>
      <c r="Z19" s="37">
        <v>1532.49</v>
      </c>
      <c r="AA19" s="18">
        <v>123032</v>
      </c>
      <c r="AB19" s="18">
        <v>197179500</v>
      </c>
      <c r="AC19" s="37">
        <v>1602.67</v>
      </c>
      <c r="AD19" s="18">
        <v>124311</v>
      </c>
      <c r="AE19" s="18">
        <v>204877489</v>
      </c>
      <c r="AF19" s="37">
        <v>1648.1</v>
      </c>
    </row>
    <row r="20" spans="1:36" x14ac:dyDescent="0.3">
      <c r="A20" s="7">
        <v>182</v>
      </c>
      <c r="B20" s="29" t="s">
        <v>2038</v>
      </c>
      <c r="C20" s="18">
        <v>96773</v>
      </c>
      <c r="D20" s="18">
        <v>107687218</v>
      </c>
      <c r="E20" s="37">
        <v>1112.78</v>
      </c>
      <c r="F20" s="18">
        <v>98466</v>
      </c>
      <c r="G20" s="18">
        <v>115007920</v>
      </c>
      <c r="H20" s="37">
        <v>1168</v>
      </c>
      <c r="I20" s="18">
        <v>98828</v>
      </c>
      <c r="J20" s="18">
        <v>120379537</v>
      </c>
      <c r="K20" s="37">
        <v>1218.07</v>
      </c>
      <c r="L20" s="18">
        <v>99189</v>
      </c>
      <c r="M20" s="18">
        <v>135815190</v>
      </c>
      <c r="N20" s="37">
        <v>1369.26</v>
      </c>
      <c r="O20" s="18">
        <v>99726</v>
      </c>
      <c r="P20" s="18">
        <v>137340297</v>
      </c>
      <c r="Q20" s="37">
        <v>1377.18</v>
      </c>
      <c r="R20" s="18">
        <v>100010</v>
      </c>
      <c r="S20" s="18">
        <v>153240380</v>
      </c>
      <c r="T20" s="37">
        <v>1532.25</v>
      </c>
      <c r="U20" s="18">
        <v>100183</v>
      </c>
      <c r="V20" s="18">
        <v>158498954</v>
      </c>
      <c r="W20" s="37">
        <v>1582.09</v>
      </c>
      <c r="X20" s="18">
        <v>99978</v>
      </c>
      <c r="Y20" s="18">
        <v>170226275</v>
      </c>
      <c r="Z20" s="37">
        <v>1702.64</v>
      </c>
      <c r="AA20" s="18">
        <v>101346</v>
      </c>
      <c r="AB20" s="18">
        <v>184135352</v>
      </c>
      <c r="AC20" s="37">
        <v>1816.9</v>
      </c>
      <c r="AD20" s="18">
        <v>101451</v>
      </c>
      <c r="AE20" s="18">
        <v>177370272</v>
      </c>
      <c r="AF20" s="37">
        <v>1748.33</v>
      </c>
    </row>
    <row r="21" spans="1:36" x14ac:dyDescent="0.3">
      <c r="A21" s="7">
        <v>183</v>
      </c>
      <c r="B21" s="29" t="s">
        <v>2039</v>
      </c>
      <c r="C21" s="18">
        <v>110296</v>
      </c>
      <c r="D21" s="18">
        <v>107727283</v>
      </c>
      <c r="E21" s="37">
        <v>976.71</v>
      </c>
      <c r="F21" s="18">
        <v>112262</v>
      </c>
      <c r="G21" s="18">
        <v>109615128</v>
      </c>
      <c r="H21" s="37">
        <v>976.42</v>
      </c>
      <c r="I21" s="18">
        <v>113222</v>
      </c>
      <c r="J21" s="18">
        <v>120103423</v>
      </c>
      <c r="K21" s="37">
        <v>1060.78</v>
      </c>
      <c r="L21" s="18">
        <v>114486</v>
      </c>
      <c r="M21" s="18">
        <v>131975264</v>
      </c>
      <c r="N21" s="37">
        <v>1152.76</v>
      </c>
      <c r="O21" s="18">
        <v>115250</v>
      </c>
      <c r="P21" s="18">
        <v>140299827</v>
      </c>
      <c r="Q21" s="37">
        <v>1217.3499999999999</v>
      </c>
      <c r="R21" s="18">
        <v>115872</v>
      </c>
      <c r="S21" s="18">
        <v>144567615</v>
      </c>
      <c r="T21" s="37">
        <v>1247.6500000000001</v>
      </c>
      <c r="U21" s="18">
        <v>116483</v>
      </c>
      <c r="V21" s="18">
        <v>152034730</v>
      </c>
      <c r="W21" s="37">
        <v>1305.21</v>
      </c>
      <c r="X21" s="18">
        <v>117606</v>
      </c>
      <c r="Y21" s="18">
        <v>161070342</v>
      </c>
      <c r="Z21" s="37">
        <v>1369.58</v>
      </c>
      <c r="AA21" s="18">
        <v>119878</v>
      </c>
      <c r="AB21" s="18">
        <v>169805520</v>
      </c>
      <c r="AC21" s="37">
        <v>1416.49</v>
      </c>
      <c r="AD21" s="18">
        <v>120732</v>
      </c>
      <c r="AE21" s="18">
        <v>174181671</v>
      </c>
      <c r="AF21" s="37">
        <v>1442.71</v>
      </c>
    </row>
    <row r="22" spans="1:36" x14ac:dyDescent="0.3">
      <c r="A22" s="7">
        <v>184</v>
      </c>
      <c r="B22" s="29" t="s">
        <v>2040</v>
      </c>
      <c r="C22" s="18">
        <v>332800</v>
      </c>
      <c r="D22" s="18">
        <v>860508455</v>
      </c>
      <c r="E22" s="37">
        <v>2585.66</v>
      </c>
      <c r="F22" s="18">
        <v>340105</v>
      </c>
      <c r="G22" s="18">
        <v>979152475</v>
      </c>
      <c r="H22" s="37">
        <v>2878.97</v>
      </c>
      <c r="I22" s="18">
        <v>343405</v>
      </c>
      <c r="J22" s="18">
        <v>1069090199</v>
      </c>
      <c r="K22" s="37">
        <v>3113.21</v>
      </c>
      <c r="L22" s="18">
        <v>346433</v>
      </c>
      <c r="M22" s="18">
        <v>1012594720</v>
      </c>
      <c r="N22" s="37">
        <v>2922.92</v>
      </c>
      <c r="O22" s="18">
        <v>348871</v>
      </c>
      <c r="P22" s="18">
        <v>1203656044</v>
      </c>
      <c r="Q22" s="37">
        <v>3450.15</v>
      </c>
      <c r="R22" s="18">
        <v>350473</v>
      </c>
      <c r="S22" s="18">
        <v>1163617432</v>
      </c>
      <c r="T22" s="37">
        <v>3320.13</v>
      </c>
      <c r="U22" s="18">
        <v>349685</v>
      </c>
      <c r="V22" s="18">
        <v>1346695617</v>
      </c>
      <c r="W22" s="37">
        <v>3851.17</v>
      </c>
      <c r="X22" s="18">
        <v>349837</v>
      </c>
      <c r="Y22" s="18">
        <v>1448406068</v>
      </c>
      <c r="Z22" s="37">
        <v>4140.2299999999996</v>
      </c>
      <c r="AA22" s="18">
        <v>355890</v>
      </c>
      <c r="AB22" s="18">
        <v>1462523996</v>
      </c>
      <c r="AC22" s="37">
        <v>4109.4799999999996</v>
      </c>
      <c r="AD22" s="18">
        <v>358480</v>
      </c>
      <c r="AE22" s="18">
        <v>1367584365</v>
      </c>
      <c r="AF22" s="37">
        <v>3814.95</v>
      </c>
    </row>
    <row r="23" spans="1:36" x14ac:dyDescent="0.3">
      <c r="A23" s="7">
        <v>185</v>
      </c>
      <c r="B23" s="29" t="s">
        <v>2041</v>
      </c>
      <c r="C23" s="18">
        <v>93505</v>
      </c>
      <c r="D23" s="18">
        <v>88809064</v>
      </c>
      <c r="E23" s="37">
        <v>949.78</v>
      </c>
      <c r="F23" s="18">
        <v>94765</v>
      </c>
      <c r="G23" s="18">
        <v>94272557</v>
      </c>
      <c r="H23" s="37">
        <v>994.8</v>
      </c>
      <c r="I23" s="18">
        <v>95759</v>
      </c>
      <c r="J23" s="18">
        <v>99772931</v>
      </c>
      <c r="K23" s="37">
        <v>1041.92</v>
      </c>
      <c r="L23" s="18">
        <v>96164</v>
      </c>
      <c r="M23" s="18">
        <v>109005432</v>
      </c>
      <c r="N23" s="37">
        <v>1133.54</v>
      </c>
      <c r="O23" s="18">
        <v>96680</v>
      </c>
      <c r="P23" s="18">
        <v>116623847</v>
      </c>
      <c r="Q23" s="37">
        <v>1206.29</v>
      </c>
      <c r="R23" s="18">
        <v>97303</v>
      </c>
      <c r="S23" s="18">
        <v>125443459</v>
      </c>
      <c r="T23" s="37">
        <v>1289.2</v>
      </c>
      <c r="U23" s="18">
        <v>97730</v>
      </c>
      <c r="V23" s="18">
        <v>127838884</v>
      </c>
      <c r="W23" s="37">
        <v>1308.08</v>
      </c>
      <c r="X23" s="18">
        <v>98503</v>
      </c>
      <c r="Y23" s="18">
        <v>134881898</v>
      </c>
      <c r="Z23" s="37">
        <v>1369.32</v>
      </c>
      <c r="AA23" s="18">
        <v>99957</v>
      </c>
      <c r="AB23" s="18">
        <v>133247421</v>
      </c>
      <c r="AC23" s="37">
        <v>1333.05</v>
      </c>
      <c r="AD23" s="18">
        <v>101109</v>
      </c>
      <c r="AE23" s="18">
        <v>142104799</v>
      </c>
      <c r="AF23" s="37">
        <v>1405.46</v>
      </c>
    </row>
    <row r="24" spans="1:36" x14ac:dyDescent="0.3">
      <c r="A24" s="7">
        <v>186</v>
      </c>
      <c r="B24" s="29" t="s">
        <v>2042</v>
      </c>
      <c r="C24" s="18">
        <v>121594</v>
      </c>
      <c r="D24" s="18">
        <v>119769318</v>
      </c>
      <c r="E24" s="37">
        <v>984.99</v>
      </c>
      <c r="F24" s="18">
        <v>124281</v>
      </c>
      <c r="G24" s="18">
        <v>134226360</v>
      </c>
      <c r="H24" s="37">
        <v>1080.02</v>
      </c>
      <c r="I24" s="18">
        <v>125085</v>
      </c>
      <c r="J24" s="18">
        <v>144095136</v>
      </c>
      <c r="K24" s="37">
        <v>1151.98</v>
      </c>
      <c r="L24" s="18">
        <v>126244</v>
      </c>
      <c r="M24" s="18">
        <v>165325388</v>
      </c>
      <c r="N24" s="37">
        <v>1309.57</v>
      </c>
      <c r="O24" s="18">
        <v>127151</v>
      </c>
      <c r="P24" s="18">
        <v>185249622</v>
      </c>
      <c r="Q24" s="37">
        <v>1456.93</v>
      </c>
      <c r="R24" s="18">
        <v>128227</v>
      </c>
      <c r="S24" s="18">
        <v>178268881</v>
      </c>
      <c r="T24" s="37">
        <v>1390.26</v>
      </c>
      <c r="U24" s="18">
        <v>129128</v>
      </c>
      <c r="V24" s="18">
        <v>189414985</v>
      </c>
      <c r="W24" s="37">
        <v>1466.88</v>
      </c>
      <c r="X24" s="18">
        <v>129772</v>
      </c>
      <c r="Y24" s="18">
        <v>189691087</v>
      </c>
      <c r="Z24" s="37">
        <v>1461.73</v>
      </c>
      <c r="AA24" s="18">
        <v>132082</v>
      </c>
      <c r="AB24" s="18">
        <v>203222738</v>
      </c>
      <c r="AC24" s="37">
        <v>1538.61</v>
      </c>
      <c r="AD24" s="18">
        <v>132966</v>
      </c>
      <c r="AE24" s="18">
        <v>179778212</v>
      </c>
      <c r="AF24" s="37">
        <v>1352.06</v>
      </c>
    </row>
    <row r="25" spans="1:36" x14ac:dyDescent="0.3">
      <c r="A25" s="7">
        <v>187</v>
      </c>
      <c r="B25" s="29" t="s">
        <v>2043</v>
      </c>
      <c r="C25" s="18">
        <v>251850</v>
      </c>
      <c r="D25" s="18">
        <v>249284635</v>
      </c>
      <c r="E25" s="37">
        <v>989.81</v>
      </c>
      <c r="F25" s="18">
        <v>256122</v>
      </c>
      <c r="G25" s="18">
        <v>260816038</v>
      </c>
      <c r="H25" s="37">
        <v>1018.33</v>
      </c>
      <c r="I25" s="18">
        <v>257466</v>
      </c>
      <c r="J25" s="18">
        <v>277741805</v>
      </c>
      <c r="K25" s="37">
        <v>1078.75</v>
      </c>
      <c r="L25" s="18">
        <v>259449</v>
      </c>
      <c r="M25" s="18">
        <v>290383052</v>
      </c>
      <c r="N25" s="37">
        <v>1119.23</v>
      </c>
      <c r="O25" s="18">
        <v>260983</v>
      </c>
      <c r="P25" s="18">
        <v>314040802</v>
      </c>
      <c r="Q25" s="37">
        <v>1203.3</v>
      </c>
      <c r="R25" s="18">
        <v>261330</v>
      </c>
      <c r="S25" s="18">
        <v>331785982</v>
      </c>
      <c r="T25" s="37">
        <v>1269.6099999999999</v>
      </c>
      <c r="U25" s="18">
        <v>261721</v>
      </c>
      <c r="V25" s="18">
        <v>345387028</v>
      </c>
      <c r="W25" s="37">
        <v>1319.68</v>
      </c>
      <c r="X25" s="18">
        <v>263367</v>
      </c>
      <c r="Y25" s="18">
        <v>357321402</v>
      </c>
      <c r="Z25" s="37">
        <v>1356.74</v>
      </c>
      <c r="AA25" s="18">
        <v>266945</v>
      </c>
      <c r="AB25" s="18">
        <v>397745781</v>
      </c>
      <c r="AC25" s="37">
        <v>1489.99</v>
      </c>
      <c r="AD25" s="18">
        <v>268391</v>
      </c>
      <c r="AE25" s="18">
        <v>400827673</v>
      </c>
      <c r="AF25" s="37">
        <v>1493.45</v>
      </c>
    </row>
    <row r="26" spans="1:36" x14ac:dyDescent="0.3">
      <c r="A26" s="7">
        <v>188</v>
      </c>
      <c r="B26" s="29" t="s">
        <v>2044</v>
      </c>
      <c r="C26" s="18">
        <v>131873</v>
      </c>
      <c r="D26" s="18">
        <v>176093723</v>
      </c>
      <c r="E26" s="37">
        <v>1335.33</v>
      </c>
      <c r="F26" s="18">
        <v>133752</v>
      </c>
      <c r="G26" s="18">
        <v>195651248</v>
      </c>
      <c r="H26" s="37">
        <v>1462.79</v>
      </c>
      <c r="I26" s="18">
        <v>134732</v>
      </c>
      <c r="J26" s="18">
        <v>199976422</v>
      </c>
      <c r="K26" s="37">
        <v>1484.25</v>
      </c>
      <c r="L26" s="18">
        <v>135545</v>
      </c>
      <c r="M26" s="18">
        <v>214164093</v>
      </c>
      <c r="N26" s="37">
        <v>1580.02</v>
      </c>
      <c r="O26" s="18">
        <v>136092</v>
      </c>
      <c r="P26" s="18">
        <v>235748398</v>
      </c>
      <c r="Q26" s="37">
        <v>1732.27</v>
      </c>
      <c r="R26" s="18">
        <v>136667</v>
      </c>
      <c r="S26" s="18">
        <v>235450044</v>
      </c>
      <c r="T26" s="37">
        <v>1722.8</v>
      </c>
      <c r="U26" s="18">
        <v>136610</v>
      </c>
      <c r="V26" s="18">
        <v>247737110</v>
      </c>
      <c r="W26" s="37">
        <v>1813.46</v>
      </c>
      <c r="X26" s="18">
        <v>136747</v>
      </c>
      <c r="Y26" s="18">
        <v>244009075</v>
      </c>
      <c r="Z26" s="37">
        <v>1784.38</v>
      </c>
      <c r="AA26" s="18">
        <v>138785</v>
      </c>
      <c r="AB26" s="18">
        <v>250768638</v>
      </c>
      <c r="AC26" s="37">
        <v>1806.89</v>
      </c>
      <c r="AD26" s="18">
        <v>139067</v>
      </c>
      <c r="AE26" s="18">
        <v>261210665</v>
      </c>
      <c r="AF26" s="37">
        <v>1878.31</v>
      </c>
    </row>
    <row r="27" spans="1:36" x14ac:dyDescent="0.3">
      <c r="A27" s="7">
        <v>189</v>
      </c>
      <c r="B27" s="29" t="s">
        <v>2045</v>
      </c>
      <c r="C27" s="18">
        <v>171978</v>
      </c>
      <c r="D27" s="18">
        <v>184148225</v>
      </c>
      <c r="E27" s="37">
        <v>1070.77</v>
      </c>
      <c r="F27" s="18">
        <v>174309</v>
      </c>
      <c r="G27" s="18">
        <v>197518852</v>
      </c>
      <c r="H27" s="37">
        <v>1133.1500000000001</v>
      </c>
      <c r="I27" s="18">
        <v>175433</v>
      </c>
      <c r="J27" s="18">
        <v>196861902</v>
      </c>
      <c r="K27" s="37">
        <v>1122.1500000000001</v>
      </c>
      <c r="L27" s="18">
        <v>176290</v>
      </c>
      <c r="M27" s="18">
        <v>219776260</v>
      </c>
      <c r="N27" s="37">
        <v>1246.67</v>
      </c>
      <c r="O27" s="18">
        <v>177089</v>
      </c>
      <c r="P27" s="18">
        <v>233183440</v>
      </c>
      <c r="Q27" s="37">
        <v>1316.76</v>
      </c>
      <c r="R27" s="18">
        <v>177319</v>
      </c>
      <c r="S27" s="18">
        <v>219598137</v>
      </c>
      <c r="T27" s="37">
        <v>1238.44</v>
      </c>
      <c r="U27" s="18">
        <v>177485</v>
      </c>
      <c r="V27" s="18">
        <v>252707770</v>
      </c>
      <c r="W27" s="37">
        <v>1423.83</v>
      </c>
      <c r="X27" s="18">
        <v>178447</v>
      </c>
      <c r="Y27" s="18">
        <v>259988241</v>
      </c>
      <c r="Z27" s="37">
        <v>1456.95</v>
      </c>
      <c r="AA27" s="18">
        <v>180779</v>
      </c>
      <c r="AB27" s="18">
        <v>289938357</v>
      </c>
      <c r="AC27" s="37">
        <v>1603.83</v>
      </c>
      <c r="AD27" s="18">
        <v>181763</v>
      </c>
      <c r="AE27" s="18">
        <v>312357929</v>
      </c>
      <c r="AF27" s="37">
        <v>1718.49</v>
      </c>
    </row>
    <row r="28" spans="1:36" x14ac:dyDescent="0.3">
      <c r="A28" s="7">
        <v>190</v>
      </c>
      <c r="B28" s="29" t="s">
        <v>2046</v>
      </c>
      <c r="C28" s="18">
        <v>131190</v>
      </c>
      <c r="D28" s="18">
        <v>131060160</v>
      </c>
      <c r="E28" s="37">
        <v>999.01</v>
      </c>
      <c r="F28" s="18">
        <v>132908</v>
      </c>
      <c r="G28" s="18">
        <v>144435318</v>
      </c>
      <c r="H28" s="37">
        <v>1086.73</v>
      </c>
      <c r="I28" s="18">
        <v>133859</v>
      </c>
      <c r="J28" s="18">
        <v>154023521</v>
      </c>
      <c r="K28" s="37">
        <v>1150.6400000000001</v>
      </c>
      <c r="L28" s="18">
        <v>134252</v>
      </c>
      <c r="M28" s="18">
        <v>173716022</v>
      </c>
      <c r="N28" s="37">
        <v>1293.95</v>
      </c>
      <c r="O28" s="18">
        <v>135348</v>
      </c>
      <c r="P28" s="18">
        <v>173671247</v>
      </c>
      <c r="Q28" s="37">
        <v>1283.1500000000001</v>
      </c>
      <c r="R28" s="18">
        <v>135478</v>
      </c>
      <c r="S28" s="18">
        <v>166805452</v>
      </c>
      <c r="T28" s="37">
        <v>1231.24</v>
      </c>
      <c r="U28" s="18">
        <v>136134</v>
      </c>
      <c r="V28" s="18">
        <v>184360360</v>
      </c>
      <c r="W28" s="37">
        <v>1354.26</v>
      </c>
      <c r="X28" s="18">
        <v>136642</v>
      </c>
      <c r="Y28" s="18">
        <v>212052259</v>
      </c>
      <c r="Z28" s="37">
        <v>1551.88</v>
      </c>
      <c r="AA28" s="18">
        <v>138208</v>
      </c>
      <c r="AB28" s="18">
        <v>211269557</v>
      </c>
      <c r="AC28" s="37">
        <v>1528.63</v>
      </c>
      <c r="AD28" s="18">
        <v>139401</v>
      </c>
      <c r="AE28" s="18">
        <v>209793456</v>
      </c>
      <c r="AF28" s="37">
        <v>1504.96</v>
      </c>
      <c r="AH28" s="10"/>
      <c r="AI28" s="10"/>
      <c r="AJ28" s="10"/>
    </row>
    <row r="29" spans="1:36" x14ac:dyDescent="0.3">
      <c r="A29" s="29"/>
      <c r="B29" s="29"/>
      <c r="C29" s="18"/>
      <c r="D29" s="18"/>
      <c r="E29" s="30"/>
      <c r="F29" s="18"/>
      <c r="G29" s="18"/>
      <c r="H29" s="30"/>
      <c r="I29" s="18"/>
      <c r="J29" s="18"/>
      <c r="K29" s="30"/>
      <c r="L29" s="18"/>
      <c r="M29" s="18"/>
      <c r="N29" s="30"/>
      <c r="O29" s="18"/>
      <c r="P29" s="18"/>
      <c r="Q29" s="37"/>
      <c r="R29" s="18"/>
      <c r="S29" s="18"/>
      <c r="T29" s="37"/>
      <c r="U29" s="18"/>
      <c r="V29" s="18"/>
      <c r="W29" s="37"/>
      <c r="X29" s="18"/>
      <c r="Y29" s="18"/>
      <c r="Z29" s="37"/>
      <c r="AA29" s="18"/>
      <c r="AB29" s="18"/>
      <c r="AC29" s="37"/>
      <c r="AD29" s="18"/>
      <c r="AE29" s="18"/>
      <c r="AF29" s="37"/>
      <c r="AH29" s="28"/>
      <c r="AI29" s="28"/>
      <c r="AJ29" s="28"/>
    </row>
    <row r="30" spans="1:36" s="28" customFormat="1" x14ac:dyDescent="0.3">
      <c r="A30" s="34"/>
      <c r="B30" s="35" t="s">
        <v>2104</v>
      </c>
      <c r="C30" s="27">
        <v>2899043</v>
      </c>
      <c r="D30" s="27">
        <v>3623359462</v>
      </c>
      <c r="E30" s="36">
        <v>1249.8499999999999</v>
      </c>
      <c r="F30" s="27">
        <v>2947583</v>
      </c>
      <c r="G30" s="27">
        <v>3908914397</v>
      </c>
      <c r="H30" s="36">
        <v>1326.14</v>
      </c>
      <c r="I30" s="27">
        <v>2972797</v>
      </c>
      <c r="J30" s="27">
        <v>4132518041</v>
      </c>
      <c r="K30" s="36">
        <v>1390.11</v>
      </c>
      <c r="L30" s="27">
        <v>2995258</v>
      </c>
      <c r="M30" s="27">
        <v>4398418669</v>
      </c>
      <c r="N30" s="36">
        <v>1468.46</v>
      </c>
      <c r="O30" s="27">
        <v>3014364</v>
      </c>
      <c r="P30" s="27">
        <v>4774165905</v>
      </c>
      <c r="Q30" s="48">
        <v>1583.81</v>
      </c>
      <c r="R30" s="27">
        <v>3025696</v>
      </c>
      <c r="S30" s="27">
        <v>4793665182</v>
      </c>
      <c r="T30" s="48">
        <v>1584.32</v>
      </c>
      <c r="U30" s="27">
        <v>3030971</v>
      </c>
      <c r="V30" s="27">
        <v>5196726649</v>
      </c>
      <c r="W30" s="48">
        <v>1714.54</v>
      </c>
      <c r="X30" s="27">
        <v>3040011</v>
      </c>
      <c r="Y30" s="27">
        <v>5441011610</v>
      </c>
      <c r="Z30" s="48">
        <v>1789.8</v>
      </c>
      <c r="AA30" s="27">
        <v>3083846</v>
      </c>
      <c r="AB30" s="27">
        <v>5734740687</v>
      </c>
      <c r="AC30" s="48">
        <v>1859.61</v>
      </c>
      <c r="AD30" s="27">
        <v>3103060</v>
      </c>
      <c r="AE30" s="27">
        <v>5696163834</v>
      </c>
      <c r="AF30" s="48">
        <v>1835.66</v>
      </c>
      <c r="AG30"/>
    </row>
    <row r="31" spans="1:36" s="28" customFormat="1" x14ac:dyDescent="0.3">
      <c r="A31" s="43"/>
      <c r="B31" s="43"/>
      <c r="C31" s="43"/>
      <c r="D31" s="43"/>
      <c r="E31" s="43"/>
      <c r="F31" s="43"/>
      <c r="G31" s="43"/>
      <c r="H31" s="43"/>
      <c r="I31" s="43"/>
      <c r="J31" s="43"/>
      <c r="K31" s="43"/>
      <c r="L31" s="43"/>
      <c r="M31" s="43"/>
      <c r="N31" s="43"/>
      <c r="O31" s="18"/>
      <c r="P31" s="18"/>
      <c r="Q31" s="37"/>
      <c r="R31" s="18"/>
      <c r="S31" s="18"/>
      <c r="T31" s="37"/>
      <c r="U31" s="18"/>
      <c r="V31" s="18"/>
      <c r="W31" s="37"/>
      <c r="X31" s="18"/>
      <c r="Y31" s="18"/>
      <c r="Z31" s="37"/>
      <c r="AA31" s="18"/>
      <c r="AB31" s="18"/>
      <c r="AC31" s="37"/>
      <c r="AD31" s="18"/>
      <c r="AE31" s="18"/>
      <c r="AF31" s="37"/>
      <c r="AG31"/>
      <c r="AH31" s="2"/>
      <c r="AI31" s="2"/>
      <c r="AJ31" s="2"/>
    </row>
    <row r="32" spans="1:36" s="15" customFormat="1" x14ac:dyDescent="0.3">
      <c r="A32" s="92" t="s">
        <v>2128</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c r="AH32"/>
      <c r="AI32"/>
      <c r="AJ32"/>
    </row>
    <row r="33" spans="1:36" x14ac:dyDescent="0.3">
      <c r="A33" s="43"/>
      <c r="B33" s="43"/>
      <c r="C33" s="43"/>
      <c r="D33" s="43"/>
      <c r="E33" s="43"/>
      <c r="F33" s="43"/>
      <c r="G33" s="43"/>
      <c r="H33" s="43"/>
      <c r="I33" s="43"/>
      <c r="J33" s="43"/>
      <c r="K33" s="43"/>
      <c r="L33" s="43"/>
      <c r="M33" s="43"/>
      <c r="N33" s="43"/>
      <c r="O33" s="18"/>
      <c r="P33" s="18"/>
      <c r="Q33" s="37"/>
      <c r="R33" s="18"/>
      <c r="S33" s="18"/>
      <c r="T33" s="37"/>
      <c r="U33" s="18"/>
      <c r="V33" s="18"/>
      <c r="W33" s="37"/>
      <c r="X33" s="18"/>
      <c r="Y33" s="18"/>
      <c r="Z33" s="37"/>
      <c r="AA33" s="18"/>
      <c r="AB33" s="18"/>
      <c r="AC33" s="37"/>
      <c r="AD33" s="18"/>
      <c r="AE33" s="18"/>
      <c r="AF33" s="37"/>
    </row>
    <row r="34" spans="1:36" x14ac:dyDescent="0.3">
      <c r="A34" s="7">
        <v>271</v>
      </c>
      <c r="B34" s="29" t="s">
        <v>2047</v>
      </c>
      <c r="C34" s="18">
        <v>115699</v>
      </c>
      <c r="D34" s="18">
        <v>111710801</v>
      </c>
      <c r="E34" s="37">
        <v>965.53</v>
      </c>
      <c r="F34" s="18">
        <v>117333</v>
      </c>
      <c r="G34" s="18">
        <v>108437037</v>
      </c>
      <c r="H34" s="37">
        <v>924.18</v>
      </c>
      <c r="I34" s="18">
        <v>117601</v>
      </c>
      <c r="J34" s="18">
        <v>122669504</v>
      </c>
      <c r="K34" s="37">
        <v>1043.0999999999999</v>
      </c>
      <c r="L34" s="18">
        <v>118741</v>
      </c>
      <c r="M34" s="18">
        <v>126725681</v>
      </c>
      <c r="N34" s="37">
        <v>1067.24</v>
      </c>
      <c r="O34" s="18">
        <v>119326</v>
      </c>
      <c r="P34" s="18">
        <v>137275403</v>
      </c>
      <c r="Q34" s="37">
        <v>1150.42</v>
      </c>
      <c r="R34" s="18">
        <v>119478</v>
      </c>
      <c r="S34" s="18">
        <v>146673270</v>
      </c>
      <c r="T34" s="37">
        <v>1227.6199999999999</v>
      </c>
      <c r="U34" s="18">
        <v>119479</v>
      </c>
      <c r="V34" s="18">
        <v>151293777</v>
      </c>
      <c r="W34" s="37">
        <v>1266.28</v>
      </c>
      <c r="X34" s="18">
        <v>120521</v>
      </c>
      <c r="Y34" s="18">
        <v>162416646</v>
      </c>
      <c r="Z34" s="37">
        <v>1347.62</v>
      </c>
      <c r="AA34" s="18">
        <v>122121</v>
      </c>
      <c r="AB34" s="18">
        <v>174336899</v>
      </c>
      <c r="AC34" s="37">
        <v>1427.58</v>
      </c>
      <c r="AD34" s="18">
        <v>123129</v>
      </c>
      <c r="AE34" s="18">
        <v>165836962</v>
      </c>
      <c r="AF34" s="37">
        <v>1346.86</v>
      </c>
    </row>
    <row r="35" spans="1:36" x14ac:dyDescent="0.3">
      <c r="A35" s="32">
        <v>272</v>
      </c>
      <c r="B35" s="33" t="s">
        <v>2048</v>
      </c>
      <c r="C35" s="18">
        <v>78027</v>
      </c>
      <c r="D35" s="18">
        <v>65106893</v>
      </c>
      <c r="E35" s="37">
        <v>834.41</v>
      </c>
      <c r="F35" s="18">
        <v>78924</v>
      </c>
      <c r="G35" s="18">
        <v>67358872</v>
      </c>
      <c r="H35" s="37">
        <v>853.47</v>
      </c>
      <c r="I35" s="18">
        <v>78180</v>
      </c>
      <c r="J35" s="18">
        <v>74353813</v>
      </c>
      <c r="K35" s="37">
        <v>951.06</v>
      </c>
      <c r="L35" s="18">
        <v>78345</v>
      </c>
      <c r="M35" s="18">
        <v>77408338</v>
      </c>
      <c r="N35" s="37">
        <v>988.04</v>
      </c>
      <c r="O35" s="18">
        <v>78355</v>
      </c>
      <c r="P35" s="18">
        <v>87397660</v>
      </c>
      <c r="Q35" s="37">
        <v>1115.4100000000001</v>
      </c>
      <c r="R35" s="18">
        <v>78362</v>
      </c>
      <c r="S35" s="18">
        <v>90526368</v>
      </c>
      <c r="T35" s="37">
        <v>1155.23</v>
      </c>
      <c r="U35" s="18">
        <v>78355</v>
      </c>
      <c r="V35" s="18">
        <v>92756994</v>
      </c>
      <c r="W35" s="37">
        <v>1183.8</v>
      </c>
      <c r="X35" s="18">
        <v>78632</v>
      </c>
      <c r="Y35" s="18">
        <v>99933945</v>
      </c>
      <c r="Z35" s="37">
        <v>1270.9100000000001</v>
      </c>
      <c r="AA35" s="18">
        <v>79286</v>
      </c>
      <c r="AB35" s="18">
        <v>102513920</v>
      </c>
      <c r="AC35" s="37">
        <v>1292.96</v>
      </c>
      <c r="AD35" s="18">
        <v>79603</v>
      </c>
      <c r="AE35" s="18">
        <v>96416559</v>
      </c>
      <c r="AF35" s="37">
        <v>1211.22</v>
      </c>
    </row>
    <row r="36" spans="1:36" x14ac:dyDescent="0.3">
      <c r="A36" s="32">
        <v>273</v>
      </c>
      <c r="B36" s="33" t="s">
        <v>2049</v>
      </c>
      <c r="C36" s="18">
        <v>116522</v>
      </c>
      <c r="D36" s="18">
        <v>108538714</v>
      </c>
      <c r="E36" s="37">
        <v>931.49</v>
      </c>
      <c r="F36" s="18">
        <v>119157</v>
      </c>
      <c r="G36" s="18">
        <v>110157273</v>
      </c>
      <c r="H36" s="37">
        <v>924.47</v>
      </c>
      <c r="I36" s="18">
        <v>119969</v>
      </c>
      <c r="J36" s="18">
        <v>125062037</v>
      </c>
      <c r="K36" s="37">
        <v>1042.45</v>
      </c>
      <c r="L36" s="18">
        <v>121119</v>
      </c>
      <c r="M36" s="18">
        <v>137569188</v>
      </c>
      <c r="N36" s="37">
        <v>1135.82</v>
      </c>
      <c r="O36" s="18">
        <v>122258</v>
      </c>
      <c r="P36" s="18">
        <v>137728974</v>
      </c>
      <c r="Q36" s="37">
        <v>1126.54</v>
      </c>
      <c r="R36" s="18">
        <v>123058</v>
      </c>
      <c r="S36" s="18">
        <v>151485345</v>
      </c>
      <c r="T36" s="37">
        <v>1231.01</v>
      </c>
      <c r="U36" s="18">
        <v>123390</v>
      </c>
      <c r="V36" s="18">
        <v>151915950</v>
      </c>
      <c r="W36" s="37">
        <v>1231.19</v>
      </c>
      <c r="X36" s="18">
        <v>123899</v>
      </c>
      <c r="Y36" s="18">
        <v>162618781</v>
      </c>
      <c r="Z36" s="37">
        <v>1312.51</v>
      </c>
      <c r="AA36" s="18">
        <v>125701</v>
      </c>
      <c r="AB36" s="18">
        <v>169349816</v>
      </c>
      <c r="AC36" s="37">
        <v>1347.24</v>
      </c>
      <c r="AD36" s="18">
        <v>126539</v>
      </c>
      <c r="AE36" s="18">
        <v>176007149</v>
      </c>
      <c r="AF36" s="37">
        <v>1390.93</v>
      </c>
    </row>
    <row r="37" spans="1:36" x14ac:dyDescent="0.3">
      <c r="A37" s="7">
        <v>274</v>
      </c>
      <c r="B37" s="29" t="s">
        <v>2050</v>
      </c>
      <c r="C37" s="18">
        <v>151819</v>
      </c>
      <c r="D37" s="18">
        <v>158386625</v>
      </c>
      <c r="E37" s="37">
        <v>1043.26</v>
      </c>
      <c r="F37" s="18">
        <v>154808</v>
      </c>
      <c r="G37" s="18">
        <v>172238948</v>
      </c>
      <c r="H37" s="37">
        <v>1112.5999999999999</v>
      </c>
      <c r="I37" s="18">
        <v>155442</v>
      </c>
      <c r="J37" s="18">
        <v>180378928</v>
      </c>
      <c r="K37" s="37">
        <v>1160.43</v>
      </c>
      <c r="L37" s="18">
        <v>157239</v>
      </c>
      <c r="M37" s="18">
        <v>196275584</v>
      </c>
      <c r="N37" s="37">
        <v>1248.26</v>
      </c>
      <c r="O37" s="18">
        <v>158698</v>
      </c>
      <c r="P37" s="18">
        <v>207053641</v>
      </c>
      <c r="Q37" s="37">
        <v>1304.7</v>
      </c>
      <c r="R37" s="18">
        <v>159895</v>
      </c>
      <c r="S37" s="18">
        <v>214485057</v>
      </c>
      <c r="T37" s="37">
        <v>1341.41</v>
      </c>
      <c r="U37" s="18">
        <v>161191</v>
      </c>
      <c r="V37" s="18">
        <v>225719951</v>
      </c>
      <c r="W37" s="37">
        <v>1400.33</v>
      </c>
      <c r="X37" s="18">
        <v>162331</v>
      </c>
      <c r="Y37" s="18">
        <v>249899668</v>
      </c>
      <c r="Z37" s="37">
        <v>1539.45</v>
      </c>
      <c r="AA37" s="18">
        <v>164773</v>
      </c>
      <c r="AB37" s="18">
        <v>267789064</v>
      </c>
      <c r="AC37" s="37">
        <v>1625.2</v>
      </c>
      <c r="AD37" s="18">
        <v>165608</v>
      </c>
      <c r="AE37" s="18">
        <v>257511884</v>
      </c>
      <c r="AF37" s="37">
        <v>1554.95</v>
      </c>
    </row>
    <row r="38" spans="1:36" x14ac:dyDescent="0.3">
      <c r="A38" s="7">
        <v>275</v>
      </c>
      <c r="B38" s="29" t="s">
        <v>2051</v>
      </c>
      <c r="C38" s="18">
        <v>186284</v>
      </c>
      <c r="D38" s="18">
        <v>162656303</v>
      </c>
      <c r="E38" s="37">
        <v>873.16</v>
      </c>
      <c r="F38" s="18">
        <v>188490</v>
      </c>
      <c r="G38" s="18">
        <v>169861371</v>
      </c>
      <c r="H38" s="37">
        <v>901.17</v>
      </c>
      <c r="I38" s="18">
        <v>188904</v>
      </c>
      <c r="J38" s="18">
        <v>183944385</v>
      </c>
      <c r="K38" s="37">
        <v>973.75</v>
      </c>
      <c r="L38" s="18">
        <v>190504</v>
      </c>
      <c r="M38" s="18">
        <v>207900918</v>
      </c>
      <c r="N38" s="37">
        <v>1091.32</v>
      </c>
      <c r="O38" s="18">
        <v>192043</v>
      </c>
      <c r="P38" s="18">
        <v>210528595</v>
      </c>
      <c r="Q38" s="37">
        <v>1096.26</v>
      </c>
      <c r="R38" s="18">
        <v>192656</v>
      </c>
      <c r="S38" s="18">
        <v>220930354</v>
      </c>
      <c r="T38" s="37">
        <v>1146.76</v>
      </c>
      <c r="U38" s="18">
        <v>193454</v>
      </c>
      <c r="V38" s="18">
        <v>233288022</v>
      </c>
      <c r="W38" s="37">
        <v>1205.9100000000001</v>
      </c>
      <c r="X38" s="18">
        <v>194090</v>
      </c>
      <c r="Y38" s="18">
        <v>240530719</v>
      </c>
      <c r="Z38" s="37">
        <v>1239.27</v>
      </c>
      <c r="AA38" s="18">
        <v>196963</v>
      </c>
      <c r="AB38" s="18">
        <v>255697550</v>
      </c>
      <c r="AC38" s="37">
        <v>1298.2</v>
      </c>
      <c r="AD38" s="18">
        <v>197863</v>
      </c>
      <c r="AE38" s="18">
        <v>257865035</v>
      </c>
      <c r="AF38" s="37">
        <v>1303.25</v>
      </c>
    </row>
    <row r="39" spans="1:36" x14ac:dyDescent="0.3">
      <c r="A39" s="7">
        <v>276</v>
      </c>
      <c r="B39" s="29" t="s">
        <v>2052</v>
      </c>
      <c r="C39" s="18">
        <v>76338</v>
      </c>
      <c r="D39" s="18">
        <v>69583297</v>
      </c>
      <c r="E39" s="37">
        <v>911.52</v>
      </c>
      <c r="F39" s="18">
        <v>77291</v>
      </c>
      <c r="G39" s="18">
        <v>72620397</v>
      </c>
      <c r="H39" s="37">
        <v>939.57</v>
      </c>
      <c r="I39" s="18">
        <v>77187</v>
      </c>
      <c r="J39" s="18">
        <v>75941492</v>
      </c>
      <c r="K39" s="37">
        <v>983.86</v>
      </c>
      <c r="L39" s="18">
        <v>77489</v>
      </c>
      <c r="M39" s="18">
        <v>82488688</v>
      </c>
      <c r="N39" s="37">
        <v>1064.52</v>
      </c>
      <c r="O39" s="18">
        <v>77656</v>
      </c>
      <c r="P39" s="18">
        <v>84448234</v>
      </c>
      <c r="Q39" s="37">
        <v>1087.47</v>
      </c>
      <c r="R39" s="18">
        <v>77410</v>
      </c>
      <c r="S39" s="18">
        <v>91390567</v>
      </c>
      <c r="T39" s="37">
        <v>1180.5999999999999</v>
      </c>
      <c r="U39" s="18">
        <v>77313</v>
      </c>
      <c r="V39" s="18">
        <v>93176411</v>
      </c>
      <c r="W39" s="37">
        <v>1205.18</v>
      </c>
      <c r="X39" s="18">
        <v>77176</v>
      </c>
      <c r="Y39" s="18">
        <v>103725249</v>
      </c>
      <c r="Z39" s="37">
        <v>1344.01</v>
      </c>
      <c r="AA39" s="18">
        <v>78035</v>
      </c>
      <c r="AB39" s="18">
        <v>107101230</v>
      </c>
      <c r="AC39" s="37">
        <v>1372.48</v>
      </c>
      <c r="AD39" s="18">
        <v>77940</v>
      </c>
      <c r="AE39" s="18">
        <v>103090228</v>
      </c>
      <c r="AF39" s="37">
        <v>1322.69</v>
      </c>
    </row>
    <row r="40" spans="1:36" x14ac:dyDescent="0.3">
      <c r="A40" s="7">
        <v>277</v>
      </c>
      <c r="B40" s="29" t="s">
        <v>2053</v>
      </c>
      <c r="C40" s="18">
        <v>118168</v>
      </c>
      <c r="D40" s="18">
        <v>109490469</v>
      </c>
      <c r="E40" s="37">
        <v>926.57</v>
      </c>
      <c r="F40" s="18">
        <v>119362</v>
      </c>
      <c r="G40" s="18">
        <v>116612089</v>
      </c>
      <c r="H40" s="37">
        <v>976.96</v>
      </c>
      <c r="I40" s="18">
        <v>119618</v>
      </c>
      <c r="J40" s="18">
        <v>118105027</v>
      </c>
      <c r="K40" s="37">
        <v>987.35</v>
      </c>
      <c r="L40" s="18">
        <v>120371</v>
      </c>
      <c r="M40" s="18">
        <v>132900703</v>
      </c>
      <c r="N40" s="37">
        <v>1104.0899999999999</v>
      </c>
      <c r="O40" s="18">
        <v>120659</v>
      </c>
      <c r="P40" s="18">
        <v>135098453</v>
      </c>
      <c r="Q40" s="37">
        <v>1119.67</v>
      </c>
      <c r="R40" s="18">
        <v>121502</v>
      </c>
      <c r="S40" s="18">
        <v>140913351</v>
      </c>
      <c r="T40" s="37">
        <v>1159.76</v>
      </c>
      <c r="U40" s="18">
        <v>121800</v>
      </c>
      <c r="V40" s="18">
        <v>154331783</v>
      </c>
      <c r="W40" s="37">
        <v>1267.0899999999999</v>
      </c>
      <c r="X40" s="18">
        <v>122252</v>
      </c>
      <c r="Y40" s="18">
        <v>156107179</v>
      </c>
      <c r="Z40" s="37">
        <v>1276.93</v>
      </c>
      <c r="AA40" s="18">
        <v>124436</v>
      </c>
      <c r="AB40" s="18">
        <v>183321733</v>
      </c>
      <c r="AC40" s="37">
        <v>1473.22</v>
      </c>
      <c r="AD40" s="18">
        <v>124911</v>
      </c>
      <c r="AE40" s="18">
        <v>173200509</v>
      </c>
      <c r="AF40" s="37">
        <v>1386.59</v>
      </c>
      <c r="AH40" s="10"/>
      <c r="AI40" s="10"/>
      <c r="AJ40" s="10"/>
    </row>
    <row r="41" spans="1:36" x14ac:dyDescent="0.3">
      <c r="A41" s="7">
        <v>278</v>
      </c>
      <c r="B41" s="29" t="s">
        <v>2054</v>
      </c>
      <c r="C41" s="18">
        <v>97967</v>
      </c>
      <c r="D41" s="18">
        <v>89533657</v>
      </c>
      <c r="E41" s="37">
        <v>913.92</v>
      </c>
      <c r="F41" s="18">
        <v>98898</v>
      </c>
      <c r="G41" s="18">
        <v>97662227</v>
      </c>
      <c r="H41" s="37">
        <v>987.5</v>
      </c>
      <c r="I41" s="18">
        <v>99221</v>
      </c>
      <c r="J41" s="18">
        <v>104371237</v>
      </c>
      <c r="K41" s="37">
        <v>1051.9100000000001</v>
      </c>
      <c r="L41" s="18">
        <v>99838</v>
      </c>
      <c r="M41" s="18">
        <v>112417563</v>
      </c>
      <c r="N41" s="37">
        <v>1126</v>
      </c>
      <c r="O41" s="18">
        <v>100649</v>
      </c>
      <c r="P41" s="18">
        <v>116598811</v>
      </c>
      <c r="Q41" s="37">
        <v>1158.47</v>
      </c>
      <c r="R41" s="18">
        <v>101120</v>
      </c>
      <c r="S41" s="18">
        <v>126465402</v>
      </c>
      <c r="T41" s="37">
        <v>1250.6500000000001</v>
      </c>
      <c r="U41" s="18">
        <v>101745</v>
      </c>
      <c r="V41" s="18">
        <v>129602631</v>
      </c>
      <c r="W41" s="37">
        <v>1273.8</v>
      </c>
      <c r="X41" s="18">
        <v>102398</v>
      </c>
      <c r="Y41" s="18">
        <v>133735528</v>
      </c>
      <c r="Z41" s="37">
        <v>1306.04</v>
      </c>
      <c r="AA41" s="18">
        <v>103806</v>
      </c>
      <c r="AB41" s="18">
        <v>139417034</v>
      </c>
      <c r="AC41" s="37">
        <v>1343.05</v>
      </c>
      <c r="AD41" s="18">
        <v>104167</v>
      </c>
      <c r="AE41" s="18">
        <v>144168853</v>
      </c>
      <c r="AF41" s="37">
        <v>1384.02</v>
      </c>
      <c r="AH41" s="28"/>
      <c r="AI41" s="28"/>
      <c r="AJ41" s="28"/>
    </row>
    <row r="42" spans="1:36" x14ac:dyDescent="0.3">
      <c r="A42" s="32">
        <v>279</v>
      </c>
      <c r="B42" s="33" t="s">
        <v>2055</v>
      </c>
      <c r="C42" s="18">
        <v>93450</v>
      </c>
      <c r="D42" s="18">
        <v>231702695</v>
      </c>
      <c r="E42" s="37">
        <v>2479.4299999999998</v>
      </c>
      <c r="F42" s="18">
        <v>94405</v>
      </c>
      <c r="G42" s="18">
        <v>214999451</v>
      </c>
      <c r="H42" s="37">
        <v>2277.42</v>
      </c>
      <c r="I42" s="18">
        <v>95035</v>
      </c>
      <c r="J42" s="18">
        <v>224895426</v>
      </c>
      <c r="K42" s="37">
        <v>2366.4499999999998</v>
      </c>
      <c r="L42" s="18">
        <v>95831</v>
      </c>
      <c r="M42" s="18">
        <v>186872442</v>
      </c>
      <c r="N42" s="37">
        <v>1950.02</v>
      </c>
      <c r="O42" s="18">
        <v>96217</v>
      </c>
      <c r="P42" s="18">
        <v>183161566</v>
      </c>
      <c r="Q42" s="37">
        <v>1903.63</v>
      </c>
      <c r="R42" s="18">
        <v>96683</v>
      </c>
      <c r="S42" s="18">
        <v>186376257</v>
      </c>
      <c r="T42" s="37">
        <v>1927.7</v>
      </c>
      <c r="U42" s="18">
        <v>97244</v>
      </c>
      <c r="V42" s="18">
        <v>203811157</v>
      </c>
      <c r="W42" s="37">
        <v>2095.87</v>
      </c>
      <c r="X42" s="18">
        <v>98045</v>
      </c>
      <c r="Y42" s="18">
        <v>207286286</v>
      </c>
      <c r="Z42" s="37">
        <v>2114.1999999999998</v>
      </c>
      <c r="AA42" s="18">
        <v>100306</v>
      </c>
      <c r="AB42" s="18">
        <v>248227599</v>
      </c>
      <c r="AC42" s="37">
        <v>2474.6999999999998</v>
      </c>
      <c r="AD42" s="18">
        <v>101477</v>
      </c>
      <c r="AE42" s="18">
        <v>236008393</v>
      </c>
      <c r="AF42" s="37">
        <v>2325.73</v>
      </c>
      <c r="AH42" s="2"/>
      <c r="AI42" s="2"/>
      <c r="AJ42" s="2"/>
    </row>
    <row r="43" spans="1:36" x14ac:dyDescent="0.3">
      <c r="A43" s="29"/>
      <c r="B43" s="29"/>
      <c r="C43" s="18"/>
      <c r="D43" s="18"/>
      <c r="E43" s="30"/>
      <c r="F43" s="18"/>
      <c r="G43" s="18"/>
      <c r="H43" s="30"/>
      <c r="I43" s="18"/>
      <c r="J43" s="18"/>
      <c r="K43" s="30"/>
      <c r="L43" s="18"/>
      <c r="M43" s="18"/>
      <c r="N43" s="30"/>
      <c r="O43" s="18"/>
      <c r="P43" s="18"/>
      <c r="Q43" s="37"/>
      <c r="R43" s="18"/>
      <c r="S43" s="18"/>
      <c r="T43" s="37"/>
      <c r="U43" s="18"/>
      <c r="V43" s="18"/>
      <c r="W43" s="37"/>
      <c r="X43" s="18"/>
      <c r="Y43" s="18"/>
      <c r="Z43" s="37"/>
      <c r="AA43" s="18"/>
      <c r="AB43" s="18"/>
      <c r="AC43" s="37"/>
      <c r="AD43" s="18"/>
      <c r="AE43" s="18"/>
      <c r="AF43" s="37"/>
      <c r="AH43" s="2"/>
      <c r="AI43" s="2"/>
      <c r="AJ43" s="2"/>
    </row>
    <row r="44" spans="1:36" s="28" customFormat="1" x14ac:dyDescent="0.3">
      <c r="A44" s="34"/>
      <c r="B44" s="35" t="s">
        <v>2103</v>
      </c>
      <c r="C44" s="27">
        <v>1034274</v>
      </c>
      <c r="D44" s="27">
        <v>1106709454</v>
      </c>
      <c r="E44" s="36">
        <v>1070.04</v>
      </c>
      <c r="F44" s="27">
        <v>1048668</v>
      </c>
      <c r="G44" s="27">
        <v>1129947665</v>
      </c>
      <c r="H44" s="36">
        <v>1077.51</v>
      </c>
      <c r="I44" s="27">
        <v>1051157</v>
      </c>
      <c r="J44" s="27">
        <v>1209721849</v>
      </c>
      <c r="K44" s="36">
        <v>1150.8499999999999</v>
      </c>
      <c r="L44" s="27">
        <v>1059477</v>
      </c>
      <c r="M44" s="27">
        <v>1260559105</v>
      </c>
      <c r="N44" s="36">
        <v>1189.79</v>
      </c>
      <c r="O44" s="27">
        <v>1065861</v>
      </c>
      <c r="P44" s="27">
        <v>1299291337</v>
      </c>
      <c r="Q44" s="48">
        <v>1219.01</v>
      </c>
      <c r="R44" s="27">
        <v>1070164</v>
      </c>
      <c r="S44" s="27">
        <v>1369245971</v>
      </c>
      <c r="T44" s="48">
        <v>1279.47</v>
      </c>
      <c r="U44" s="27">
        <v>1073971</v>
      </c>
      <c r="V44" s="27">
        <v>1435896676</v>
      </c>
      <c r="W44" s="48">
        <v>1337</v>
      </c>
      <c r="X44" s="27">
        <v>1079344</v>
      </c>
      <c r="Y44" s="27">
        <v>1516254001</v>
      </c>
      <c r="Z44" s="48">
        <v>1404.79</v>
      </c>
      <c r="AA44" s="27">
        <v>1095427</v>
      </c>
      <c r="AB44" s="27">
        <v>1647754845</v>
      </c>
      <c r="AC44" s="48">
        <v>1504.21</v>
      </c>
      <c r="AD44" s="27">
        <v>1101237</v>
      </c>
      <c r="AE44" s="27">
        <v>1610105572</v>
      </c>
      <c r="AF44" s="48">
        <v>1462.09</v>
      </c>
      <c r="AG44"/>
      <c r="AH44" s="2"/>
      <c r="AI44" s="2"/>
      <c r="AJ44" s="2"/>
    </row>
    <row r="45" spans="1:36" s="28" customFormat="1" x14ac:dyDescent="0.3">
      <c r="A45" s="43"/>
      <c r="B45" s="43"/>
      <c r="C45" s="43"/>
      <c r="D45" s="43"/>
      <c r="E45" s="43"/>
      <c r="F45" s="43"/>
      <c r="G45" s="43"/>
      <c r="H45" s="43"/>
      <c r="I45" s="43"/>
      <c r="J45" s="43"/>
      <c r="K45" s="43"/>
      <c r="L45" s="43"/>
      <c r="M45" s="43"/>
      <c r="N45" s="43"/>
      <c r="O45" s="18"/>
      <c r="P45" s="18"/>
      <c r="Q45" s="37"/>
      <c r="R45" s="18"/>
      <c r="S45" s="18"/>
      <c r="T45" s="37"/>
      <c r="U45" s="18"/>
      <c r="V45" s="18"/>
      <c r="W45" s="37"/>
      <c r="X45" s="18"/>
      <c r="Y45" s="18"/>
      <c r="Z45" s="37"/>
      <c r="AA45" s="18"/>
      <c r="AB45" s="18"/>
      <c r="AC45" s="37"/>
      <c r="AD45" s="18"/>
      <c r="AE45" s="18"/>
      <c r="AF45" s="37"/>
      <c r="AG45"/>
      <c r="AH45" s="2"/>
      <c r="AI45" s="2"/>
      <c r="AJ45" s="2"/>
    </row>
    <row r="46" spans="1:36" s="15" customFormat="1" x14ac:dyDescent="0.3">
      <c r="A46" s="92" t="s">
        <v>2129</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c r="AH46"/>
      <c r="AI46"/>
      <c r="AJ46"/>
    </row>
    <row r="47" spans="1:36" x14ac:dyDescent="0.3">
      <c r="A47" s="43"/>
      <c r="B47" s="43"/>
      <c r="C47" s="43"/>
      <c r="D47" s="43"/>
      <c r="E47" s="43"/>
      <c r="F47" s="43"/>
      <c r="G47" s="43"/>
      <c r="H47" s="43"/>
      <c r="I47" s="43"/>
      <c r="J47" s="43"/>
      <c r="K47" s="43"/>
      <c r="L47" s="43"/>
      <c r="M47" s="43"/>
      <c r="N47" s="43"/>
      <c r="O47" s="18"/>
      <c r="P47" s="18"/>
      <c r="Q47" s="37"/>
      <c r="R47" s="18"/>
      <c r="S47" s="18"/>
      <c r="T47" s="37"/>
      <c r="U47" s="18"/>
      <c r="V47" s="18"/>
      <c r="W47" s="37"/>
      <c r="X47" s="18"/>
      <c r="Y47" s="18"/>
      <c r="Z47" s="37"/>
      <c r="AA47" s="18"/>
      <c r="AB47" s="18"/>
      <c r="AC47" s="37"/>
      <c r="AD47" s="18"/>
      <c r="AE47" s="18"/>
      <c r="AF47" s="37"/>
      <c r="AH47" s="2"/>
      <c r="AI47" s="2"/>
      <c r="AJ47" s="2"/>
    </row>
    <row r="48" spans="1:36" x14ac:dyDescent="0.3">
      <c r="A48" s="7">
        <v>371</v>
      </c>
      <c r="B48" s="29" t="s">
        <v>2056</v>
      </c>
      <c r="C48" s="18">
        <v>103045</v>
      </c>
      <c r="D48" s="18">
        <v>92824030</v>
      </c>
      <c r="E48" s="37">
        <v>900.81</v>
      </c>
      <c r="F48" s="18">
        <v>103706</v>
      </c>
      <c r="G48" s="18">
        <v>96576118</v>
      </c>
      <c r="H48" s="37">
        <v>931.25</v>
      </c>
      <c r="I48" s="18">
        <v>103013</v>
      </c>
      <c r="J48" s="18">
        <v>103491605</v>
      </c>
      <c r="K48" s="37">
        <v>1004.65</v>
      </c>
      <c r="L48" s="18">
        <v>102836</v>
      </c>
      <c r="M48" s="18">
        <v>109253725</v>
      </c>
      <c r="N48" s="37">
        <v>1062.4100000000001</v>
      </c>
      <c r="O48" s="18">
        <v>103110</v>
      </c>
      <c r="P48" s="18">
        <v>119014143</v>
      </c>
      <c r="Q48" s="37">
        <v>1154.24</v>
      </c>
      <c r="R48" s="18">
        <v>103049</v>
      </c>
      <c r="S48" s="18">
        <v>114544529</v>
      </c>
      <c r="T48" s="37">
        <v>1111.55</v>
      </c>
      <c r="U48" s="18">
        <v>102998</v>
      </c>
      <c r="V48" s="18">
        <v>124105557</v>
      </c>
      <c r="W48" s="37">
        <v>1204.93</v>
      </c>
      <c r="X48" s="18">
        <v>103277</v>
      </c>
      <c r="Y48" s="18">
        <v>128908569</v>
      </c>
      <c r="Z48" s="37">
        <v>1248.18</v>
      </c>
      <c r="AA48" s="18">
        <v>104436</v>
      </c>
      <c r="AB48" s="18">
        <v>136050591</v>
      </c>
      <c r="AC48" s="37">
        <v>1302.72</v>
      </c>
      <c r="AD48" s="18">
        <v>104914</v>
      </c>
      <c r="AE48" s="18">
        <v>134783414</v>
      </c>
      <c r="AF48" s="37">
        <v>1284.7</v>
      </c>
      <c r="AH48" s="2"/>
      <c r="AI48" s="2"/>
      <c r="AJ48" s="2"/>
    </row>
    <row r="49" spans="1:36" x14ac:dyDescent="0.3">
      <c r="A49" s="7">
        <v>372</v>
      </c>
      <c r="B49" s="29" t="s">
        <v>2057</v>
      </c>
      <c r="C49" s="18">
        <v>125844</v>
      </c>
      <c r="D49" s="18">
        <v>112350646</v>
      </c>
      <c r="E49" s="37">
        <v>892.78</v>
      </c>
      <c r="F49" s="18">
        <v>126493</v>
      </c>
      <c r="G49" s="18">
        <v>121052454</v>
      </c>
      <c r="H49" s="37">
        <v>956.99</v>
      </c>
      <c r="I49" s="18">
        <v>126918</v>
      </c>
      <c r="J49" s="18">
        <v>132922274</v>
      </c>
      <c r="K49" s="37">
        <v>1047.31</v>
      </c>
      <c r="L49" s="18">
        <v>127343</v>
      </c>
      <c r="M49" s="18">
        <v>139109447</v>
      </c>
      <c r="N49" s="37">
        <v>1092.4000000000001</v>
      </c>
      <c r="O49" s="18">
        <v>127882</v>
      </c>
      <c r="P49" s="18">
        <v>144274333</v>
      </c>
      <c r="Q49" s="37">
        <v>1128.18</v>
      </c>
      <c r="R49" s="18">
        <v>127998</v>
      </c>
      <c r="S49" s="18">
        <v>148558732</v>
      </c>
      <c r="T49" s="37">
        <v>1160.6300000000001</v>
      </c>
      <c r="U49" s="18">
        <v>128094</v>
      </c>
      <c r="V49" s="18">
        <v>169241102</v>
      </c>
      <c r="W49" s="37">
        <v>1321.23</v>
      </c>
      <c r="X49" s="18">
        <v>128444</v>
      </c>
      <c r="Y49" s="18">
        <v>174361206</v>
      </c>
      <c r="Z49" s="37">
        <v>1357.49</v>
      </c>
      <c r="AA49" s="18">
        <v>130193</v>
      </c>
      <c r="AB49" s="18">
        <v>178033938</v>
      </c>
      <c r="AC49" s="37">
        <v>1367.46</v>
      </c>
      <c r="AD49" s="18">
        <v>130946</v>
      </c>
      <c r="AE49" s="18">
        <v>193732312</v>
      </c>
      <c r="AF49" s="37">
        <v>1479.48</v>
      </c>
      <c r="AH49" s="2"/>
      <c r="AI49" s="2"/>
      <c r="AJ49" s="2"/>
    </row>
    <row r="50" spans="1:36" x14ac:dyDescent="0.3">
      <c r="A50" s="7">
        <v>373</v>
      </c>
      <c r="B50" s="29" t="s">
        <v>2058</v>
      </c>
      <c r="C50" s="18">
        <v>128975</v>
      </c>
      <c r="D50" s="18">
        <v>123410306</v>
      </c>
      <c r="E50" s="37">
        <v>956.85</v>
      </c>
      <c r="F50" s="18">
        <v>130604</v>
      </c>
      <c r="G50" s="18">
        <v>138237012</v>
      </c>
      <c r="H50" s="37">
        <v>1058.44</v>
      </c>
      <c r="I50" s="18">
        <v>131662</v>
      </c>
      <c r="J50" s="18">
        <v>143359984</v>
      </c>
      <c r="K50" s="37">
        <v>1088.8499999999999</v>
      </c>
      <c r="L50" s="18">
        <v>132644</v>
      </c>
      <c r="M50" s="18">
        <v>150025273</v>
      </c>
      <c r="N50" s="37">
        <v>1131.04</v>
      </c>
      <c r="O50" s="18">
        <v>133561</v>
      </c>
      <c r="P50" s="18">
        <v>165665599</v>
      </c>
      <c r="Q50" s="37">
        <v>1240.3699999999999</v>
      </c>
      <c r="R50" s="18">
        <v>134573</v>
      </c>
      <c r="S50" s="18">
        <v>170693911</v>
      </c>
      <c r="T50" s="37">
        <v>1268.4100000000001</v>
      </c>
      <c r="U50" s="18">
        <v>135225</v>
      </c>
      <c r="V50" s="18">
        <v>175192914</v>
      </c>
      <c r="W50" s="37">
        <v>1295.57</v>
      </c>
      <c r="X50" s="18">
        <v>136062</v>
      </c>
      <c r="Y50" s="18">
        <v>191157469</v>
      </c>
      <c r="Z50" s="37">
        <v>1404.93</v>
      </c>
      <c r="AA50" s="18">
        <v>138086</v>
      </c>
      <c r="AB50" s="18">
        <v>207875783</v>
      </c>
      <c r="AC50" s="37">
        <v>1505.41</v>
      </c>
      <c r="AD50" s="18">
        <v>139277</v>
      </c>
      <c r="AE50" s="18">
        <v>204771231</v>
      </c>
      <c r="AF50" s="37">
        <v>1470.24</v>
      </c>
      <c r="AH50" s="2"/>
      <c r="AI50" s="2"/>
      <c r="AJ50" s="2"/>
    </row>
    <row r="51" spans="1:36" x14ac:dyDescent="0.3">
      <c r="A51" s="7">
        <v>374</v>
      </c>
      <c r="B51" s="29" t="s">
        <v>2059</v>
      </c>
      <c r="C51" s="18">
        <v>95184</v>
      </c>
      <c r="D51" s="18">
        <v>89819528</v>
      </c>
      <c r="E51" s="37">
        <v>943.64</v>
      </c>
      <c r="F51" s="18">
        <v>95195</v>
      </c>
      <c r="G51" s="18">
        <v>93289259</v>
      </c>
      <c r="H51" s="37">
        <v>979.98</v>
      </c>
      <c r="I51" s="18">
        <v>94528</v>
      </c>
      <c r="J51" s="18">
        <v>101420687</v>
      </c>
      <c r="K51" s="37">
        <v>1072.92</v>
      </c>
      <c r="L51" s="18">
        <v>94486</v>
      </c>
      <c r="M51" s="18">
        <v>110946616</v>
      </c>
      <c r="N51" s="37">
        <v>1174.21</v>
      </c>
      <c r="O51" s="18">
        <v>94352</v>
      </c>
      <c r="P51" s="18">
        <v>121148346</v>
      </c>
      <c r="Q51" s="37">
        <v>1284</v>
      </c>
      <c r="R51" s="18">
        <v>94450</v>
      </c>
      <c r="S51" s="18">
        <v>126720562</v>
      </c>
      <c r="T51" s="37">
        <v>1341.67</v>
      </c>
      <c r="U51" s="18">
        <v>94645</v>
      </c>
      <c r="V51" s="18">
        <v>127862138</v>
      </c>
      <c r="W51" s="37">
        <v>1350.97</v>
      </c>
      <c r="X51" s="18">
        <v>94838</v>
      </c>
      <c r="Y51" s="18">
        <v>138365046</v>
      </c>
      <c r="Z51" s="37">
        <v>1458.96</v>
      </c>
      <c r="AA51" s="18">
        <v>95954</v>
      </c>
      <c r="AB51" s="18">
        <v>142476512</v>
      </c>
      <c r="AC51" s="37">
        <v>1484.84</v>
      </c>
      <c r="AD51" s="18">
        <v>96400</v>
      </c>
      <c r="AE51" s="18">
        <v>145626687</v>
      </c>
      <c r="AF51" s="37">
        <v>1510.65</v>
      </c>
      <c r="AH51" s="2"/>
      <c r="AI51" s="2"/>
      <c r="AJ51" s="2"/>
    </row>
    <row r="52" spans="1:36" x14ac:dyDescent="0.3">
      <c r="A52" s="7">
        <v>375</v>
      </c>
      <c r="B52" s="29" t="s">
        <v>2060</v>
      </c>
      <c r="C52" s="18">
        <v>187205</v>
      </c>
      <c r="D52" s="18">
        <v>171481551</v>
      </c>
      <c r="E52" s="37">
        <v>916.01</v>
      </c>
      <c r="F52" s="18">
        <v>189529</v>
      </c>
      <c r="G52" s="18">
        <v>182467701</v>
      </c>
      <c r="H52" s="37">
        <v>962.74</v>
      </c>
      <c r="I52" s="18">
        <v>190481</v>
      </c>
      <c r="J52" s="18">
        <v>197114308</v>
      </c>
      <c r="K52" s="37">
        <v>1034.82</v>
      </c>
      <c r="L52" s="18">
        <v>192200</v>
      </c>
      <c r="M52" s="18">
        <v>207085333</v>
      </c>
      <c r="N52" s="37">
        <v>1077.45</v>
      </c>
      <c r="O52" s="18">
        <v>193572</v>
      </c>
      <c r="P52" s="18">
        <v>221517539</v>
      </c>
      <c r="Q52" s="37">
        <v>1144.3699999999999</v>
      </c>
      <c r="R52" s="18">
        <v>194180</v>
      </c>
      <c r="S52" s="18">
        <v>227295752</v>
      </c>
      <c r="T52" s="37">
        <v>1170.54</v>
      </c>
      <c r="U52" s="18">
        <v>194275</v>
      </c>
      <c r="V52" s="18">
        <v>229232244</v>
      </c>
      <c r="W52" s="37">
        <v>1179.94</v>
      </c>
      <c r="X52" s="18">
        <v>195225</v>
      </c>
      <c r="Y52" s="18">
        <v>243689753</v>
      </c>
      <c r="Z52" s="37">
        <v>1248.25</v>
      </c>
      <c r="AA52" s="18">
        <v>198160</v>
      </c>
      <c r="AB52" s="18">
        <v>263406628</v>
      </c>
      <c r="AC52" s="37">
        <v>1329.26</v>
      </c>
      <c r="AD52" s="18">
        <v>200264</v>
      </c>
      <c r="AE52" s="18">
        <v>267508244</v>
      </c>
      <c r="AF52" s="37">
        <v>1335.78</v>
      </c>
      <c r="AH52" s="2"/>
      <c r="AI52" s="2"/>
      <c r="AJ52" s="2"/>
    </row>
    <row r="53" spans="1:36" x14ac:dyDescent="0.3">
      <c r="A53" s="7">
        <v>376</v>
      </c>
      <c r="B53" s="29" t="s">
        <v>2061</v>
      </c>
      <c r="C53" s="18">
        <v>143614</v>
      </c>
      <c r="D53" s="18">
        <v>142102160</v>
      </c>
      <c r="E53" s="37">
        <v>989.47</v>
      </c>
      <c r="F53" s="18">
        <v>145079</v>
      </c>
      <c r="G53" s="18">
        <v>146830191</v>
      </c>
      <c r="H53" s="37">
        <v>1012.07</v>
      </c>
      <c r="I53" s="18">
        <v>145382</v>
      </c>
      <c r="J53" s="18">
        <v>156441725</v>
      </c>
      <c r="K53" s="37">
        <v>1076.07</v>
      </c>
      <c r="L53" s="18">
        <v>146487</v>
      </c>
      <c r="M53" s="18">
        <v>165650685</v>
      </c>
      <c r="N53" s="37">
        <v>1130.82</v>
      </c>
      <c r="O53" s="18">
        <v>147189</v>
      </c>
      <c r="P53" s="18">
        <v>173290790</v>
      </c>
      <c r="Q53" s="37">
        <v>1177.3399999999999</v>
      </c>
      <c r="R53" s="18">
        <v>147872</v>
      </c>
      <c r="S53" s="18">
        <v>185045626</v>
      </c>
      <c r="T53" s="37">
        <v>1251.3900000000001</v>
      </c>
      <c r="U53" s="18">
        <v>148477</v>
      </c>
      <c r="V53" s="18">
        <v>191397202</v>
      </c>
      <c r="W53" s="37">
        <v>1289.07</v>
      </c>
      <c r="X53" s="18">
        <v>149239</v>
      </c>
      <c r="Y53" s="18">
        <v>199993891</v>
      </c>
      <c r="Z53" s="37">
        <v>1340.09</v>
      </c>
      <c r="AA53" s="18">
        <v>151711</v>
      </c>
      <c r="AB53" s="18">
        <v>218350302</v>
      </c>
      <c r="AC53" s="37">
        <v>1439.25</v>
      </c>
      <c r="AD53" s="18">
        <v>152284</v>
      </c>
      <c r="AE53" s="18">
        <v>218454352</v>
      </c>
      <c r="AF53" s="37">
        <v>1434.52</v>
      </c>
      <c r="AH53" s="2"/>
      <c r="AI53" s="2"/>
      <c r="AJ53" s="2"/>
    </row>
    <row r="54" spans="1:36" x14ac:dyDescent="0.3">
      <c r="A54" s="7">
        <v>377</v>
      </c>
      <c r="B54" s="29" t="s">
        <v>2062</v>
      </c>
      <c r="C54" s="18">
        <v>73250</v>
      </c>
      <c r="D54" s="18">
        <v>66531048</v>
      </c>
      <c r="E54" s="37">
        <v>908.27</v>
      </c>
      <c r="F54" s="18">
        <v>73445</v>
      </c>
      <c r="G54" s="18">
        <v>70835481</v>
      </c>
      <c r="H54" s="37">
        <v>964.47</v>
      </c>
      <c r="I54" s="18">
        <v>72918</v>
      </c>
      <c r="J54" s="18">
        <v>76302423</v>
      </c>
      <c r="K54" s="37">
        <v>1046.4100000000001</v>
      </c>
      <c r="L54" s="18">
        <v>72730</v>
      </c>
      <c r="M54" s="18">
        <v>82569866</v>
      </c>
      <c r="N54" s="37">
        <v>1135.29</v>
      </c>
      <c r="O54" s="18">
        <v>72504</v>
      </c>
      <c r="P54" s="18">
        <v>93433879</v>
      </c>
      <c r="Q54" s="37">
        <v>1288.67</v>
      </c>
      <c r="R54" s="18">
        <v>72046</v>
      </c>
      <c r="S54" s="18">
        <v>107306514</v>
      </c>
      <c r="T54" s="37">
        <v>1489.42</v>
      </c>
      <c r="U54" s="18">
        <v>71696</v>
      </c>
      <c r="V54" s="18">
        <v>228523215</v>
      </c>
      <c r="W54" s="37">
        <v>3187.39</v>
      </c>
      <c r="X54" s="18">
        <v>71648</v>
      </c>
      <c r="Y54" s="18">
        <v>231171814</v>
      </c>
      <c r="Z54" s="37">
        <v>3226.49</v>
      </c>
      <c r="AA54" s="18">
        <v>72172</v>
      </c>
      <c r="AB54" s="18">
        <v>206915446</v>
      </c>
      <c r="AC54" s="37">
        <v>2866.98</v>
      </c>
      <c r="AD54" s="18">
        <v>72147</v>
      </c>
      <c r="AE54" s="18">
        <v>225629366</v>
      </c>
      <c r="AF54" s="37">
        <v>3127.36</v>
      </c>
      <c r="AH54" s="2"/>
      <c r="AI54" s="2"/>
      <c r="AJ54" s="2"/>
    </row>
    <row r="55" spans="1:36" x14ac:dyDescent="0.3">
      <c r="A55" s="29"/>
      <c r="B55" s="29"/>
      <c r="C55" s="18"/>
      <c r="D55" s="18"/>
      <c r="E55" s="30"/>
      <c r="F55" s="18"/>
      <c r="G55" s="18"/>
      <c r="H55" s="30"/>
      <c r="I55" s="18"/>
      <c r="J55" s="18"/>
      <c r="K55" s="30"/>
      <c r="L55" s="18"/>
      <c r="M55" s="18"/>
      <c r="N55" s="30"/>
      <c r="O55" s="18"/>
      <c r="P55" s="18"/>
      <c r="Q55" s="37"/>
      <c r="R55" s="18"/>
      <c r="S55" s="18"/>
      <c r="T55" s="37"/>
      <c r="U55" s="18"/>
      <c r="V55" s="18"/>
      <c r="W55" s="37"/>
      <c r="X55" s="18"/>
      <c r="Y55" s="18"/>
      <c r="Z55" s="37"/>
      <c r="AA55" s="18"/>
      <c r="AB55" s="18"/>
      <c r="AC55" s="37"/>
      <c r="AD55" s="18"/>
      <c r="AE55" s="18"/>
      <c r="AF55" s="37"/>
      <c r="AH55" s="2"/>
      <c r="AI55" s="2"/>
      <c r="AJ55" s="2"/>
    </row>
    <row r="56" spans="1:36" s="28" customFormat="1" x14ac:dyDescent="0.3">
      <c r="A56" s="34"/>
      <c r="B56" s="35" t="s">
        <v>2102</v>
      </c>
      <c r="C56" s="27">
        <v>857117</v>
      </c>
      <c r="D56" s="27">
        <v>798519269</v>
      </c>
      <c r="E56" s="36">
        <v>931.63</v>
      </c>
      <c r="F56" s="27">
        <v>864051</v>
      </c>
      <c r="G56" s="27">
        <v>849288216</v>
      </c>
      <c r="H56" s="36">
        <v>982.91</v>
      </c>
      <c r="I56" s="27">
        <v>864902</v>
      </c>
      <c r="J56" s="27">
        <v>911053006</v>
      </c>
      <c r="K56" s="36">
        <v>1053.3599999999999</v>
      </c>
      <c r="L56" s="27">
        <v>868726</v>
      </c>
      <c r="M56" s="27">
        <v>964640945</v>
      </c>
      <c r="N56" s="36">
        <v>1110.4100000000001</v>
      </c>
      <c r="O56" s="27">
        <v>872170</v>
      </c>
      <c r="P56" s="27">
        <v>1038344629</v>
      </c>
      <c r="Q56" s="48">
        <v>1190.53</v>
      </c>
      <c r="R56" s="27">
        <v>874168</v>
      </c>
      <c r="S56" s="27">
        <v>1080165626</v>
      </c>
      <c r="T56" s="48">
        <v>1235.6500000000001</v>
      </c>
      <c r="U56" s="27">
        <v>875410</v>
      </c>
      <c r="V56" s="27">
        <v>1245554372</v>
      </c>
      <c r="W56" s="48">
        <v>1422.82</v>
      </c>
      <c r="X56" s="27">
        <v>878733</v>
      </c>
      <c r="Y56" s="27">
        <v>1307647748</v>
      </c>
      <c r="Z56" s="48">
        <v>1488.11</v>
      </c>
      <c r="AA56" s="27">
        <v>890712</v>
      </c>
      <c r="AB56" s="27">
        <v>1353109200</v>
      </c>
      <c r="AC56" s="48">
        <v>1519.13</v>
      </c>
      <c r="AD56" s="27">
        <v>896232</v>
      </c>
      <c r="AE56" s="27">
        <v>1390505606</v>
      </c>
      <c r="AF56" s="48">
        <v>1551.5</v>
      </c>
      <c r="AG56"/>
      <c r="AH56" s="2"/>
      <c r="AI56" s="2"/>
      <c r="AJ56" s="2"/>
    </row>
    <row r="57" spans="1:36" s="28" customFormat="1" x14ac:dyDescent="0.3">
      <c r="A57" s="43"/>
      <c r="B57" s="43"/>
      <c r="C57" s="43"/>
      <c r="D57" s="43"/>
      <c r="E57" s="43"/>
      <c r="F57" s="43"/>
      <c r="G57" s="43"/>
      <c r="H57" s="43"/>
      <c r="I57" s="43"/>
      <c r="J57" s="43"/>
      <c r="K57" s="43"/>
      <c r="L57" s="43"/>
      <c r="M57" s="43"/>
      <c r="N57" s="43"/>
      <c r="O57" s="18"/>
      <c r="P57" s="18"/>
      <c r="Q57" s="37"/>
      <c r="R57" s="18"/>
      <c r="S57" s="18"/>
      <c r="T57" s="37"/>
      <c r="U57" s="18"/>
      <c r="V57" s="18"/>
      <c r="W57" s="37"/>
      <c r="X57" s="18"/>
      <c r="Y57" s="18"/>
      <c r="Z57" s="37"/>
      <c r="AA57" s="18"/>
      <c r="AB57" s="18"/>
      <c r="AC57" s="37"/>
      <c r="AD57" s="18"/>
      <c r="AE57" s="18"/>
      <c r="AF57" s="37"/>
      <c r="AG57"/>
      <c r="AH57" s="2"/>
      <c r="AI57" s="2"/>
      <c r="AJ57" s="2"/>
    </row>
    <row r="58" spans="1:36" s="15" customFormat="1" x14ac:dyDescent="0.3">
      <c r="A58" s="92" t="s">
        <v>2130</v>
      </c>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c r="AH58"/>
      <c r="AI58"/>
      <c r="AJ58"/>
    </row>
    <row r="59" spans="1:36" x14ac:dyDescent="0.3">
      <c r="A59" s="43"/>
      <c r="B59" s="43"/>
      <c r="C59" s="43"/>
      <c r="D59" s="43"/>
      <c r="E59" s="43"/>
      <c r="F59" s="43"/>
      <c r="G59" s="43"/>
      <c r="H59" s="43"/>
      <c r="I59" s="43"/>
      <c r="J59" s="43"/>
      <c r="K59" s="43"/>
      <c r="L59" s="43"/>
      <c r="M59" s="43"/>
      <c r="N59" s="43"/>
      <c r="O59" s="18"/>
      <c r="P59" s="18"/>
      <c r="Q59" s="37"/>
      <c r="R59" s="18"/>
      <c r="S59" s="18"/>
      <c r="T59" s="37"/>
      <c r="U59" s="18"/>
      <c r="V59" s="18"/>
      <c r="W59" s="37"/>
      <c r="X59" s="18"/>
      <c r="Y59" s="18"/>
      <c r="Z59" s="37"/>
      <c r="AA59" s="18"/>
      <c r="AB59" s="18"/>
      <c r="AC59" s="37"/>
      <c r="AD59" s="18"/>
      <c r="AE59" s="18"/>
      <c r="AF59" s="37"/>
      <c r="AH59" s="2"/>
      <c r="AI59" s="2"/>
      <c r="AJ59" s="2"/>
    </row>
    <row r="60" spans="1:36" x14ac:dyDescent="0.3">
      <c r="A60" s="7">
        <v>471</v>
      </c>
      <c r="B60" s="29" t="s">
        <v>2063</v>
      </c>
      <c r="C60" s="18">
        <v>144695</v>
      </c>
      <c r="D60" s="18">
        <v>134110916</v>
      </c>
      <c r="E60" s="37">
        <v>926.85</v>
      </c>
      <c r="F60" s="18">
        <v>145574</v>
      </c>
      <c r="G60" s="18">
        <v>146490332</v>
      </c>
      <c r="H60" s="37">
        <v>1006.29</v>
      </c>
      <c r="I60" s="18">
        <v>146052</v>
      </c>
      <c r="J60" s="18">
        <v>151431257</v>
      </c>
      <c r="K60" s="37">
        <v>1036.83</v>
      </c>
      <c r="L60" s="18">
        <v>146584</v>
      </c>
      <c r="M60" s="18">
        <v>169299681</v>
      </c>
      <c r="N60" s="37">
        <v>1154.97</v>
      </c>
      <c r="O60" s="18">
        <v>147086</v>
      </c>
      <c r="P60" s="18">
        <v>178242276</v>
      </c>
      <c r="Q60" s="37">
        <v>1211.82</v>
      </c>
      <c r="R60" s="18">
        <v>147163</v>
      </c>
      <c r="S60" s="18">
        <v>174064733</v>
      </c>
      <c r="T60" s="37">
        <v>1182.8</v>
      </c>
      <c r="U60" s="18">
        <v>147497</v>
      </c>
      <c r="V60" s="18">
        <v>191792145</v>
      </c>
      <c r="W60" s="37">
        <v>1300.31</v>
      </c>
      <c r="X60" s="18">
        <v>147697</v>
      </c>
      <c r="Y60" s="18">
        <v>201075157</v>
      </c>
      <c r="Z60" s="37">
        <v>1361.4</v>
      </c>
      <c r="AA60" s="18">
        <v>149122</v>
      </c>
      <c r="AB60" s="18">
        <v>205034669</v>
      </c>
      <c r="AC60" s="37">
        <v>1374.95</v>
      </c>
      <c r="AD60" s="18">
        <v>149823</v>
      </c>
      <c r="AE60" s="18">
        <v>201336942</v>
      </c>
      <c r="AF60" s="37">
        <v>1343.83</v>
      </c>
      <c r="AH60" s="2"/>
      <c r="AI60" s="2"/>
      <c r="AJ60" s="2"/>
    </row>
    <row r="61" spans="1:36" x14ac:dyDescent="0.3">
      <c r="A61" s="7">
        <v>472</v>
      </c>
      <c r="B61" s="29" t="s">
        <v>2064</v>
      </c>
      <c r="C61" s="18">
        <v>104615</v>
      </c>
      <c r="D61" s="18">
        <v>91127653</v>
      </c>
      <c r="E61" s="37">
        <v>871.08</v>
      </c>
      <c r="F61" s="18">
        <v>104429</v>
      </c>
      <c r="G61" s="18">
        <v>91686764</v>
      </c>
      <c r="H61" s="37">
        <v>877.98</v>
      </c>
      <c r="I61" s="18">
        <v>103876</v>
      </c>
      <c r="J61" s="18">
        <v>97747497</v>
      </c>
      <c r="K61" s="37">
        <v>941</v>
      </c>
      <c r="L61" s="18">
        <v>103805</v>
      </c>
      <c r="M61" s="18">
        <v>106378634</v>
      </c>
      <c r="N61" s="37">
        <v>1024.79</v>
      </c>
      <c r="O61" s="18">
        <v>103656</v>
      </c>
      <c r="P61" s="18">
        <v>109093624</v>
      </c>
      <c r="Q61" s="37">
        <v>1052.46</v>
      </c>
      <c r="R61" s="18">
        <v>103664</v>
      </c>
      <c r="S61" s="18">
        <v>115191665</v>
      </c>
      <c r="T61" s="37">
        <v>1111.2</v>
      </c>
      <c r="U61" s="18">
        <v>103679</v>
      </c>
      <c r="V61" s="18">
        <v>117261899</v>
      </c>
      <c r="W61" s="37">
        <v>1131.01</v>
      </c>
      <c r="X61" s="18">
        <v>103648</v>
      </c>
      <c r="Y61" s="18">
        <v>123043341</v>
      </c>
      <c r="Z61" s="37">
        <v>1187.1300000000001</v>
      </c>
      <c r="AA61" s="18">
        <v>104702</v>
      </c>
      <c r="AB61" s="18">
        <v>126651165</v>
      </c>
      <c r="AC61" s="37">
        <v>1209.6300000000001</v>
      </c>
      <c r="AD61" s="18">
        <v>104843</v>
      </c>
      <c r="AE61" s="18">
        <v>132537463</v>
      </c>
      <c r="AF61" s="37">
        <v>1264.1500000000001</v>
      </c>
      <c r="AH61" s="2"/>
      <c r="AI61" s="2"/>
      <c r="AJ61" s="2"/>
    </row>
    <row r="62" spans="1:36" x14ac:dyDescent="0.3">
      <c r="A62" s="7">
        <v>473</v>
      </c>
      <c r="B62" s="29" t="s">
        <v>2065</v>
      </c>
      <c r="C62" s="18">
        <v>86715</v>
      </c>
      <c r="D62" s="18">
        <v>77648966</v>
      </c>
      <c r="E62" s="37">
        <v>895.45</v>
      </c>
      <c r="F62" s="18">
        <v>86599</v>
      </c>
      <c r="G62" s="18">
        <v>83055649</v>
      </c>
      <c r="H62" s="37">
        <v>959.08</v>
      </c>
      <c r="I62" s="18">
        <v>86734</v>
      </c>
      <c r="J62" s="18">
        <v>85335615</v>
      </c>
      <c r="K62" s="37">
        <v>983.88</v>
      </c>
      <c r="L62" s="18">
        <v>86885</v>
      </c>
      <c r="M62" s="18">
        <v>89078733</v>
      </c>
      <c r="N62" s="37">
        <v>1025.25</v>
      </c>
      <c r="O62" s="18">
        <v>86906</v>
      </c>
      <c r="P62" s="18">
        <v>95260274</v>
      </c>
      <c r="Q62" s="37">
        <v>1096.1300000000001</v>
      </c>
      <c r="R62" s="18">
        <v>86789</v>
      </c>
      <c r="S62" s="18">
        <v>95835959</v>
      </c>
      <c r="T62" s="37">
        <v>1104.24</v>
      </c>
      <c r="U62" s="18">
        <v>86571</v>
      </c>
      <c r="V62" s="18">
        <v>101055850</v>
      </c>
      <c r="W62" s="37">
        <v>1167.32</v>
      </c>
      <c r="X62" s="18">
        <v>86544</v>
      </c>
      <c r="Y62" s="18">
        <v>109517010</v>
      </c>
      <c r="Z62" s="37">
        <v>1265.45</v>
      </c>
      <c r="AA62" s="18">
        <v>87103</v>
      </c>
      <c r="AB62" s="18">
        <v>110031849</v>
      </c>
      <c r="AC62" s="37">
        <v>1263.24</v>
      </c>
      <c r="AD62" s="18">
        <v>87259</v>
      </c>
      <c r="AE62" s="18">
        <v>113007869</v>
      </c>
      <c r="AF62" s="37">
        <v>1295.0899999999999</v>
      </c>
      <c r="AH62" s="2"/>
      <c r="AI62" s="2"/>
      <c r="AJ62" s="2"/>
    </row>
    <row r="63" spans="1:36" x14ac:dyDescent="0.3">
      <c r="A63" s="7">
        <v>474</v>
      </c>
      <c r="B63" s="29" t="s">
        <v>2066</v>
      </c>
      <c r="C63" s="18">
        <v>113900</v>
      </c>
      <c r="D63" s="18">
        <v>102241695</v>
      </c>
      <c r="E63" s="37">
        <v>897.64</v>
      </c>
      <c r="F63" s="18">
        <v>114898</v>
      </c>
      <c r="G63" s="18">
        <v>109655700</v>
      </c>
      <c r="H63" s="37">
        <v>954.37</v>
      </c>
      <c r="I63" s="18">
        <v>115259</v>
      </c>
      <c r="J63" s="18">
        <v>113440768</v>
      </c>
      <c r="K63" s="37">
        <v>984.22</v>
      </c>
      <c r="L63" s="18">
        <v>115681</v>
      </c>
      <c r="M63" s="18">
        <v>124072789</v>
      </c>
      <c r="N63" s="37">
        <v>1072.54</v>
      </c>
      <c r="O63" s="18">
        <v>116099</v>
      </c>
      <c r="P63" s="18">
        <v>137730035</v>
      </c>
      <c r="Q63" s="37">
        <v>1186.32</v>
      </c>
      <c r="R63" s="18">
        <v>116203</v>
      </c>
      <c r="S63" s="18">
        <v>154594324</v>
      </c>
      <c r="T63" s="37">
        <v>1330.38</v>
      </c>
      <c r="U63" s="18">
        <v>116600</v>
      </c>
      <c r="V63" s="18">
        <v>157050160</v>
      </c>
      <c r="W63" s="37">
        <v>1346.91</v>
      </c>
      <c r="X63" s="18">
        <v>116753</v>
      </c>
      <c r="Y63" s="18">
        <v>187435089</v>
      </c>
      <c r="Z63" s="37">
        <v>1605.4</v>
      </c>
      <c r="AA63" s="18">
        <v>117948</v>
      </c>
      <c r="AB63" s="18">
        <v>175789237</v>
      </c>
      <c r="AC63" s="37">
        <v>1490.4</v>
      </c>
      <c r="AD63" s="18">
        <v>118725</v>
      </c>
      <c r="AE63" s="18">
        <v>189169068</v>
      </c>
      <c r="AF63" s="37">
        <v>1593.34</v>
      </c>
      <c r="AH63" s="2"/>
      <c r="AI63" s="2"/>
      <c r="AJ63" s="2"/>
    </row>
    <row r="64" spans="1:36" x14ac:dyDescent="0.3">
      <c r="A64" s="7">
        <v>475</v>
      </c>
      <c r="B64" s="29" t="s">
        <v>2067</v>
      </c>
      <c r="C64" s="18">
        <v>96608</v>
      </c>
      <c r="D64" s="18">
        <v>91008747</v>
      </c>
      <c r="E64" s="37">
        <v>942.04</v>
      </c>
      <c r="F64" s="18">
        <v>96453</v>
      </c>
      <c r="G64" s="18">
        <v>91994850</v>
      </c>
      <c r="H64" s="37">
        <v>953.78</v>
      </c>
      <c r="I64" s="18">
        <v>95915</v>
      </c>
      <c r="J64" s="18">
        <v>96783456</v>
      </c>
      <c r="K64" s="37">
        <v>1009.05</v>
      </c>
      <c r="L64" s="18">
        <v>95773</v>
      </c>
      <c r="M64" s="18">
        <v>107977759</v>
      </c>
      <c r="N64" s="37">
        <v>1127.43</v>
      </c>
      <c r="O64" s="18">
        <v>95311</v>
      </c>
      <c r="P64" s="18">
        <v>107433451</v>
      </c>
      <c r="Q64" s="37">
        <v>1127.19</v>
      </c>
      <c r="R64" s="18">
        <v>94801</v>
      </c>
      <c r="S64" s="18">
        <v>105935062</v>
      </c>
      <c r="T64" s="37">
        <v>1117.45</v>
      </c>
      <c r="U64" s="18">
        <v>94522</v>
      </c>
      <c r="V64" s="18">
        <v>117915393</v>
      </c>
      <c r="W64" s="37">
        <v>1247.49</v>
      </c>
      <c r="X64" s="18">
        <v>93907</v>
      </c>
      <c r="Y64" s="18">
        <v>119226817</v>
      </c>
      <c r="Z64" s="37">
        <v>1269.6300000000001</v>
      </c>
      <c r="AA64" s="18">
        <v>94589</v>
      </c>
      <c r="AB64" s="18">
        <v>117439432</v>
      </c>
      <c r="AC64" s="37">
        <v>1241.58</v>
      </c>
      <c r="AD64" s="18">
        <v>94333</v>
      </c>
      <c r="AE64" s="18">
        <v>125668864</v>
      </c>
      <c r="AF64" s="37">
        <v>1332.18</v>
      </c>
      <c r="AH64" s="2"/>
      <c r="AI64" s="2"/>
      <c r="AJ64" s="2"/>
    </row>
    <row r="65" spans="1:36" x14ac:dyDescent="0.3">
      <c r="A65" s="7">
        <v>476</v>
      </c>
      <c r="B65" s="29" t="s">
        <v>2068</v>
      </c>
      <c r="C65" s="18">
        <v>67998</v>
      </c>
      <c r="D65" s="18">
        <v>65042930</v>
      </c>
      <c r="E65" s="37">
        <v>956.54</v>
      </c>
      <c r="F65" s="18">
        <v>67916</v>
      </c>
      <c r="G65" s="18">
        <v>71517751</v>
      </c>
      <c r="H65" s="37">
        <v>1053.03</v>
      </c>
      <c r="I65" s="18">
        <v>67613</v>
      </c>
      <c r="J65" s="18">
        <v>72002549</v>
      </c>
      <c r="K65" s="37">
        <v>1064.92</v>
      </c>
      <c r="L65" s="18">
        <v>67474</v>
      </c>
      <c r="M65" s="18">
        <v>71802414</v>
      </c>
      <c r="N65" s="37">
        <v>1064.1500000000001</v>
      </c>
      <c r="O65" s="18">
        <v>67135</v>
      </c>
      <c r="P65" s="18">
        <v>75690831</v>
      </c>
      <c r="Q65" s="37">
        <v>1127.44</v>
      </c>
      <c r="R65" s="18">
        <v>66743</v>
      </c>
      <c r="S65" s="18">
        <v>77119097</v>
      </c>
      <c r="T65" s="37">
        <v>1155.46</v>
      </c>
      <c r="U65" s="18">
        <v>66355</v>
      </c>
      <c r="V65" s="18">
        <v>84230303</v>
      </c>
      <c r="W65" s="37">
        <v>1269.3900000000001</v>
      </c>
      <c r="X65" s="18">
        <v>66091</v>
      </c>
      <c r="Y65" s="18">
        <v>85609401</v>
      </c>
      <c r="Z65" s="37">
        <v>1295.33</v>
      </c>
      <c r="AA65" s="18">
        <v>66393</v>
      </c>
      <c r="AB65" s="18">
        <v>80536205</v>
      </c>
      <c r="AC65" s="37">
        <v>1213.02</v>
      </c>
      <c r="AD65" s="18">
        <v>66294</v>
      </c>
      <c r="AE65" s="18">
        <v>95173040</v>
      </c>
      <c r="AF65" s="37">
        <v>1435.62</v>
      </c>
      <c r="AH65" s="2"/>
      <c r="AI65" s="2"/>
      <c r="AJ65" s="2"/>
    </row>
    <row r="66" spans="1:36" x14ac:dyDescent="0.3">
      <c r="A66" s="7">
        <v>477</v>
      </c>
      <c r="B66" s="29" t="s">
        <v>2069</v>
      </c>
      <c r="C66" s="18">
        <v>72541</v>
      </c>
      <c r="D66" s="18">
        <v>67764287</v>
      </c>
      <c r="E66" s="37">
        <v>934.15</v>
      </c>
      <c r="F66" s="18">
        <v>72468</v>
      </c>
      <c r="G66" s="18">
        <v>70387474</v>
      </c>
      <c r="H66" s="37">
        <v>971.29</v>
      </c>
      <c r="I66" s="18">
        <v>71993</v>
      </c>
      <c r="J66" s="18">
        <v>76877574</v>
      </c>
      <c r="K66" s="37">
        <v>1067.8499999999999</v>
      </c>
      <c r="L66" s="18">
        <v>72012</v>
      </c>
      <c r="M66" s="18">
        <v>82516672</v>
      </c>
      <c r="N66" s="37">
        <v>1145.8699999999999</v>
      </c>
      <c r="O66" s="18">
        <v>71845</v>
      </c>
      <c r="P66" s="18">
        <v>85719449</v>
      </c>
      <c r="Q66" s="37">
        <v>1193.1199999999999</v>
      </c>
      <c r="R66" s="18">
        <v>71566</v>
      </c>
      <c r="S66" s="18">
        <v>85077239</v>
      </c>
      <c r="T66" s="37">
        <v>1188.79</v>
      </c>
      <c r="U66" s="18">
        <v>71428</v>
      </c>
      <c r="V66" s="18">
        <v>91697930</v>
      </c>
      <c r="W66" s="37">
        <v>1283.78</v>
      </c>
      <c r="X66" s="18">
        <v>71328</v>
      </c>
      <c r="Y66" s="18">
        <v>93718762</v>
      </c>
      <c r="Z66" s="37">
        <v>1313.91</v>
      </c>
      <c r="AA66" s="18">
        <v>71653</v>
      </c>
      <c r="AB66" s="18">
        <v>96696183</v>
      </c>
      <c r="AC66" s="37">
        <v>1349.51</v>
      </c>
      <c r="AD66" s="18">
        <v>71956</v>
      </c>
      <c r="AE66" s="18">
        <v>106948815</v>
      </c>
      <c r="AF66" s="37">
        <v>1486.31</v>
      </c>
      <c r="AH66" s="2"/>
      <c r="AI66" s="2"/>
      <c r="AJ66" s="2"/>
    </row>
    <row r="67" spans="1:36" x14ac:dyDescent="0.3">
      <c r="A67" s="7">
        <v>478</v>
      </c>
      <c r="B67" s="29" t="s">
        <v>2070</v>
      </c>
      <c r="C67" s="18">
        <v>66540</v>
      </c>
      <c r="D67" s="18">
        <v>63109563</v>
      </c>
      <c r="E67" s="37">
        <v>948.45</v>
      </c>
      <c r="F67" s="18">
        <v>66655</v>
      </c>
      <c r="G67" s="18">
        <v>63615496</v>
      </c>
      <c r="H67" s="37">
        <v>954.4</v>
      </c>
      <c r="I67" s="18">
        <v>66640</v>
      </c>
      <c r="J67" s="18">
        <v>68109398</v>
      </c>
      <c r="K67" s="37">
        <v>1022.05</v>
      </c>
      <c r="L67" s="18">
        <v>66777</v>
      </c>
      <c r="M67" s="18">
        <v>74163528</v>
      </c>
      <c r="N67" s="37">
        <v>1110.6099999999999</v>
      </c>
      <c r="O67" s="18">
        <v>66838</v>
      </c>
      <c r="P67" s="18">
        <v>74209065</v>
      </c>
      <c r="Q67" s="37">
        <v>1110.28</v>
      </c>
      <c r="R67" s="18">
        <v>66776</v>
      </c>
      <c r="S67" s="18">
        <v>70169533</v>
      </c>
      <c r="T67" s="37">
        <v>1050.82</v>
      </c>
      <c r="U67" s="18">
        <v>66722</v>
      </c>
      <c r="V67" s="18">
        <v>84138708</v>
      </c>
      <c r="W67" s="37">
        <v>1261.03</v>
      </c>
      <c r="X67" s="18">
        <v>66741</v>
      </c>
      <c r="Y67" s="18">
        <v>84863974</v>
      </c>
      <c r="Z67" s="37">
        <v>1271.54</v>
      </c>
      <c r="AA67" s="18">
        <v>67328</v>
      </c>
      <c r="AB67" s="18">
        <v>82049724</v>
      </c>
      <c r="AC67" s="37">
        <v>1218.6600000000001</v>
      </c>
      <c r="AD67" s="18">
        <v>67555</v>
      </c>
      <c r="AE67" s="18">
        <v>90947537</v>
      </c>
      <c r="AF67" s="37">
        <v>1346.27</v>
      </c>
      <c r="AH67" s="2"/>
      <c r="AI67" s="2"/>
      <c r="AJ67" s="2"/>
    </row>
    <row r="68" spans="1:36" x14ac:dyDescent="0.3">
      <c r="A68" s="7">
        <v>479</v>
      </c>
      <c r="B68" s="29" t="s">
        <v>2071</v>
      </c>
      <c r="C68" s="18">
        <v>73403</v>
      </c>
      <c r="D68" s="18">
        <v>70067909</v>
      </c>
      <c r="E68" s="37">
        <v>954.56</v>
      </c>
      <c r="F68" s="18">
        <v>73205</v>
      </c>
      <c r="G68" s="18">
        <v>69244146</v>
      </c>
      <c r="H68" s="37">
        <v>945.89</v>
      </c>
      <c r="I68" s="18">
        <v>73260</v>
      </c>
      <c r="J68" s="18">
        <v>72798310</v>
      </c>
      <c r="K68" s="37">
        <v>993.7</v>
      </c>
      <c r="L68" s="18">
        <v>73485</v>
      </c>
      <c r="M68" s="18">
        <v>78795607</v>
      </c>
      <c r="N68" s="37">
        <v>1072.27</v>
      </c>
      <c r="O68" s="18">
        <v>73178</v>
      </c>
      <c r="P68" s="18">
        <v>80539932</v>
      </c>
      <c r="Q68" s="37">
        <v>1100.5999999999999</v>
      </c>
      <c r="R68" s="18">
        <v>72655</v>
      </c>
      <c r="S68" s="18">
        <v>88191988</v>
      </c>
      <c r="T68" s="37">
        <v>1213.8499999999999</v>
      </c>
      <c r="U68" s="18">
        <v>71974</v>
      </c>
      <c r="V68" s="18">
        <v>88176818</v>
      </c>
      <c r="W68" s="37">
        <v>1225.1199999999999</v>
      </c>
      <c r="X68" s="18">
        <v>71482</v>
      </c>
      <c r="Y68" s="18">
        <v>97192795</v>
      </c>
      <c r="Z68" s="37">
        <v>1359.68</v>
      </c>
      <c r="AA68" s="18">
        <v>72006</v>
      </c>
      <c r="AB68" s="18">
        <v>100046273</v>
      </c>
      <c r="AC68" s="37">
        <v>1389.42</v>
      </c>
      <c r="AD68" s="18">
        <v>71972</v>
      </c>
      <c r="AE68" s="18">
        <v>105704427</v>
      </c>
      <c r="AF68" s="37">
        <v>1468.69</v>
      </c>
      <c r="AH68" s="2"/>
      <c r="AI68" s="2"/>
      <c r="AJ68" s="2"/>
    </row>
    <row r="69" spans="1:36" x14ac:dyDescent="0.3">
      <c r="A69" s="29"/>
      <c r="B69" s="29"/>
      <c r="C69" s="18"/>
      <c r="D69" s="18"/>
      <c r="E69" s="30"/>
      <c r="F69" s="18"/>
      <c r="G69" s="18"/>
      <c r="H69" s="30"/>
      <c r="I69" s="18"/>
      <c r="J69" s="18"/>
      <c r="K69" s="30"/>
      <c r="L69" s="18"/>
      <c r="M69" s="18"/>
      <c r="N69" s="30"/>
      <c r="O69" s="18"/>
      <c r="P69" s="18"/>
      <c r="Q69" s="37"/>
      <c r="R69" s="18"/>
      <c r="S69" s="18"/>
      <c r="T69" s="37"/>
      <c r="U69" s="18"/>
      <c r="V69" s="18"/>
      <c r="W69" s="37"/>
      <c r="X69" s="18"/>
      <c r="Y69" s="18"/>
      <c r="Z69" s="37"/>
      <c r="AA69" s="18"/>
      <c r="AB69" s="18"/>
      <c r="AC69" s="37"/>
      <c r="AD69" s="18"/>
      <c r="AE69" s="18"/>
      <c r="AF69" s="37"/>
      <c r="AH69" s="2"/>
      <c r="AI69" s="2"/>
      <c r="AJ69" s="2"/>
    </row>
    <row r="70" spans="1:36" s="28" customFormat="1" x14ac:dyDescent="0.3">
      <c r="A70" s="34"/>
      <c r="B70" s="35" t="s">
        <v>2101</v>
      </c>
      <c r="C70" s="27">
        <v>827015</v>
      </c>
      <c r="D70" s="27">
        <v>762122666</v>
      </c>
      <c r="E70" s="36">
        <v>921.53</v>
      </c>
      <c r="F70" s="27">
        <v>828197</v>
      </c>
      <c r="G70" s="27">
        <v>797648162</v>
      </c>
      <c r="H70" s="36">
        <v>963.11</v>
      </c>
      <c r="I70" s="27">
        <v>827342</v>
      </c>
      <c r="J70" s="27">
        <v>834526424</v>
      </c>
      <c r="K70" s="36">
        <v>1008.68</v>
      </c>
      <c r="L70" s="27">
        <v>828476</v>
      </c>
      <c r="M70" s="27">
        <v>904085817</v>
      </c>
      <c r="N70" s="36">
        <v>1091.26</v>
      </c>
      <c r="O70" s="27">
        <v>828054</v>
      </c>
      <c r="P70" s="27">
        <v>943918937</v>
      </c>
      <c r="Q70" s="48">
        <v>1139.92</v>
      </c>
      <c r="R70" s="27">
        <v>826360</v>
      </c>
      <c r="S70" s="27">
        <v>966179600</v>
      </c>
      <c r="T70" s="48">
        <v>1169.2</v>
      </c>
      <c r="U70" s="27">
        <v>825348</v>
      </c>
      <c r="V70" s="27">
        <v>1033319206</v>
      </c>
      <c r="W70" s="48">
        <v>1251.98</v>
      </c>
      <c r="X70" s="27">
        <v>824191</v>
      </c>
      <c r="Y70" s="27">
        <v>1101682346</v>
      </c>
      <c r="Z70" s="48">
        <v>1336.68</v>
      </c>
      <c r="AA70" s="27">
        <v>830844</v>
      </c>
      <c r="AB70" s="27">
        <v>1094274737</v>
      </c>
      <c r="AC70" s="48">
        <v>1317.06</v>
      </c>
      <c r="AD70" s="27">
        <v>832760</v>
      </c>
      <c r="AE70" s="27">
        <v>1160494025</v>
      </c>
      <c r="AF70" s="48">
        <v>1393.55</v>
      </c>
      <c r="AG70"/>
      <c r="AH70" s="2"/>
      <c r="AI70" s="2"/>
      <c r="AJ70" s="2"/>
    </row>
    <row r="71" spans="1:36" s="28" customFormat="1" x14ac:dyDescent="0.3">
      <c r="A71" s="43"/>
      <c r="B71" s="43"/>
      <c r="C71" s="43"/>
      <c r="D71" s="43"/>
      <c r="E71" s="43"/>
      <c r="F71" s="43"/>
      <c r="G71" s="43"/>
      <c r="H71" s="43"/>
      <c r="I71" s="43"/>
      <c r="J71" s="43"/>
      <c r="K71" s="43"/>
      <c r="L71" s="43"/>
      <c r="M71" s="43"/>
      <c r="N71" s="43"/>
      <c r="O71" s="18"/>
      <c r="P71" s="18"/>
      <c r="Q71" s="37"/>
      <c r="R71" s="18"/>
      <c r="S71" s="18"/>
      <c r="T71" s="37"/>
      <c r="U71" s="18"/>
      <c r="V71" s="18"/>
      <c r="W71" s="37"/>
      <c r="X71" s="18"/>
      <c r="Y71" s="18"/>
      <c r="Z71" s="37"/>
      <c r="AA71" s="18"/>
      <c r="AB71" s="18"/>
      <c r="AC71" s="37"/>
      <c r="AD71" s="18"/>
      <c r="AE71" s="27"/>
      <c r="AF71" s="48"/>
      <c r="AG71"/>
      <c r="AH71" s="2"/>
      <c r="AI71" s="2"/>
      <c r="AJ71" s="2"/>
    </row>
    <row r="72" spans="1:36" s="15" customFormat="1" x14ac:dyDescent="0.3">
      <c r="A72" s="92" t="s">
        <v>2131</v>
      </c>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c r="AH72"/>
      <c r="AI72"/>
      <c r="AJ72"/>
    </row>
    <row r="73" spans="1:36" x14ac:dyDescent="0.3">
      <c r="A73" s="43"/>
      <c r="B73" s="43"/>
      <c r="C73" s="43"/>
      <c r="D73" s="43"/>
      <c r="E73" s="43"/>
      <c r="F73" s="43"/>
      <c r="G73" s="43"/>
      <c r="H73" s="43"/>
      <c r="I73" s="43"/>
      <c r="J73" s="43"/>
      <c r="K73" s="43"/>
      <c r="L73" s="43"/>
      <c r="M73" s="43"/>
      <c r="N73" s="43"/>
      <c r="O73" s="18"/>
      <c r="P73" s="18"/>
      <c r="Q73" s="37"/>
      <c r="R73" s="18"/>
      <c r="S73" s="18"/>
      <c r="T73" s="37"/>
      <c r="U73" s="18"/>
      <c r="V73" s="18"/>
      <c r="W73" s="37"/>
      <c r="X73" s="18"/>
      <c r="Y73" s="18"/>
      <c r="Z73" s="37"/>
      <c r="AA73" s="18"/>
      <c r="AB73" s="18"/>
      <c r="AC73" s="37"/>
      <c r="AD73" s="18"/>
      <c r="AE73" s="18"/>
      <c r="AF73" s="37"/>
      <c r="AH73" s="2"/>
      <c r="AI73" s="2"/>
      <c r="AJ73" s="2"/>
    </row>
    <row r="74" spans="1:36" x14ac:dyDescent="0.3">
      <c r="A74" s="7">
        <v>571</v>
      </c>
      <c r="B74" s="29" t="s">
        <v>2072</v>
      </c>
      <c r="C74" s="18">
        <v>179469</v>
      </c>
      <c r="D74" s="18">
        <v>168980662</v>
      </c>
      <c r="E74" s="37">
        <v>941.56</v>
      </c>
      <c r="F74" s="18">
        <v>181670</v>
      </c>
      <c r="G74" s="18">
        <v>184138428</v>
      </c>
      <c r="H74" s="37">
        <v>1013.59</v>
      </c>
      <c r="I74" s="18">
        <v>182177</v>
      </c>
      <c r="J74" s="18">
        <v>180467324</v>
      </c>
      <c r="K74" s="37">
        <v>990.62</v>
      </c>
      <c r="L74" s="18">
        <v>183258</v>
      </c>
      <c r="M74" s="18">
        <v>199547300</v>
      </c>
      <c r="N74" s="37">
        <v>1088.8900000000001</v>
      </c>
      <c r="O74" s="18">
        <v>183949</v>
      </c>
      <c r="P74" s="18">
        <v>214095704</v>
      </c>
      <c r="Q74" s="37">
        <v>1163.8900000000001</v>
      </c>
      <c r="R74" s="18">
        <v>184591</v>
      </c>
      <c r="S74" s="18">
        <v>216643573</v>
      </c>
      <c r="T74" s="37">
        <v>1173.6400000000001</v>
      </c>
      <c r="U74" s="18">
        <v>185316</v>
      </c>
      <c r="V74" s="18">
        <v>228569256</v>
      </c>
      <c r="W74" s="37">
        <v>1233.4000000000001</v>
      </c>
      <c r="X74" s="18">
        <v>186279</v>
      </c>
      <c r="Y74" s="18">
        <v>243627116</v>
      </c>
      <c r="Z74" s="37">
        <v>1307.8599999999999</v>
      </c>
      <c r="AA74" s="18">
        <v>188623</v>
      </c>
      <c r="AB74" s="18">
        <v>262681430</v>
      </c>
      <c r="AC74" s="37">
        <v>1392.63</v>
      </c>
      <c r="AD74" s="18">
        <v>189517</v>
      </c>
      <c r="AE74" s="18">
        <v>250151800</v>
      </c>
      <c r="AF74" s="37">
        <v>1319.94</v>
      </c>
      <c r="AH74" s="2"/>
      <c r="AI74" s="2"/>
      <c r="AJ74" s="2"/>
    </row>
    <row r="75" spans="1:36" x14ac:dyDescent="0.3">
      <c r="A75" s="7">
        <v>572</v>
      </c>
      <c r="B75" s="29" t="s">
        <v>2073</v>
      </c>
      <c r="C75" s="18">
        <v>132980</v>
      </c>
      <c r="D75" s="18">
        <v>156795227</v>
      </c>
      <c r="E75" s="37">
        <v>1179.0899999999999</v>
      </c>
      <c r="F75" s="18">
        <v>134554</v>
      </c>
      <c r="G75" s="18">
        <v>150459180</v>
      </c>
      <c r="H75" s="37">
        <v>1118.21</v>
      </c>
      <c r="I75" s="18">
        <v>134640</v>
      </c>
      <c r="J75" s="18">
        <v>177887851</v>
      </c>
      <c r="K75" s="37">
        <v>1321.21</v>
      </c>
      <c r="L75" s="18">
        <v>135334</v>
      </c>
      <c r="M75" s="18">
        <v>180165719</v>
      </c>
      <c r="N75" s="37">
        <v>1331.27</v>
      </c>
      <c r="O75" s="18">
        <v>136271</v>
      </c>
      <c r="P75" s="18">
        <v>184644322</v>
      </c>
      <c r="Q75" s="37">
        <v>1354.98</v>
      </c>
      <c r="R75" s="18">
        <v>137262</v>
      </c>
      <c r="S75" s="18">
        <v>185198392</v>
      </c>
      <c r="T75" s="37">
        <v>1349.23</v>
      </c>
      <c r="U75" s="18">
        <v>138105</v>
      </c>
      <c r="V75" s="18">
        <v>203093515</v>
      </c>
      <c r="W75" s="37">
        <v>1470.57</v>
      </c>
      <c r="X75" s="18">
        <v>139323</v>
      </c>
      <c r="Y75" s="18">
        <v>250874725</v>
      </c>
      <c r="Z75" s="37">
        <v>1800.67</v>
      </c>
      <c r="AA75" s="18">
        <v>140994</v>
      </c>
      <c r="AB75" s="18">
        <v>242546133</v>
      </c>
      <c r="AC75" s="37">
        <v>1720.26</v>
      </c>
      <c r="AD75" s="18">
        <v>141517</v>
      </c>
      <c r="AE75" s="18">
        <v>220426116</v>
      </c>
      <c r="AF75" s="37">
        <v>1557.59</v>
      </c>
      <c r="AH75" s="2"/>
      <c r="AI75" s="2"/>
      <c r="AJ75" s="2"/>
    </row>
    <row r="76" spans="1:36" x14ac:dyDescent="0.3">
      <c r="A76" s="7">
        <v>573</v>
      </c>
      <c r="B76" s="29" t="s">
        <v>2074</v>
      </c>
      <c r="C76" s="18">
        <v>114664</v>
      </c>
      <c r="D76" s="18">
        <v>104636152</v>
      </c>
      <c r="E76" s="37">
        <v>912.55</v>
      </c>
      <c r="F76" s="18">
        <v>114991</v>
      </c>
      <c r="G76" s="18">
        <v>114438732</v>
      </c>
      <c r="H76" s="37">
        <v>995.2</v>
      </c>
      <c r="I76" s="18">
        <v>115971</v>
      </c>
      <c r="J76" s="18">
        <v>117484879</v>
      </c>
      <c r="K76" s="37">
        <v>1013.05</v>
      </c>
      <c r="L76" s="18">
        <v>116193</v>
      </c>
      <c r="M76" s="18">
        <v>127753092</v>
      </c>
      <c r="N76" s="37">
        <v>1099.49</v>
      </c>
      <c r="O76" s="18">
        <v>117387</v>
      </c>
      <c r="P76" s="18">
        <v>141206178</v>
      </c>
      <c r="Q76" s="37">
        <v>1202.9100000000001</v>
      </c>
      <c r="R76" s="18">
        <v>117853</v>
      </c>
      <c r="S76" s="18">
        <v>138471938</v>
      </c>
      <c r="T76" s="37">
        <v>1174.95</v>
      </c>
      <c r="U76" s="18">
        <v>118695</v>
      </c>
      <c r="V76" s="18">
        <v>143538049</v>
      </c>
      <c r="W76" s="37">
        <v>1209.3</v>
      </c>
      <c r="X76" s="18">
        <v>119432</v>
      </c>
      <c r="Y76" s="18">
        <v>149726083</v>
      </c>
      <c r="Z76" s="37">
        <v>1253.6500000000001</v>
      </c>
      <c r="AA76" s="18">
        <v>119923</v>
      </c>
      <c r="AB76" s="18">
        <v>160126175</v>
      </c>
      <c r="AC76" s="37">
        <v>1335.24</v>
      </c>
      <c r="AD76" s="18">
        <v>119826</v>
      </c>
      <c r="AE76" s="18">
        <v>168791367</v>
      </c>
      <c r="AF76" s="37">
        <v>1408.64</v>
      </c>
      <c r="AH76" s="2"/>
      <c r="AI76" s="2"/>
      <c r="AJ76" s="2"/>
    </row>
    <row r="77" spans="1:36" x14ac:dyDescent="0.3">
      <c r="A77" s="7">
        <v>574</v>
      </c>
      <c r="B77" s="29" t="s">
        <v>2075</v>
      </c>
      <c r="C77" s="18">
        <v>166000</v>
      </c>
      <c r="D77" s="18">
        <v>167567377</v>
      </c>
      <c r="E77" s="37">
        <v>1009.44</v>
      </c>
      <c r="F77" s="18">
        <v>168008</v>
      </c>
      <c r="G77" s="18">
        <v>182799661</v>
      </c>
      <c r="H77" s="37">
        <v>1088.04</v>
      </c>
      <c r="I77" s="18">
        <v>168893</v>
      </c>
      <c r="J77" s="18">
        <v>187769021</v>
      </c>
      <c r="K77" s="37">
        <v>1111.76</v>
      </c>
      <c r="L77" s="18">
        <v>169752</v>
      </c>
      <c r="M77" s="18">
        <v>198919520</v>
      </c>
      <c r="N77" s="37">
        <v>1171.82</v>
      </c>
      <c r="O77" s="18">
        <v>170365</v>
      </c>
      <c r="P77" s="18">
        <v>209188365</v>
      </c>
      <c r="Q77" s="37">
        <v>1227.8800000000001</v>
      </c>
      <c r="R77" s="18">
        <v>170792</v>
      </c>
      <c r="S77" s="18">
        <v>217202480</v>
      </c>
      <c r="T77" s="37">
        <v>1271.74</v>
      </c>
      <c r="U77" s="18">
        <v>171143</v>
      </c>
      <c r="V77" s="18">
        <v>224491169</v>
      </c>
      <c r="W77" s="37">
        <v>1311.72</v>
      </c>
      <c r="X77" s="18">
        <v>171424</v>
      </c>
      <c r="Y77" s="18">
        <v>244888184</v>
      </c>
      <c r="Z77" s="37">
        <v>1428.55</v>
      </c>
      <c r="AA77" s="18">
        <v>172665</v>
      </c>
      <c r="AB77" s="18">
        <v>240763943</v>
      </c>
      <c r="AC77" s="37">
        <v>1394.4</v>
      </c>
      <c r="AD77" s="18">
        <v>172941</v>
      </c>
      <c r="AE77" s="18">
        <v>257823842</v>
      </c>
      <c r="AF77" s="37">
        <v>1490.82</v>
      </c>
      <c r="AH77" s="2"/>
      <c r="AI77" s="2"/>
      <c r="AJ77" s="2"/>
    </row>
    <row r="78" spans="1:36" x14ac:dyDescent="0.3">
      <c r="A78" s="7">
        <v>575</v>
      </c>
      <c r="B78" s="29" t="s">
        <v>2076</v>
      </c>
      <c r="C78" s="18">
        <v>97858</v>
      </c>
      <c r="D78" s="18">
        <v>84142986</v>
      </c>
      <c r="E78" s="37">
        <v>859.85</v>
      </c>
      <c r="F78" s="18">
        <v>98942</v>
      </c>
      <c r="G78" s="18">
        <v>89599044</v>
      </c>
      <c r="H78" s="37">
        <v>905.57</v>
      </c>
      <c r="I78" s="18">
        <v>99333</v>
      </c>
      <c r="J78" s="18">
        <v>98538784</v>
      </c>
      <c r="K78" s="37">
        <v>992</v>
      </c>
      <c r="L78" s="18">
        <v>99641</v>
      </c>
      <c r="M78" s="18">
        <v>104826461</v>
      </c>
      <c r="N78" s="37">
        <v>1052.04</v>
      </c>
      <c r="O78" s="18">
        <v>100364</v>
      </c>
      <c r="P78" s="18">
        <v>107865883</v>
      </c>
      <c r="Q78" s="37">
        <v>1074.75</v>
      </c>
      <c r="R78" s="18">
        <v>101014</v>
      </c>
      <c r="S78" s="18">
        <v>115038510</v>
      </c>
      <c r="T78" s="37">
        <v>1138.8399999999999</v>
      </c>
      <c r="U78" s="18">
        <v>101272</v>
      </c>
      <c r="V78" s="18">
        <v>119742916</v>
      </c>
      <c r="W78" s="37">
        <v>1182.3900000000001</v>
      </c>
      <c r="X78" s="18">
        <v>101788</v>
      </c>
      <c r="Y78" s="18">
        <v>129563213</v>
      </c>
      <c r="Z78" s="37">
        <v>1272.8699999999999</v>
      </c>
      <c r="AA78" s="18">
        <v>103303</v>
      </c>
      <c r="AB78" s="18">
        <v>131908028</v>
      </c>
      <c r="AC78" s="37">
        <v>1276.9000000000001</v>
      </c>
      <c r="AD78" s="18">
        <v>103654</v>
      </c>
      <c r="AE78" s="18">
        <v>139808655</v>
      </c>
      <c r="AF78" s="37">
        <v>1348.8</v>
      </c>
      <c r="AH78" s="2"/>
      <c r="AI78" s="2"/>
      <c r="AJ78" s="2"/>
    </row>
    <row r="79" spans="1:36" x14ac:dyDescent="0.3">
      <c r="A79" s="7">
        <v>576</v>
      </c>
      <c r="B79" s="29" t="s">
        <v>2077</v>
      </c>
      <c r="C79" s="18">
        <v>124224</v>
      </c>
      <c r="D79" s="18">
        <v>115832300</v>
      </c>
      <c r="E79" s="37">
        <v>932.45</v>
      </c>
      <c r="F79" s="18">
        <v>125806</v>
      </c>
      <c r="G79" s="18">
        <v>122846040</v>
      </c>
      <c r="H79" s="37">
        <v>976.47</v>
      </c>
      <c r="I79" s="18">
        <v>125563</v>
      </c>
      <c r="J79" s="18">
        <v>134270475</v>
      </c>
      <c r="K79" s="37">
        <v>1069.3499999999999</v>
      </c>
      <c r="L79" s="18">
        <v>126101</v>
      </c>
      <c r="M79" s="18">
        <v>135395397</v>
      </c>
      <c r="N79" s="37">
        <v>1073.71</v>
      </c>
      <c r="O79" s="18">
        <v>126958</v>
      </c>
      <c r="P79" s="18">
        <v>149414277</v>
      </c>
      <c r="Q79" s="37">
        <v>1176.8800000000001</v>
      </c>
      <c r="R79" s="18">
        <v>126749</v>
      </c>
      <c r="S79" s="18">
        <v>155351501</v>
      </c>
      <c r="T79" s="37">
        <v>1225.6600000000001</v>
      </c>
      <c r="U79" s="18">
        <v>127168</v>
      </c>
      <c r="V79" s="18">
        <v>155812560</v>
      </c>
      <c r="W79" s="37">
        <v>1225.25</v>
      </c>
      <c r="X79" s="18">
        <v>127520</v>
      </c>
      <c r="Y79" s="18">
        <v>171460336</v>
      </c>
      <c r="Z79" s="37">
        <v>1344.58</v>
      </c>
      <c r="AA79" s="18">
        <v>128694</v>
      </c>
      <c r="AB79" s="18">
        <v>183986558</v>
      </c>
      <c r="AC79" s="37">
        <v>1429.64</v>
      </c>
      <c r="AD79" s="18">
        <v>129595</v>
      </c>
      <c r="AE79" s="18">
        <v>183687292</v>
      </c>
      <c r="AF79" s="37">
        <v>1417.39</v>
      </c>
      <c r="AH79" s="2"/>
      <c r="AI79" s="2"/>
      <c r="AJ79" s="2"/>
    </row>
    <row r="80" spans="1:36" x14ac:dyDescent="0.3">
      <c r="A80" s="7">
        <v>577</v>
      </c>
      <c r="B80" s="29" t="s">
        <v>2078</v>
      </c>
      <c r="C80" s="18">
        <v>92618</v>
      </c>
      <c r="D80" s="18">
        <v>82280870</v>
      </c>
      <c r="E80" s="37">
        <v>888.39</v>
      </c>
      <c r="F80" s="18">
        <v>93449</v>
      </c>
      <c r="G80" s="18">
        <v>81503201</v>
      </c>
      <c r="H80" s="37">
        <v>872.17</v>
      </c>
      <c r="I80" s="18">
        <v>93976</v>
      </c>
      <c r="J80" s="18">
        <v>93976142</v>
      </c>
      <c r="K80" s="37">
        <v>1000</v>
      </c>
      <c r="L80" s="18">
        <v>94208</v>
      </c>
      <c r="M80" s="18">
        <v>99100243</v>
      </c>
      <c r="N80" s="37">
        <v>1051.93</v>
      </c>
      <c r="O80" s="18">
        <v>94393</v>
      </c>
      <c r="P80" s="18">
        <v>105803880</v>
      </c>
      <c r="Q80" s="37">
        <v>1120.8900000000001</v>
      </c>
      <c r="R80" s="18">
        <v>94734</v>
      </c>
      <c r="S80" s="18">
        <v>107465430</v>
      </c>
      <c r="T80" s="37">
        <v>1134.3900000000001</v>
      </c>
      <c r="U80" s="18">
        <v>95117</v>
      </c>
      <c r="V80" s="18">
        <v>113229970</v>
      </c>
      <c r="W80" s="37">
        <v>1190.43</v>
      </c>
      <c r="X80" s="18">
        <v>95523</v>
      </c>
      <c r="Y80" s="18">
        <v>121151529</v>
      </c>
      <c r="Z80" s="37">
        <v>1268.3</v>
      </c>
      <c r="AA80" s="18">
        <v>97120</v>
      </c>
      <c r="AB80" s="18">
        <v>124356119</v>
      </c>
      <c r="AC80" s="37">
        <v>1280.44</v>
      </c>
      <c r="AD80" s="18">
        <v>97276</v>
      </c>
      <c r="AE80" s="18">
        <v>131107835</v>
      </c>
      <c r="AF80" s="37">
        <v>1347.79</v>
      </c>
      <c r="AH80" s="2"/>
      <c r="AI80" s="2"/>
      <c r="AJ80" s="2"/>
    </row>
    <row r="81" spans="1:36" x14ac:dyDescent="0.3">
      <c r="A81" s="29"/>
      <c r="B81" s="29"/>
      <c r="C81" s="18"/>
      <c r="D81" s="18"/>
      <c r="E81" s="30"/>
      <c r="F81" s="18"/>
      <c r="G81" s="18"/>
      <c r="H81" s="30"/>
      <c r="I81" s="18"/>
      <c r="J81" s="18"/>
      <c r="K81" s="30"/>
      <c r="L81" s="18"/>
      <c r="M81" s="18"/>
      <c r="N81" s="30"/>
      <c r="O81" s="18"/>
      <c r="P81" s="18"/>
      <c r="Q81" s="37"/>
      <c r="R81" s="18"/>
      <c r="S81" s="18"/>
      <c r="T81" s="37"/>
      <c r="U81" s="18"/>
      <c r="V81" s="18"/>
      <c r="W81" s="37"/>
      <c r="X81" s="18"/>
      <c r="Y81" s="18"/>
      <c r="Z81" s="37"/>
      <c r="AA81" s="18"/>
      <c r="AB81" s="18"/>
      <c r="AC81" s="37"/>
      <c r="AD81" s="18"/>
      <c r="AE81" s="18"/>
      <c r="AF81" s="37"/>
      <c r="AH81" s="2"/>
      <c r="AI81" s="2"/>
      <c r="AJ81" s="2"/>
    </row>
    <row r="82" spans="1:36" s="28" customFormat="1" x14ac:dyDescent="0.3">
      <c r="A82" s="34"/>
      <c r="B82" s="35" t="s">
        <v>2100</v>
      </c>
      <c r="C82" s="27">
        <v>907813</v>
      </c>
      <c r="D82" s="27">
        <v>880235574</v>
      </c>
      <c r="E82" s="36">
        <v>969.62</v>
      </c>
      <c r="F82" s="27">
        <v>917420</v>
      </c>
      <c r="G82" s="27">
        <v>925784286</v>
      </c>
      <c r="H82" s="36">
        <v>1009.12</v>
      </c>
      <c r="I82" s="27">
        <v>920553</v>
      </c>
      <c r="J82" s="27">
        <v>990394476</v>
      </c>
      <c r="K82" s="36">
        <v>1075.8699999999999</v>
      </c>
      <c r="L82" s="27">
        <v>924487</v>
      </c>
      <c r="M82" s="27">
        <v>1045707732</v>
      </c>
      <c r="N82" s="36">
        <v>1131.1199999999999</v>
      </c>
      <c r="O82" s="27">
        <v>929687</v>
      </c>
      <c r="P82" s="27">
        <v>1112218609</v>
      </c>
      <c r="Q82" s="48">
        <v>1196.3399999999999</v>
      </c>
      <c r="R82" s="27">
        <v>932995</v>
      </c>
      <c r="S82" s="27">
        <v>1135371824</v>
      </c>
      <c r="T82" s="48">
        <v>1216.9100000000001</v>
      </c>
      <c r="U82" s="27">
        <v>936816</v>
      </c>
      <c r="V82" s="27">
        <v>1188477435</v>
      </c>
      <c r="W82" s="48">
        <v>1268.6300000000001</v>
      </c>
      <c r="X82" s="27">
        <v>941289</v>
      </c>
      <c r="Y82" s="27">
        <v>1311291186</v>
      </c>
      <c r="Z82" s="48">
        <v>1393.08</v>
      </c>
      <c r="AA82" s="27">
        <v>951322</v>
      </c>
      <c r="AB82" s="27">
        <v>1346368386</v>
      </c>
      <c r="AC82" s="48">
        <v>1415.26</v>
      </c>
      <c r="AD82" s="27">
        <v>954326</v>
      </c>
      <c r="AE82" s="27">
        <v>1351796907</v>
      </c>
      <c r="AF82" s="48">
        <v>1416.49</v>
      </c>
      <c r="AG82"/>
      <c r="AH82" s="2"/>
      <c r="AI82" s="2"/>
      <c r="AJ82" s="2"/>
    </row>
    <row r="83" spans="1:36" s="28" customFormat="1" x14ac:dyDescent="0.3">
      <c r="A83" s="43"/>
      <c r="B83" s="43"/>
      <c r="C83" s="43"/>
      <c r="D83" s="43"/>
      <c r="E83" s="43"/>
      <c r="F83" s="43"/>
      <c r="G83" s="43"/>
      <c r="H83" s="43"/>
      <c r="I83" s="43"/>
      <c r="J83" s="43"/>
      <c r="K83" s="43"/>
      <c r="L83" s="43"/>
      <c r="M83" s="43"/>
      <c r="N83" s="43"/>
      <c r="O83" s="18"/>
      <c r="P83" s="18"/>
      <c r="Q83" s="37"/>
      <c r="R83" s="18"/>
      <c r="S83" s="18"/>
      <c r="T83" s="37"/>
      <c r="U83" s="18"/>
      <c r="V83" s="18"/>
      <c r="W83" s="37"/>
      <c r="X83" s="18"/>
      <c r="Y83" s="18"/>
      <c r="Z83" s="37"/>
      <c r="AA83" s="18"/>
      <c r="AB83" s="18"/>
      <c r="AC83" s="37"/>
      <c r="AD83" s="18"/>
      <c r="AE83" s="18"/>
      <c r="AF83" s="37"/>
      <c r="AG83"/>
      <c r="AH83" s="2"/>
      <c r="AI83" s="2"/>
      <c r="AJ83" s="2"/>
    </row>
    <row r="84" spans="1:36" s="15" customFormat="1" x14ac:dyDescent="0.3">
      <c r="A84" s="92" t="s">
        <v>2132</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c r="AH84"/>
      <c r="AI84"/>
      <c r="AJ84"/>
    </row>
    <row r="85" spans="1:36" x14ac:dyDescent="0.3">
      <c r="A85" s="43"/>
      <c r="B85" s="43"/>
      <c r="C85" s="43"/>
      <c r="D85" s="43"/>
      <c r="E85" s="43"/>
      <c r="F85" s="43"/>
      <c r="G85" s="43"/>
      <c r="H85" s="43"/>
      <c r="I85" s="43"/>
      <c r="J85" s="43"/>
      <c r="K85" s="43"/>
      <c r="L85" s="43"/>
      <c r="M85" s="43"/>
      <c r="N85" s="43"/>
      <c r="O85" s="18"/>
      <c r="P85" s="18"/>
      <c r="Q85" s="37"/>
      <c r="R85" s="18"/>
      <c r="S85" s="18"/>
      <c r="T85" s="37"/>
      <c r="U85" s="18"/>
      <c r="V85" s="18"/>
      <c r="W85" s="37"/>
      <c r="X85" s="18"/>
      <c r="Y85" s="18"/>
      <c r="Z85" s="37"/>
      <c r="AA85" s="18"/>
      <c r="AB85" s="18"/>
      <c r="AC85" s="37"/>
      <c r="AD85" s="18"/>
      <c r="AE85" s="18"/>
      <c r="AF85" s="37"/>
      <c r="AH85" s="2"/>
      <c r="AI85" s="2"/>
      <c r="AJ85" s="2"/>
    </row>
    <row r="86" spans="1:36" x14ac:dyDescent="0.3">
      <c r="A86" s="32">
        <v>671</v>
      </c>
      <c r="B86" s="29" t="s">
        <v>2079</v>
      </c>
      <c r="C86" s="18">
        <v>172776</v>
      </c>
      <c r="D86" s="18">
        <v>170850403</v>
      </c>
      <c r="E86" s="37">
        <v>988.85</v>
      </c>
      <c r="F86" s="18">
        <v>173839</v>
      </c>
      <c r="G86" s="18">
        <v>181390427</v>
      </c>
      <c r="H86" s="37">
        <v>1043.44</v>
      </c>
      <c r="I86" s="18">
        <v>173504</v>
      </c>
      <c r="J86" s="18">
        <v>181043873</v>
      </c>
      <c r="K86" s="37">
        <v>1043.46</v>
      </c>
      <c r="L86" s="18">
        <v>173969</v>
      </c>
      <c r="M86" s="18">
        <v>224837012</v>
      </c>
      <c r="N86" s="37">
        <v>1292.4000000000001</v>
      </c>
      <c r="O86" s="18">
        <v>174208</v>
      </c>
      <c r="P86" s="18">
        <v>222200184</v>
      </c>
      <c r="Q86" s="37">
        <v>1275.49</v>
      </c>
      <c r="R86" s="18">
        <v>174200</v>
      </c>
      <c r="S86" s="18">
        <v>216343450</v>
      </c>
      <c r="T86" s="37">
        <v>1241.93</v>
      </c>
      <c r="U86" s="18">
        <v>174658</v>
      </c>
      <c r="V86" s="18">
        <v>240868813</v>
      </c>
      <c r="W86" s="37">
        <v>1379.09</v>
      </c>
      <c r="X86" s="18">
        <v>174965</v>
      </c>
      <c r="Y86" s="18">
        <v>239215273</v>
      </c>
      <c r="Z86" s="37">
        <v>1367.22</v>
      </c>
      <c r="AA86" s="18">
        <v>176958</v>
      </c>
      <c r="AB86" s="18">
        <v>247319090</v>
      </c>
      <c r="AC86" s="37">
        <v>1397.61</v>
      </c>
      <c r="AD86" s="18">
        <v>177056</v>
      </c>
      <c r="AE86" s="18">
        <v>249625408</v>
      </c>
      <c r="AF86" s="37">
        <v>1409.87</v>
      </c>
      <c r="AH86" s="2"/>
      <c r="AI86" s="2"/>
      <c r="AJ86" s="2"/>
    </row>
    <row r="87" spans="1:36" x14ac:dyDescent="0.3">
      <c r="A87" s="32">
        <v>672</v>
      </c>
      <c r="B87" s="29" t="s">
        <v>2080</v>
      </c>
      <c r="C87" s="18">
        <v>102901</v>
      </c>
      <c r="D87" s="18">
        <v>89865447</v>
      </c>
      <c r="E87" s="37">
        <v>873.32</v>
      </c>
      <c r="F87" s="18">
        <v>103399</v>
      </c>
      <c r="G87" s="18">
        <v>96837493</v>
      </c>
      <c r="H87" s="37">
        <v>936.54</v>
      </c>
      <c r="I87" s="18">
        <v>103100</v>
      </c>
      <c r="J87" s="18">
        <v>100207388</v>
      </c>
      <c r="K87" s="37">
        <v>971.94</v>
      </c>
      <c r="L87" s="18">
        <v>103265</v>
      </c>
      <c r="M87" s="18">
        <v>108523208</v>
      </c>
      <c r="N87" s="37">
        <v>1050.92</v>
      </c>
      <c r="O87" s="18">
        <v>103218</v>
      </c>
      <c r="P87" s="18">
        <v>113560605</v>
      </c>
      <c r="Q87" s="37">
        <v>1100.2</v>
      </c>
      <c r="R87" s="18">
        <v>103235</v>
      </c>
      <c r="S87" s="18">
        <v>119194848</v>
      </c>
      <c r="T87" s="37">
        <v>1154.5999999999999</v>
      </c>
      <c r="U87" s="18">
        <v>103169</v>
      </c>
      <c r="V87" s="18">
        <v>127871699</v>
      </c>
      <c r="W87" s="37">
        <v>1239.44</v>
      </c>
      <c r="X87" s="18">
        <v>103454</v>
      </c>
      <c r="Y87" s="18">
        <v>128649919</v>
      </c>
      <c r="Z87" s="37">
        <v>1243.55</v>
      </c>
      <c r="AA87" s="18">
        <v>104567</v>
      </c>
      <c r="AB87" s="18">
        <v>132348897</v>
      </c>
      <c r="AC87" s="37">
        <v>1265.69</v>
      </c>
      <c r="AD87" s="18">
        <v>104898</v>
      </c>
      <c r="AE87" s="18">
        <v>134960592</v>
      </c>
      <c r="AF87" s="37">
        <v>1286.5899999999999</v>
      </c>
      <c r="AH87" s="2"/>
      <c r="AI87" s="2"/>
      <c r="AJ87" s="2"/>
    </row>
    <row r="88" spans="1:36" x14ac:dyDescent="0.3">
      <c r="A88" s="32">
        <v>673</v>
      </c>
      <c r="B88" s="29" t="s">
        <v>2081</v>
      </c>
      <c r="C88" s="18">
        <v>79676</v>
      </c>
      <c r="D88" s="18">
        <v>70973951</v>
      </c>
      <c r="E88" s="37">
        <v>890.78</v>
      </c>
      <c r="F88" s="18">
        <v>79874</v>
      </c>
      <c r="G88" s="18">
        <v>75482276</v>
      </c>
      <c r="H88" s="37">
        <v>945.02</v>
      </c>
      <c r="I88" s="18">
        <v>79855</v>
      </c>
      <c r="J88" s="18">
        <v>78767915</v>
      </c>
      <c r="K88" s="37">
        <v>986.39</v>
      </c>
      <c r="L88" s="18">
        <v>79796</v>
      </c>
      <c r="M88" s="18">
        <v>83263037</v>
      </c>
      <c r="N88" s="37">
        <v>1043.45</v>
      </c>
      <c r="O88" s="18">
        <v>79690</v>
      </c>
      <c r="P88" s="18">
        <v>89188794</v>
      </c>
      <c r="Q88" s="37">
        <v>1119.2</v>
      </c>
      <c r="R88" s="18">
        <v>79635</v>
      </c>
      <c r="S88" s="18">
        <v>91938882</v>
      </c>
      <c r="T88" s="37">
        <v>1154.5</v>
      </c>
      <c r="U88" s="18">
        <v>79510</v>
      </c>
      <c r="V88" s="18">
        <v>111257026</v>
      </c>
      <c r="W88" s="37">
        <v>1399.28</v>
      </c>
      <c r="X88" s="18">
        <v>79376</v>
      </c>
      <c r="Y88" s="18">
        <v>96097258</v>
      </c>
      <c r="Z88" s="37">
        <v>1210.6600000000001</v>
      </c>
      <c r="AA88" s="18">
        <v>80341</v>
      </c>
      <c r="AB88" s="18">
        <v>105182740</v>
      </c>
      <c r="AC88" s="37">
        <v>1309.2</v>
      </c>
      <c r="AD88" s="18">
        <v>80544</v>
      </c>
      <c r="AE88" s="18">
        <v>105592603</v>
      </c>
      <c r="AF88" s="37">
        <v>1310.99</v>
      </c>
      <c r="AH88" s="2"/>
      <c r="AI88" s="2"/>
      <c r="AJ88" s="2"/>
    </row>
    <row r="89" spans="1:36" x14ac:dyDescent="0.3">
      <c r="A89" s="32">
        <v>674</v>
      </c>
      <c r="B89" s="29" t="s">
        <v>2082</v>
      </c>
      <c r="C89" s="18">
        <v>84152</v>
      </c>
      <c r="D89" s="18">
        <v>73255367</v>
      </c>
      <c r="E89" s="37">
        <v>870.51</v>
      </c>
      <c r="F89" s="18">
        <v>84702</v>
      </c>
      <c r="G89" s="18">
        <v>78680948</v>
      </c>
      <c r="H89" s="37">
        <v>928.91</v>
      </c>
      <c r="I89" s="18">
        <v>84373</v>
      </c>
      <c r="J89" s="18">
        <v>79798322</v>
      </c>
      <c r="K89" s="37">
        <v>945.78</v>
      </c>
      <c r="L89" s="18">
        <v>84464</v>
      </c>
      <c r="M89" s="18">
        <v>90507785</v>
      </c>
      <c r="N89" s="37">
        <v>1071.55</v>
      </c>
      <c r="O89" s="18">
        <v>84599</v>
      </c>
      <c r="P89" s="18">
        <v>93216619</v>
      </c>
      <c r="Q89" s="37">
        <v>1101.8599999999999</v>
      </c>
      <c r="R89" s="18">
        <v>84384</v>
      </c>
      <c r="S89" s="18">
        <v>90415427</v>
      </c>
      <c r="T89" s="37">
        <v>1071.48</v>
      </c>
      <c r="U89" s="18">
        <v>84275</v>
      </c>
      <c r="V89" s="18">
        <v>101037407</v>
      </c>
      <c r="W89" s="37">
        <v>1198.9000000000001</v>
      </c>
      <c r="X89" s="18">
        <v>84284</v>
      </c>
      <c r="Y89" s="18">
        <v>99277931</v>
      </c>
      <c r="Z89" s="37">
        <v>1177.9000000000001</v>
      </c>
      <c r="AA89" s="18">
        <v>84984</v>
      </c>
      <c r="AB89" s="18">
        <v>108704474</v>
      </c>
      <c r="AC89" s="37">
        <v>1279.1199999999999</v>
      </c>
      <c r="AD89" s="18">
        <v>85371</v>
      </c>
      <c r="AE89" s="18">
        <v>108433669</v>
      </c>
      <c r="AF89" s="37">
        <v>1270.1500000000001</v>
      </c>
      <c r="AH89" s="2"/>
      <c r="AI89" s="2"/>
      <c r="AJ89" s="2"/>
    </row>
    <row r="90" spans="1:36" x14ac:dyDescent="0.3">
      <c r="A90" s="32">
        <v>675</v>
      </c>
      <c r="B90" s="29" t="s">
        <v>2083</v>
      </c>
      <c r="C90" s="18">
        <v>88492</v>
      </c>
      <c r="D90" s="18">
        <v>89791532</v>
      </c>
      <c r="E90" s="37">
        <v>1014.69</v>
      </c>
      <c r="F90" s="18">
        <v>89571</v>
      </c>
      <c r="G90" s="18">
        <v>90677217</v>
      </c>
      <c r="H90" s="37">
        <v>1012.35</v>
      </c>
      <c r="I90" s="18">
        <v>89748</v>
      </c>
      <c r="J90" s="18">
        <v>97432825</v>
      </c>
      <c r="K90" s="37">
        <v>1085.6300000000001</v>
      </c>
      <c r="L90" s="18">
        <v>90429</v>
      </c>
      <c r="M90" s="18">
        <v>115481184</v>
      </c>
      <c r="N90" s="37">
        <v>1277.04</v>
      </c>
      <c r="O90" s="18">
        <v>90909</v>
      </c>
      <c r="P90" s="18">
        <v>114595775</v>
      </c>
      <c r="Q90" s="37">
        <v>1260.55</v>
      </c>
      <c r="R90" s="18">
        <v>91155</v>
      </c>
      <c r="S90" s="18">
        <v>106692060</v>
      </c>
      <c r="T90" s="37">
        <v>1170.45</v>
      </c>
      <c r="U90" s="18">
        <v>91696</v>
      </c>
      <c r="V90" s="18">
        <v>122729255</v>
      </c>
      <c r="W90" s="37">
        <v>1338.44</v>
      </c>
      <c r="X90" s="18">
        <v>91980</v>
      </c>
      <c r="Y90" s="18">
        <v>126231654</v>
      </c>
      <c r="Z90" s="37">
        <v>1372.38</v>
      </c>
      <c r="AA90" s="18">
        <v>93247</v>
      </c>
      <c r="AB90" s="18">
        <v>135236263</v>
      </c>
      <c r="AC90" s="37">
        <v>1450.3</v>
      </c>
      <c r="AD90" s="18">
        <v>93818</v>
      </c>
      <c r="AE90" s="18">
        <v>135419845</v>
      </c>
      <c r="AF90" s="37">
        <v>1443.43</v>
      </c>
      <c r="AH90" s="2"/>
      <c r="AI90" s="2"/>
      <c r="AJ90" s="2"/>
    </row>
    <row r="91" spans="1:36" x14ac:dyDescent="0.3">
      <c r="A91" s="32">
        <v>676</v>
      </c>
      <c r="B91" s="29" t="s">
        <v>2084</v>
      </c>
      <c r="C91" s="18">
        <v>127941</v>
      </c>
      <c r="D91" s="18">
        <v>122468466</v>
      </c>
      <c r="E91" s="37">
        <v>957.23</v>
      </c>
      <c r="F91" s="18">
        <v>128466</v>
      </c>
      <c r="G91" s="18">
        <v>122690195</v>
      </c>
      <c r="H91" s="37">
        <v>955.04</v>
      </c>
      <c r="I91" s="18">
        <v>128547</v>
      </c>
      <c r="J91" s="18">
        <v>135950287</v>
      </c>
      <c r="K91" s="37">
        <v>1057.5899999999999</v>
      </c>
      <c r="L91" s="18">
        <v>128484</v>
      </c>
      <c r="M91" s="18">
        <v>144059033</v>
      </c>
      <c r="N91" s="37">
        <v>1121.22</v>
      </c>
      <c r="O91" s="18">
        <v>128756</v>
      </c>
      <c r="P91" s="18">
        <v>145301785</v>
      </c>
      <c r="Q91" s="37">
        <v>1128.5</v>
      </c>
      <c r="R91" s="18">
        <v>128743</v>
      </c>
      <c r="S91" s="18">
        <v>154508289</v>
      </c>
      <c r="T91" s="37">
        <v>1200.1300000000001</v>
      </c>
      <c r="U91" s="18">
        <v>128743</v>
      </c>
      <c r="V91" s="18">
        <v>162483691</v>
      </c>
      <c r="W91" s="37">
        <v>1262.08</v>
      </c>
      <c r="X91" s="18">
        <v>128782</v>
      </c>
      <c r="Y91" s="18">
        <v>177264928</v>
      </c>
      <c r="Z91" s="37">
        <v>1376.47</v>
      </c>
      <c r="AA91" s="18">
        <v>129835</v>
      </c>
      <c r="AB91" s="18">
        <v>180376047</v>
      </c>
      <c r="AC91" s="37">
        <v>1389.27</v>
      </c>
      <c r="AD91" s="18">
        <v>130363</v>
      </c>
      <c r="AE91" s="18">
        <v>180270256</v>
      </c>
      <c r="AF91" s="37">
        <v>1382.83</v>
      </c>
      <c r="AH91" s="2"/>
      <c r="AI91" s="2"/>
      <c r="AJ91" s="2"/>
    </row>
    <row r="92" spans="1:36" x14ac:dyDescent="0.3">
      <c r="A92" s="32">
        <v>677</v>
      </c>
      <c r="B92" s="29" t="s">
        <v>2085</v>
      </c>
      <c r="C92" s="18">
        <v>125915</v>
      </c>
      <c r="D92" s="18">
        <v>132489057</v>
      </c>
      <c r="E92" s="37">
        <v>1052.21</v>
      </c>
      <c r="F92" s="18">
        <v>126298</v>
      </c>
      <c r="G92" s="18">
        <v>122470598</v>
      </c>
      <c r="H92" s="37">
        <v>969.7</v>
      </c>
      <c r="I92" s="18">
        <v>126307</v>
      </c>
      <c r="J92" s="18">
        <v>142013091</v>
      </c>
      <c r="K92" s="37">
        <v>1124.3499999999999</v>
      </c>
      <c r="L92" s="18">
        <v>126523</v>
      </c>
      <c r="M92" s="18">
        <v>150290907</v>
      </c>
      <c r="N92" s="37">
        <v>1187.8499999999999</v>
      </c>
      <c r="O92" s="18">
        <v>126365</v>
      </c>
      <c r="P92" s="18">
        <v>144274499</v>
      </c>
      <c r="Q92" s="37">
        <v>1141.73</v>
      </c>
      <c r="R92" s="18">
        <v>126158</v>
      </c>
      <c r="S92" s="18">
        <v>155550790</v>
      </c>
      <c r="T92" s="37">
        <v>1232.98</v>
      </c>
      <c r="U92" s="18">
        <v>125976</v>
      </c>
      <c r="V92" s="18">
        <v>182709596</v>
      </c>
      <c r="W92" s="37">
        <v>1450.35</v>
      </c>
      <c r="X92" s="18">
        <v>126105</v>
      </c>
      <c r="Y92" s="18">
        <v>163779431</v>
      </c>
      <c r="Z92" s="37">
        <v>1298.75</v>
      </c>
      <c r="AA92" s="18">
        <v>127132</v>
      </c>
      <c r="AB92" s="18">
        <v>175353321</v>
      </c>
      <c r="AC92" s="37">
        <v>1379.3</v>
      </c>
      <c r="AD92" s="18">
        <v>127642</v>
      </c>
      <c r="AE92" s="18">
        <v>176123657</v>
      </c>
      <c r="AF92" s="37">
        <v>1379.83</v>
      </c>
      <c r="AH92" s="2"/>
      <c r="AI92" s="2"/>
      <c r="AJ92" s="2"/>
    </row>
    <row r="93" spans="1:36" x14ac:dyDescent="0.3">
      <c r="A93" s="32">
        <v>678</v>
      </c>
      <c r="B93" s="29" t="s">
        <v>2086</v>
      </c>
      <c r="C93" s="18">
        <v>113747</v>
      </c>
      <c r="D93" s="18">
        <v>100328835</v>
      </c>
      <c r="E93" s="37">
        <v>882.03</v>
      </c>
      <c r="F93" s="18">
        <v>114921</v>
      </c>
      <c r="G93" s="18">
        <v>103494888</v>
      </c>
      <c r="H93" s="37">
        <v>900.57</v>
      </c>
      <c r="I93" s="18">
        <v>114823</v>
      </c>
      <c r="J93" s="18">
        <v>113332301</v>
      </c>
      <c r="K93" s="37">
        <v>987.02</v>
      </c>
      <c r="L93" s="18">
        <v>115105</v>
      </c>
      <c r="M93" s="18">
        <v>122410902</v>
      </c>
      <c r="N93" s="37">
        <v>1063.47</v>
      </c>
      <c r="O93" s="18">
        <v>115106</v>
      </c>
      <c r="P93" s="18">
        <v>131997658</v>
      </c>
      <c r="Q93" s="37">
        <v>1146.75</v>
      </c>
      <c r="R93" s="18">
        <v>115445</v>
      </c>
      <c r="S93" s="18">
        <v>126383737</v>
      </c>
      <c r="T93" s="37">
        <v>1094.75</v>
      </c>
      <c r="U93" s="18">
        <v>115652</v>
      </c>
      <c r="V93" s="18">
        <v>137754206</v>
      </c>
      <c r="W93" s="37">
        <v>1191.1099999999999</v>
      </c>
      <c r="X93" s="18">
        <v>116134</v>
      </c>
      <c r="Y93" s="18">
        <v>145674575</v>
      </c>
      <c r="Z93" s="37">
        <v>1254.3699999999999</v>
      </c>
      <c r="AA93" s="18">
        <v>117044</v>
      </c>
      <c r="AB93" s="18">
        <v>148111017</v>
      </c>
      <c r="AC93" s="37">
        <v>1265.43</v>
      </c>
      <c r="AD93" s="18">
        <v>116653</v>
      </c>
      <c r="AE93" s="18">
        <v>144669290</v>
      </c>
      <c r="AF93" s="37">
        <v>1240.17</v>
      </c>
      <c r="AH93" s="2"/>
      <c r="AI93" s="2"/>
      <c r="AJ93" s="2"/>
    </row>
    <row r="94" spans="1:36" x14ac:dyDescent="0.3">
      <c r="A94" s="32">
        <v>679</v>
      </c>
      <c r="B94" s="29" t="s">
        <v>2087</v>
      </c>
      <c r="C94" s="18">
        <v>159253</v>
      </c>
      <c r="D94" s="18">
        <v>152943060</v>
      </c>
      <c r="E94" s="37">
        <v>960.38</v>
      </c>
      <c r="F94" s="18">
        <v>160457</v>
      </c>
      <c r="G94" s="18">
        <v>157025575</v>
      </c>
      <c r="H94" s="37">
        <v>978.61</v>
      </c>
      <c r="I94" s="18">
        <v>161041</v>
      </c>
      <c r="J94" s="18">
        <v>164601653</v>
      </c>
      <c r="K94" s="37">
        <v>1022.11</v>
      </c>
      <c r="L94" s="18">
        <v>161340</v>
      </c>
      <c r="M94" s="18">
        <v>178434031</v>
      </c>
      <c r="N94" s="37">
        <v>1105.95</v>
      </c>
      <c r="O94" s="18">
        <v>161834</v>
      </c>
      <c r="P94" s="18">
        <v>180014371</v>
      </c>
      <c r="Q94" s="37">
        <v>1112.3399999999999</v>
      </c>
      <c r="R94" s="18">
        <v>162302</v>
      </c>
      <c r="S94" s="18">
        <v>194025305</v>
      </c>
      <c r="T94" s="37">
        <v>1195.46</v>
      </c>
      <c r="U94" s="18">
        <v>162697</v>
      </c>
      <c r="V94" s="18">
        <v>199458493</v>
      </c>
      <c r="W94" s="37">
        <v>1225.95</v>
      </c>
      <c r="X94" s="18">
        <v>163534</v>
      </c>
      <c r="Y94" s="18">
        <v>204935367</v>
      </c>
      <c r="Z94" s="37">
        <v>1253.17</v>
      </c>
      <c r="AA94" s="18">
        <v>165339</v>
      </c>
      <c r="AB94" s="18">
        <v>214108501</v>
      </c>
      <c r="AC94" s="37">
        <v>1294.97</v>
      </c>
      <c r="AD94" s="18">
        <v>165921</v>
      </c>
      <c r="AE94" s="18">
        <v>210492557</v>
      </c>
      <c r="AF94" s="37">
        <v>1268.6300000000001</v>
      </c>
      <c r="AH94" s="2"/>
      <c r="AI94" s="2"/>
      <c r="AJ94" s="2"/>
    </row>
    <row r="95" spans="1:36" x14ac:dyDescent="0.3">
      <c r="A95" s="29"/>
      <c r="B95" s="29"/>
      <c r="C95" s="18"/>
      <c r="D95" s="18"/>
      <c r="E95" s="30"/>
      <c r="F95" s="18"/>
      <c r="G95" s="18"/>
      <c r="H95" s="30"/>
      <c r="I95" s="18"/>
      <c r="J95" s="18"/>
      <c r="K95" s="30"/>
      <c r="L95" s="18"/>
      <c r="M95" s="18"/>
      <c r="N95" s="30"/>
      <c r="O95" s="18"/>
      <c r="P95" s="18"/>
      <c r="Q95" s="37"/>
      <c r="R95" s="18"/>
      <c r="S95" s="18"/>
      <c r="T95" s="37"/>
      <c r="U95" s="18"/>
      <c r="V95" s="18"/>
      <c r="W95" s="37"/>
      <c r="X95" s="18"/>
      <c r="Y95" s="18"/>
      <c r="Z95" s="37"/>
      <c r="AA95" s="18"/>
      <c r="AB95" s="18"/>
      <c r="AC95" s="37"/>
      <c r="AD95" s="18"/>
      <c r="AE95" s="18"/>
      <c r="AF95" s="37"/>
      <c r="AH95" s="2"/>
      <c r="AI95" s="2"/>
      <c r="AJ95" s="2"/>
    </row>
    <row r="96" spans="1:36" s="28" customFormat="1" x14ac:dyDescent="0.3">
      <c r="A96" s="34"/>
      <c r="B96" s="35" t="s">
        <v>2099</v>
      </c>
      <c r="C96" s="27">
        <v>1054853</v>
      </c>
      <c r="D96" s="27">
        <v>1002966118</v>
      </c>
      <c r="E96" s="36">
        <v>950.81</v>
      </c>
      <c r="F96" s="27">
        <v>1061527</v>
      </c>
      <c r="G96" s="27">
        <v>1028749617</v>
      </c>
      <c r="H96" s="36">
        <v>969.12</v>
      </c>
      <c r="I96" s="27">
        <v>1061298</v>
      </c>
      <c r="J96" s="27">
        <v>1093147655</v>
      </c>
      <c r="K96" s="36">
        <v>1030.01</v>
      </c>
      <c r="L96" s="27">
        <v>1063375</v>
      </c>
      <c r="M96" s="27">
        <v>1217807099</v>
      </c>
      <c r="N96" s="36">
        <v>1145.23</v>
      </c>
      <c r="O96" s="27">
        <v>1064685</v>
      </c>
      <c r="P96" s="27">
        <v>1234350290</v>
      </c>
      <c r="Q96" s="48">
        <v>1159.3599999999999</v>
      </c>
      <c r="R96" s="27">
        <v>1065257</v>
      </c>
      <c r="S96" s="27">
        <v>1255052788</v>
      </c>
      <c r="T96" s="48">
        <v>1178.17</v>
      </c>
      <c r="U96" s="27">
        <v>1066376</v>
      </c>
      <c r="V96" s="27">
        <v>1386170186</v>
      </c>
      <c r="W96" s="48">
        <v>1299.8900000000001</v>
      </c>
      <c r="X96" s="27">
        <v>1068614</v>
      </c>
      <c r="Y96" s="27">
        <v>1381126336</v>
      </c>
      <c r="Z96" s="48">
        <v>1292.45</v>
      </c>
      <c r="AA96" s="27">
        <v>1079447</v>
      </c>
      <c r="AB96" s="27">
        <v>1446740350</v>
      </c>
      <c r="AC96" s="48">
        <v>1340.26</v>
      </c>
      <c r="AD96" s="27">
        <v>1082266</v>
      </c>
      <c r="AE96" s="27">
        <v>1445587877</v>
      </c>
      <c r="AF96" s="48">
        <v>1335.7</v>
      </c>
      <c r="AG96"/>
      <c r="AH96" s="2"/>
      <c r="AI96" s="2"/>
      <c r="AJ96" s="2"/>
    </row>
    <row r="97" spans="1:36" s="28" customFormat="1" x14ac:dyDescent="0.3">
      <c r="A97" s="43"/>
      <c r="B97" s="43"/>
      <c r="C97" s="43"/>
      <c r="D97" s="43"/>
      <c r="E97" s="43"/>
      <c r="F97" s="43"/>
      <c r="G97" s="43"/>
      <c r="H97" s="43"/>
      <c r="I97" s="43"/>
      <c r="J97" s="43"/>
      <c r="K97" s="43"/>
      <c r="L97" s="43"/>
      <c r="M97" s="43"/>
      <c r="N97" s="43"/>
      <c r="O97" s="18"/>
      <c r="P97" s="18"/>
      <c r="Q97" s="37"/>
      <c r="R97" s="18"/>
      <c r="S97" s="18"/>
      <c r="T97" s="37"/>
      <c r="U97" s="18"/>
      <c r="V97" s="18"/>
      <c r="W97" s="37"/>
      <c r="X97" s="18"/>
      <c r="Y97" s="18"/>
      <c r="Z97" s="37"/>
      <c r="AA97" s="18"/>
      <c r="AB97" s="18"/>
      <c r="AC97" s="37"/>
      <c r="AD97" s="18"/>
      <c r="AE97" s="18"/>
      <c r="AF97" s="37"/>
      <c r="AG97"/>
      <c r="AH97" s="2"/>
      <c r="AI97" s="2"/>
      <c r="AJ97" s="2"/>
    </row>
    <row r="98" spans="1:36" s="15" customFormat="1" x14ac:dyDescent="0.3">
      <c r="A98" s="92" t="s">
        <v>2133</v>
      </c>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c r="AH98"/>
      <c r="AI98"/>
      <c r="AJ98"/>
    </row>
    <row r="99" spans="1:36" x14ac:dyDescent="0.3">
      <c r="A99" s="43"/>
      <c r="B99" s="43"/>
      <c r="C99" s="43"/>
      <c r="D99" s="43"/>
      <c r="E99" s="43"/>
      <c r="F99" s="43"/>
      <c r="G99" s="43"/>
      <c r="H99" s="43"/>
      <c r="I99" s="43"/>
      <c r="J99" s="43"/>
      <c r="K99" s="43"/>
      <c r="L99" s="43"/>
      <c r="M99" s="43"/>
      <c r="N99" s="43"/>
      <c r="O99" s="18"/>
      <c r="P99" s="18"/>
      <c r="Q99" s="37"/>
      <c r="R99" s="18"/>
      <c r="S99" s="18"/>
      <c r="T99" s="37"/>
      <c r="U99" s="18"/>
      <c r="V99" s="18"/>
      <c r="W99" s="37"/>
      <c r="X99" s="18"/>
      <c r="Y99" s="18"/>
      <c r="Z99" s="37"/>
      <c r="AA99" s="18"/>
      <c r="AB99" s="18"/>
      <c r="AC99" s="37"/>
      <c r="AD99" s="18"/>
      <c r="AE99" s="18"/>
      <c r="AF99" s="37"/>
      <c r="AH99" s="2"/>
      <c r="AI99" s="2"/>
      <c r="AJ99" s="2"/>
    </row>
    <row r="100" spans="1:36" x14ac:dyDescent="0.3">
      <c r="A100" s="32">
        <v>771</v>
      </c>
      <c r="B100" s="29" t="s">
        <v>2088</v>
      </c>
      <c r="C100" s="18">
        <v>129294</v>
      </c>
      <c r="D100" s="18">
        <v>122235358</v>
      </c>
      <c r="E100" s="37">
        <v>945.41</v>
      </c>
      <c r="F100" s="18">
        <v>130916</v>
      </c>
      <c r="G100" s="18">
        <v>130921102</v>
      </c>
      <c r="H100" s="37">
        <v>1000.04</v>
      </c>
      <c r="I100" s="18">
        <v>131399</v>
      </c>
      <c r="J100" s="18">
        <v>137937863</v>
      </c>
      <c r="K100" s="37">
        <v>1049.76</v>
      </c>
      <c r="L100" s="18">
        <v>132596</v>
      </c>
      <c r="M100" s="18">
        <v>148980159</v>
      </c>
      <c r="N100" s="37">
        <v>1123.56</v>
      </c>
      <c r="O100" s="18">
        <v>133596</v>
      </c>
      <c r="P100" s="18">
        <v>160642912</v>
      </c>
      <c r="Q100" s="37">
        <v>1202.45</v>
      </c>
      <c r="R100" s="18">
        <v>134655</v>
      </c>
      <c r="S100" s="18">
        <v>167004637</v>
      </c>
      <c r="T100" s="37">
        <v>1240.24</v>
      </c>
      <c r="U100" s="18">
        <v>135024</v>
      </c>
      <c r="V100" s="18">
        <v>176306230</v>
      </c>
      <c r="W100" s="37">
        <v>1305.74</v>
      </c>
      <c r="X100" s="18">
        <v>135538</v>
      </c>
      <c r="Y100" s="18">
        <v>186271868</v>
      </c>
      <c r="Z100" s="37">
        <v>1374.31</v>
      </c>
      <c r="AA100" s="18">
        <v>137334</v>
      </c>
      <c r="AB100" s="18">
        <v>197153620</v>
      </c>
      <c r="AC100" s="37">
        <v>1435.58</v>
      </c>
      <c r="AD100" s="18">
        <v>138607</v>
      </c>
      <c r="AE100" s="18">
        <v>201303790</v>
      </c>
      <c r="AF100" s="37">
        <v>1452.33</v>
      </c>
      <c r="AH100" s="2"/>
      <c r="AI100" s="2"/>
      <c r="AJ100" s="2"/>
    </row>
    <row r="101" spans="1:36" x14ac:dyDescent="0.3">
      <c r="A101" s="32">
        <v>772</v>
      </c>
      <c r="B101" s="29" t="s">
        <v>2089</v>
      </c>
      <c r="C101" s="18">
        <v>242697</v>
      </c>
      <c r="D101" s="18">
        <v>241795216</v>
      </c>
      <c r="E101" s="37">
        <v>996.28</v>
      </c>
      <c r="F101" s="18">
        <v>245600</v>
      </c>
      <c r="G101" s="18">
        <v>249939409</v>
      </c>
      <c r="H101" s="37">
        <v>1017.67</v>
      </c>
      <c r="I101" s="18">
        <v>247539</v>
      </c>
      <c r="J101" s="18">
        <v>276352574</v>
      </c>
      <c r="K101" s="37">
        <v>1116.4000000000001</v>
      </c>
      <c r="L101" s="18">
        <v>249838</v>
      </c>
      <c r="M101" s="18">
        <v>291093427</v>
      </c>
      <c r="N101" s="37">
        <v>1165.1300000000001</v>
      </c>
      <c r="O101" s="18">
        <v>251534</v>
      </c>
      <c r="P101" s="18">
        <v>312053465</v>
      </c>
      <c r="Q101" s="37">
        <v>1240.5999999999999</v>
      </c>
      <c r="R101" s="18">
        <v>253468</v>
      </c>
      <c r="S101" s="18">
        <v>316274375</v>
      </c>
      <c r="T101" s="37">
        <v>1247.79</v>
      </c>
      <c r="U101" s="18">
        <v>255900</v>
      </c>
      <c r="V101" s="18">
        <v>329883152</v>
      </c>
      <c r="W101" s="37">
        <v>1289.1099999999999</v>
      </c>
      <c r="X101" s="18">
        <v>257790</v>
      </c>
      <c r="Y101" s="18">
        <v>360077259</v>
      </c>
      <c r="Z101" s="37">
        <v>1396.79</v>
      </c>
      <c r="AA101" s="18">
        <v>261342</v>
      </c>
      <c r="AB101" s="18">
        <v>377480397</v>
      </c>
      <c r="AC101" s="37">
        <v>1444.39</v>
      </c>
      <c r="AD101" s="18">
        <v>263578</v>
      </c>
      <c r="AE101" s="18">
        <v>374635465</v>
      </c>
      <c r="AF101" s="37">
        <v>1421.35</v>
      </c>
      <c r="AH101" s="2"/>
      <c r="AI101" s="2"/>
      <c r="AJ101" s="2"/>
    </row>
    <row r="102" spans="1:36" x14ac:dyDescent="0.3">
      <c r="A102" s="32">
        <v>773</v>
      </c>
      <c r="B102" s="29" t="s">
        <v>2090</v>
      </c>
      <c r="C102" s="18">
        <v>93478</v>
      </c>
      <c r="D102" s="18">
        <v>92090711</v>
      </c>
      <c r="E102" s="37">
        <v>985.16</v>
      </c>
      <c r="F102" s="18">
        <v>94578</v>
      </c>
      <c r="G102" s="18">
        <v>90570859</v>
      </c>
      <c r="H102" s="37">
        <v>957.63</v>
      </c>
      <c r="I102" s="18">
        <v>94564</v>
      </c>
      <c r="J102" s="18">
        <v>98841085</v>
      </c>
      <c r="K102" s="37">
        <v>1045.23</v>
      </c>
      <c r="L102" s="18">
        <v>95159</v>
      </c>
      <c r="M102" s="18">
        <v>117970181</v>
      </c>
      <c r="N102" s="37">
        <v>1239.72</v>
      </c>
      <c r="O102" s="18">
        <v>96021</v>
      </c>
      <c r="P102" s="18">
        <v>111542315</v>
      </c>
      <c r="Q102" s="37">
        <v>1161.6500000000001</v>
      </c>
      <c r="R102" s="18">
        <v>96562</v>
      </c>
      <c r="S102" s="18">
        <v>119692702</v>
      </c>
      <c r="T102" s="37">
        <v>1239.54</v>
      </c>
      <c r="U102" s="18">
        <v>97172</v>
      </c>
      <c r="V102" s="18">
        <v>128134743</v>
      </c>
      <c r="W102" s="37">
        <v>1318.64</v>
      </c>
      <c r="X102" s="18">
        <v>97985</v>
      </c>
      <c r="Y102" s="18">
        <v>134082707</v>
      </c>
      <c r="Z102" s="37">
        <v>1368.4</v>
      </c>
      <c r="AA102" s="18">
        <v>99109</v>
      </c>
      <c r="AB102" s="18">
        <v>137964486</v>
      </c>
      <c r="AC102" s="37">
        <v>1392.05</v>
      </c>
      <c r="AD102" s="18">
        <v>100141</v>
      </c>
      <c r="AE102" s="18">
        <v>145583471</v>
      </c>
      <c r="AF102" s="37">
        <v>1453.78</v>
      </c>
      <c r="AH102" s="2"/>
      <c r="AI102" s="2"/>
      <c r="AJ102" s="2"/>
    </row>
    <row r="103" spans="1:36" x14ac:dyDescent="0.3">
      <c r="A103" s="32">
        <v>774</v>
      </c>
      <c r="B103" s="29" t="s">
        <v>2091</v>
      </c>
      <c r="C103" s="18">
        <v>121828</v>
      </c>
      <c r="D103" s="18">
        <v>121229721</v>
      </c>
      <c r="E103" s="37">
        <v>995.09</v>
      </c>
      <c r="F103" s="18">
        <v>123153</v>
      </c>
      <c r="G103" s="18">
        <v>133959265</v>
      </c>
      <c r="H103" s="37">
        <v>1087.75</v>
      </c>
      <c r="I103" s="18">
        <v>123498</v>
      </c>
      <c r="J103" s="18">
        <v>135742924</v>
      </c>
      <c r="K103" s="37">
        <v>1099.1500000000001</v>
      </c>
      <c r="L103" s="18">
        <v>124519</v>
      </c>
      <c r="M103" s="18">
        <v>130410339</v>
      </c>
      <c r="N103" s="37">
        <v>1047.31</v>
      </c>
      <c r="O103" s="18">
        <v>125747</v>
      </c>
      <c r="P103" s="18">
        <v>156302169</v>
      </c>
      <c r="Q103" s="37">
        <v>1242.99</v>
      </c>
      <c r="R103" s="18">
        <v>127027</v>
      </c>
      <c r="S103" s="18">
        <v>163690097</v>
      </c>
      <c r="T103" s="37">
        <v>1288.6199999999999</v>
      </c>
      <c r="U103" s="18">
        <v>127342</v>
      </c>
      <c r="V103" s="18">
        <v>168805798</v>
      </c>
      <c r="W103" s="37">
        <v>1325.61</v>
      </c>
      <c r="X103" s="18">
        <v>128436</v>
      </c>
      <c r="Y103" s="18">
        <v>186219304</v>
      </c>
      <c r="Z103" s="37">
        <v>1449.9</v>
      </c>
      <c r="AA103" s="18">
        <v>130112</v>
      </c>
      <c r="AB103" s="18">
        <v>188020259</v>
      </c>
      <c r="AC103" s="37">
        <v>1445.06</v>
      </c>
      <c r="AD103" s="18">
        <v>131375</v>
      </c>
      <c r="AE103" s="18">
        <v>193913910</v>
      </c>
      <c r="AF103" s="37">
        <v>1476.03</v>
      </c>
      <c r="AH103" s="2"/>
      <c r="AI103" s="2"/>
      <c r="AJ103" s="2"/>
    </row>
    <row r="104" spans="1:36" x14ac:dyDescent="0.3">
      <c r="A104" s="32">
        <v>775</v>
      </c>
      <c r="B104" s="29" t="s">
        <v>2092</v>
      </c>
      <c r="C104" s="18">
        <v>167847</v>
      </c>
      <c r="D104" s="18">
        <v>169458509</v>
      </c>
      <c r="E104" s="37">
        <v>1009.6</v>
      </c>
      <c r="F104" s="18">
        <v>170309</v>
      </c>
      <c r="G104" s="18">
        <v>187204311</v>
      </c>
      <c r="H104" s="37">
        <v>1099.2</v>
      </c>
      <c r="I104" s="18">
        <v>171011</v>
      </c>
      <c r="J104" s="18">
        <v>193038133</v>
      </c>
      <c r="K104" s="37">
        <v>1128.81</v>
      </c>
      <c r="L104" s="18">
        <v>172546</v>
      </c>
      <c r="M104" s="18">
        <v>217000617</v>
      </c>
      <c r="N104" s="37">
        <v>1257.6400000000001</v>
      </c>
      <c r="O104" s="18">
        <v>174200</v>
      </c>
      <c r="P104" s="18">
        <v>217535641</v>
      </c>
      <c r="Q104" s="37">
        <v>1248.77</v>
      </c>
      <c r="R104" s="18">
        <v>175204</v>
      </c>
      <c r="S104" s="18">
        <v>222592625</v>
      </c>
      <c r="T104" s="37">
        <v>1270.48</v>
      </c>
      <c r="U104" s="18">
        <v>175823</v>
      </c>
      <c r="V104" s="18">
        <v>244070101</v>
      </c>
      <c r="W104" s="37">
        <v>1388.16</v>
      </c>
      <c r="X104" s="18">
        <v>177330</v>
      </c>
      <c r="Y104" s="18">
        <v>244320382</v>
      </c>
      <c r="Z104" s="37">
        <v>1377.77</v>
      </c>
      <c r="AA104" s="18">
        <v>180425</v>
      </c>
      <c r="AB104" s="18">
        <v>268264464</v>
      </c>
      <c r="AC104" s="37">
        <v>1486.85</v>
      </c>
      <c r="AD104" s="18">
        <v>182600</v>
      </c>
      <c r="AE104" s="18">
        <v>292540886</v>
      </c>
      <c r="AF104" s="37">
        <v>1602.09</v>
      </c>
      <c r="AH104" s="2"/>
      <c r="AI104" s="2"/>
      <c r="AJ104" s="2"/>
    </row>
    <row r="105" spans="1:36" x14ac:dyDescent="0.3">
      <c r="A105" s="32">
        <v>776</v>
      </c>
      <c r="B105" s="29" t="s">
        <v>2093</v>
      </c>
      <c r="C105" s="18">
        <v>79387</v>
      </c>
      <c r="D105" s="18">
        <v>81974928</v>
      </c>
      <c r="E105" s="37">
        <v>1032.5999999999999</v>
      </c>
      <c r="F105" s="18">
        <v>80429</v>
      </c>
      <c r="G105" s="18">
        <v>83850222</v>
      </c>
      <c r="H105" s="37">
        <v>1042.54</v>
      </c>
      <c r="I105" s="18">
        <v>80961</v>
      </c>
      <c r="J105" s="18">
        <v>86793339</v>
      </c>
      <c r="K105" s="37">
        <v>1072.04</v>
      </c>
      <c r="L105" s="18">
        <v>81148</v>
      </c>
      <c r="M105" s="18">
        <v>99270768</v>
      </c>
      <c r="N105" s="37">
        <v>1223.33</v>
      </c>
      <c r="O105" s="18">
        <v>81669</v>
      </c>
      <c r="P105" s="18">
        <v>98318161</v>
      </c>
      <c r="Q105" s="37">
        <v>1203.8599999999999</v>
      </c>
      <c r="R105" s="18">
        <v>81981</v>
      </c>
      <c r="S105" s="18">
        <v>106050402</v>
      </c>
      <c r="T105" s="37">
        <v>1293.5999999999999</v>
      </c>
      <c r="U105" s="18">
        <v>82085</v>
      </c>
      <c r="V105" s="18">
        <v>107648797</v>
      </c>
      <c r="W105" s="37">
        <v>1311.43</v>
      </c>
      <c r="X105" s="18">
        <v>82330</v>
      </c>
      <c r="Y105" s="18">
        <v>112034443</v>
      </c>
      <c r="Z105" s="37">
        <v>1360.8</v>
      </c>
      <c r="AA105" s="18">
        <v>83393</v>
      </c>
      <c r="AB105" s="18">
        <v>118174176</v>
      </c>
      <c r="AC105" s="37">
        <v>1417.08</v>
      </c>
      <c r="AD105" s="18">
        <v>83671</v>
      </c>
      <c r="AE105" s="18">
        <v>118787996</v>
      </c>
      <c r="AF105" s="37">
        <v>1419.7</v>
      </c>
      <c r="AH105" s="2"/>
      <c r="AI105" s="2"/>
      <c r="AJ105" s="2"/>
    </row>
    <row r="106" spans="1:36" x14ac:dyDescent="0.3">
      <c r="A106" s="32">
        <v>777</v>
      </c>
      <c r="B106" s="29" t="s">
        <v>2094</v>
      </c>
      <c r="C106" s="18">
        <v>135894</v>
      </c>
      <c r="D106" s="18">
        <v>139218967</v>
      </c>
      <c r="E106" s="37">
        <v>1024.47</v>
      </c>
      <c r="F106" s="18">
        <v>137709</v>
      </c>
      <c r="G106" s="18">
        <v>151413774</v>
      </c>
      <c r="H106" s="37">
        <v>1099.52</v>
      </c>
      <c r="I106" s="18">
        <v>138265</v>
      </c>
      <c r="J106" s="18">
        <v>155783952</v>
      </c>
      <c r="K106" s="37">
        <v>1126.71</v>
      </c>
      <c r="L106" s="18">
        <v>139278</v>
      </c>
      <c r="M106" s="18">
        <v>167235027</v>
      </c>
      <c r="N106" s="37">
        <v>1200.73</v>
      </c>
      <c r="O106" s="18">
        <v>140316</v>
      </c>
      <c r="P106" s="18">
        <v>172971987</v>
      </c>
      <c r="Q106" s="37">
        <v>1232.73</v>
      </c>
      <c r="R106" s="18">
        <v>141182</v>
      </c>
      <c r="S106" s="18">
        <v>177611510</v>
      </c>
      <c r="T106" s="37">
        <v>1258.03</v>
      </c>
      <c r="U106" s="18">
        <v>141907</v>
      </c>
      <c r="V106" s="18">
        <v>216240714</v>
      </c>
      <c r="W106" s="37">
        <v>1523.82</v>
      </c>
      <c r="X106" s="18">
        <v>143236</v>
      </c>
      <c r="Y106" s="18">
        <v>222718288</v>
      </c>
      <c r="Z106" s="37">
        <v>1554.9</v>
      </c>
      <c r="AA106" s="18">
        <v>145378</v>
      </c>
      <c r="AB106" s="18">
        <v>235853905</v>
      </c>
      <c r="AC106" s="37">
        <v>1622.35</v>
      </c>
      <c r="AD106" s="18">
        <v>146302</v>
      </c>
      <c r="AE106" s="18">
        <v>214407333</v>
      </c>
      <c r="AF106" s="37">
        <v>1465.51</v>
      </c>
      <c r="AH106" s="2"/>
      <c r="AI106" s="2"/>
      <c r="AJ106" s="2"/>
    </row>
    <row r="107" spans="1:36" x14ac:dyDescent="0.3">
      <c r="A107" s="32">
        <v>778</v>
      </c>
      <c r="B107" s="29" t="s">
        <v>2095</v>
      </c>
      <c r="C107" s="18">
        <v>138712</v>
      </c>
      <c r="D107" s="18">
        <v>143180327</v>
      </c>
      <c r="E107" s="37">
        <v>1032.21</v>
      </c>
      <c r="F107" s="18">
        <v>140419</v>
      </c>
      <c r="G107" s="18">
        <v>152011963</v>
      </c>
      <c r="H107" s="37">
        <v>1082.56</v>
      </c>
      <c r="I107" s="18">
        <v>141165</v>
      </c>
      <c r="J107" s="18">
        <v>165477743</v>
      </c>
      <c r="K107" s="37">
        <v>1172.23</v>
      </c>
      <c r="L107" s="18">
        <v>142544</v>
      </c>
      <c r="M107" s="18">
        <v>182027130</v>
      </c>
      <c r="N107" s="37">
        <v>1276.99</v>
      </c>
      <c r="O107" s="18">
        <v>144041</v>
      </c>
      <c r="P107" s="18">
        <v>186594862</v>
      </c>
      <c r="Q107" s="37">
        <v>1295.43</v>
      </c>
      <c r="R107" s="18">
        <v>145341</v>
      </c>
      <c r="S107" s="18">
        <v>192111343</v>
      </c>
      <c r="T107" s="37">
        <v>1321.8</v>
      </c>
      <c r="U107" s="18">
        <v>146164</v>
      </c>
      <c r="V107" s="18">
        <v>206722815</v>
      </c>
      <c r="W107" s="37">
        <v>1414.32</v>
      </c>
      <c r="X107" s="18">
        <v>147776</v>
      </c>
      <c r="Y107" s="18">
        <v>216957004</v>
      </c>
      <c r="Z107" s="37">
        <v>1468.15</v>
      </c>
      <c r="AA107" s="18">
        <v>150068</v>
      </c>
      <c r="AB107" s="18">
        <v>225102342</v>
      </c>
      <c r="AC107" s="37">
        <v>1500</v>
      </c>
      <c r="AD107" s="18">
        <v>151838</v>
      </c>
      <c r="AE107" s="18">
        <v>232767846</v>
      </c>
      <c r="AF107" s="37">
        <v>1533</v>
      </c>
      <c r="AH107" s="2"/>
      <c r="AI107" s="2"/>
      <c r="AJ107" s="2"/>
    </row>
    <row r="108" spans="1:36" x14ac:dyDescent="0.3">
      <c r="A108" s="32">
        <v>779</v>
      </c>
      <c r="B108" s="29" t="s">
        <v>2096</v>
      </c>
      <c r="C108" s="18">
        <v>130204</v>
      </c>
      <c r="D108" s="18">
        <v>135092380</v>
      </c>
      <c r="E108" s="37">
        <v>1037.54</v>
      </c>
      <c r="F108" s="18">
        <v>131465</v>
      </c>
      <c r="G108" s="18">
        <v>141281002</v>
      </c>
      <c r="H108" s="37">
        <v>1074.67</v>
      </c>
      <c r="I108" s="18">
        <v>132298</v>
      </c>
      <c r="J108" s="18">
        <v>158890777</v>
      </c>
      <c r="K108" s="37">
        <v>1201.01</v>
      </c>
      <c r="L108" s="18">
        <v>133082</v>
      </c>
      <c r="M108" s="18">
        <v>174450106</v>
      </c>
      <c r="N108" s="37">
        <v>1310.85</v>
      </c>
      <c r="O108" s="18">
        <v>133496</v>
      </c>
      <c r="P108" s="18">
        <v>179421164</v>
      </c>
      <c r="Q108" s="37">
        <v>1344.02</v>
      </c>
      <c r="R108" s="18">
        <v>133783</v>
      </c>
      <c r="S108" s="18">
        <v>192795894</v>
      </c>
      <c r="T108" s="37">
        <v>1441.11</v>
      </c>
      <c r="U108" s="18">
        <v>134324</v>
      </c>
      <c r="V108" s="18">
        <v>211982114</v>
      </c>
      <c r="W108" s="37">
        <v>1578.14</v>
      </c>
      <c r="X108" s="18">
        <v>134986</v>
      </c>
      <c r="Y108" s="18">
        <v>213749277</v>
      </c>
      <c r="Z108" s="37">
        <v>1583.49</v>
      </c>
      <c r="AA108" s="18">
        <v>137137</v>
      </c>
      <c r="AB108" s="18">
        <v>234402423</v>
      </c>
      <c r="AC108" s="37">
        <v>1709.26</v>
      </c>
      <c r="AD108" s="18">
        <v>137971</v>
      </c>
      <c r="AE108" s="18">
        <v>224036747</v>
      </c>
      <c r="AF108" s="37">
        <v>1623.8</v>
      </c>
      <c r="AH108" s="2"/>
      <c r="AI108" s="2"/>
      <c r="AJ108" s="2"/>
    </row>
    <row r="109" spans="1:36" x14ac:dyDescent="0.3">
      <c r="A109" s="32">
        <v>780</v>
      </c>
      <c r="B109" s="29" t="s">
        <v>2097</v>
      </c>
      <c r="C109" s="18">
        <v>150981</v>
      </c>
      <c r="D109" s="18">
        <v>144871749</v>
      </c>
      <c r="E109" s="37">
        <v>959.54</v>
      </c>
      <c r="F109" s="18">
        <v>152672</v>
      </c>
      <c r="G109" s="18">
        <v>150565766</v>
      </c>
      <c r="H109" s="37">
        <v>986.2</v>
      </c>
      <c r="I109" s="18">
        <v>153759</v>
      </c>
      <c r="J109" s="18">
        <v>157222636</v>
      </c>
      <c r="K109" s="37">
        <v>1022.53</v>
      </c>
      <c r="L109" s="18">
        <v>154568</v>
      </c>
      <c r="M109" s="18">
        <v>172006919</v>
      </c>
      <c r="N109" s="37">
        <v>1112.82</v>
      </c>
      <c r="O109" s="18">
        <v>155362</v>
      </c>
      <c r="P109" s="18">
        <v>179814433</v>
      </c>
      <c r="Q109" s="37">
        <v>1157.3900000000001</v>
      </c>
      <c r="R109" s="18">
        <v>156008</v>
      </c>
      <c r="S109" s="18">
        <v>191127872</v>
      </c>
      <c r="T109" s="37">
        <v>1225.1199999999999</v>
      </c>
      <c r="U109" s="18">
        <v>156308</v>
      </c>
      <c r="V109" s="18">
        <v>193323172</v>
      </c>
      <c r="W109" s="37">
        <v>1236.81</v>
      </c>
      <c r="X109" s="18">
        <v>157202</v>
      </c>
      <c r="Y109" s="18">
        <v>207166017</v>
      </c>
      <c r="Z109" s="37">
        <v>1317.83</v>
      </c>
      <c r="AA109" s="18">
        <v>158942</v>
      </c>
      <c r="AB109" s="18">
        <v>219117250</v>
      </c>
      <c r="AC109" s="37">
        <v>1378.6</v>
      </c>
      <c r="AD109" s="18">
        <v>159576</v>
      </c>
      <c r="AE109" s="18">
        <v>219694337</v>
      </c>
      <c r="AF109" s="37">
        <v>1376.74</v>
      </c>
      <c r="AH109" s="2"/>
      <c r="AI109" s="2"/>
      <c r="AJ109" s="2"/>
    </row>
    <row r="110" spans="1:36" x14ac:dyDescent="0.3">
      <c r="A110" s="29"/>
      <c r="B110" s="29"/>
      <c r="C110" s="18"/>
      <c r="D110" s="18"/>
      <c r="E110" s="30"/>
      <c r="F110" s="18"/>
      <c r="G110" s="18"/>
      <c r="H110" s="30"/>
      <c r="I110" s="18"/>
      <c r="J110" s="18"/>
      <c r="K110" s="30"/>
      <c r="L110" s="18"/>
      <c r="M110" s="18"/>
      <c r="N110" s="30"/>
      <c r="O110" s="18"/>
      <c r="P110" s="18"/>
      <c r="Q110" s="37"/>
      <c r="R110" s="18"/>
      <c r="S110" s="18"/>
      <c r="T110" s="37"/>
      <c r="U110" s="18"/>
      <c r="V110" s="18"/>
      <c r="W110" s="37"/>
      <c r="X110" s="18"/>
      <c r="Y110" s="18"/>
      <c r="Z110" s="37"/>
      <c r="AA110" s="18"/>
      <c r="AB110" s="18"/>
      <c r="AC110" s="37"/>
      <c r="AD110" s="18"/>
      <c r="AE110" s="18"/>
      <c r="AF110" s="37"/>
      <c r="AH110" s="2"/>
      <c r="AI110" s="2"/>
      <c r="AJ110" s="2"/>
    </row>
    <row r="111" spans="1:36" s="28" customFormat="1" x14ac:dyDescent="0.3">
      <c r="A111" s="34"/>
      <c r="B111" s="35" t="s">
        <v>2098</v>
      </c>
      <c r="C111" s="27">
        <v>1390322</v>
      </c>
      <c r="D111" s="27">
        <v>1391147866</v>
      </c>
      <c r="E111" s="36">
        <v>1000.59</v>
      </c>
      <c r="F111" s="27">
        <v>1407250</v>
      </c>
      <c r="G111" s="27">
        <v>1471717673</v>
      </c>
      <c r="H111" s="36">
        <v>1045.81</v>
      </c>
      <c r="I111" s="27">
        <v>1414459</v>
      </c>
      <c r="J111" s="27">
        <v>1566081026</v>
      </c>
      <c r="K111" s="36">
        <v>1107.19</v>
      </c>
      <c r="L111" s="27">
        <v>1425278</v>
      </c>
      <c r="M111" s="27">
        <v>1700444673</v>
      </c>
      <c r="N111" s="36">
        <v>1193.06</v>
      </c>
      <c r="O111" s="27">
        <v>1435982</v>
      </c>
      <c r="P111" s="27">
        <v>1775197109</v>
      </c>
      <c r="Q111" s="48">
        <v>1236.23</v>
      </c>
      <c r="R111" s="27">
        <v>1445211</v>
      </c>
      <c r="S111" s="27">
        <v>1848951457</v>
      </c>
      <c r="T111" s="48">
        <v>1279.3599999999999</v>
      </c>
      <c r="U111" s="27">
        <v>1452049</v>
      </c>
      <c r="V111" s="27">
        <v>1983117636</v>
      </c>
      <c r="W111" s="48">
        <v>1365.74</v>
      </c>
      <c r="X111" s="27">
        <v>1462609</v>
      </c>
      <c r="Y111" s="27">
        <v>2083596549</v>
      </c>
      <c r="Z111" s="48">
        <v>1424.58</v>
      </c>
      <c r="AA111" s="27">
        <v>1483240</v>
      </c>
      <c r="AB111" s="27">
        <v>2201533322</v>
      </c>
      <c r="AC111" s="48">
        <v>1484.27</v>
      </c>
      <c r="AD111" s="27">
        <v>1495659</v>
      </c>
      <c r="AE111" s="27">
        <v>2217671781</v>
      </c>
      <c r="AF111" s="48">
        <v>1482.74</v>
      </c>
      <c r="AG111"/>
      <c r="AH111" s="2"/>
      <c r="AI111" s="2"/>
      <c r="AJ111" s="2"/>
    </row>
    <row r="112" spans="1:36" s="28" customFormat="1" x14ac:dyDescent="0.3">
      <c r="A112" s="43"/>
      <c r="B112" s="43"/>
      <c r="C112" s="43"/>
      <c r="D112" s="43"/>
      <c r="E112" s="43"/>
      <c r="F112" s="43"/>
      <c r="G112" s="43"/>
      <c r="H112" s="43"/>
      <c r="I112" s="43"/>
      <c r="J112" s="43"/>
      <c r="K112" s="43"/>
      <c r="L112" s="43"/>
      <c r="M112" s="43"/>
      <c r="N112" s="43"/>
      <c r="O112" s="47"/>
      <c r="P112" s="47"/>
      <c r="Q112" s="37"/>
      <c r="R112" s="71"/>
      <c r="S112" s="71"/>
      <c r="T112" s="37"/>
      <c r="U112" s="75"/>
      <c r="V112" s="75"/>
      <c r="W112" s="37"/>
      <c r="X112" s="79"/>
      <c r="Y112" s="79"/>
      <c r="Z112" s="37"/>
      <c r="AA112" s="85"/>
      <c r="AB112" s="85"/>
      <c r="AC112" s="37"/>
      <c r="AD112" s="87"/>
      <c r="AE112" s="27"/>
      <c r="AF112" s="48"/>
      <c r="AG112"/>
      <c r="AH112" s="2"/>
      <c r="AI112" s="2"/>
      <c r="AJ112" s="2"/>
    </row>
    <row r="113" spans="1:36" x14ac:dyDescent="0.3">
      <c r="B113" s="35" t="s">
        <v>2119</v>
      </c>
      <c r="C113" s="27">
        <v>8970437</v>
      </c>
      <c r="D113" s="27">
        <v>9565060409</v>
      </c>
      <c r="E113" s="36">
        <v>1066.29</v>
      </c>
      <c r="F113" s="27">
        <v>9074696</v>
      </c>
      <c r="G113" s="27">
        <v>10112050016</v>
      </c>
      <c r="H113" s="36">
        <v>1114.31</v>
      </c>
      <c r="I113" s="27">
        <v>9112508</v>
      </c>
      <c r="J113" s="27">
        <v>10737442477</v>
      </c>
      <c r="K113" s="36">
        <v>1178.32</v>
      </c>
      <c r="L113" s="27">
        <v>9165077</v>
      </c>
      <c r="M113" s="27">
        <v>11491664040</v>
      </c>
      <c r="N113" s="36">
        <v>1253.8499999999999</v>
      </c>
      <c r="O113" s="27">
        <v>9210803</v>
      </c>
      <c r="P113" s="27">
        <v>12177486816</v>
      </c>
      <c r="Q113" s="48">
        <v>1322.09</v>
      </c>
      <c r="R113" s="27">
        <v>9239851</v>
      </c>
      <c r="S113" s="27">
        <v>12448632448</v>
      </c>
      <c r="T113" s="48">
        <v>1347.28</v>
      </c>
      <c r="U113" s="27">
        <v>9260941</v>
      </c>
      <c r="V113" s="27">
        <v>13469262160</v>
      </c>
      <c r="W113" s="48">
        <v>1454.42</v>
      </c>
      <c r="X113" s="27">
        <v>9294791</v>
      </c>
      <c r="Y113" s="27">
        <v>14142609776</v>
      </c>
      <c r="Z113" s="48">
        <v>1521.56</v>
      </c>
      <c r="AA113" s="27">
        <v>9414838</v>
      </c>
      <c r="AB113" s="27">
        <v>14824521527</v>
      </c>
      <c r="AC113" s="48">
        <v>1574.59</v>
      </c>
      <c r="AD113" s="27">
        <v>9465540</v>
      </c>
      <c r="AE113" s="27">
        <v>14872325602</v>
      </c>
      <c r="AF113" s="48">
        <v>1571.21</v>
      </c>
      <c r="AH113" s="2"/>
      <c r="AI113" s="2"/>
      <c r="AJ113" s="2"/>
    </row>
    <row r="114" spans="1:36" x14ac:dyDescent="0.3">
      <c r="AH114" s="2"/>
      <c r="AI114" s="2"/>
      <c r="AJ114" s="2"/>
    </row>
    <row r="115" spans="1:36" x14ac:dyDescent="0.3">
      <c r="A115" s="31"/>
      <c r="B115" s="31"/>
      <c r="C115" s="31"/>
      <c r="D115" s="31"/>
      <c r="E115" s="31"/>
      <c r="F115" s="31"/>
      <c r="G115" s="31"/>
      <c r="H115" s="31"/>
      <c r="I115" s="31"/>
      <c r="J115" s="31"/>
      <c r="K115" s="31"/>
      <c r="L115" s="31"/>
      <c r="M115" s="31"/>
      <c r="O115" s="31"/>
      <c r="P115" s="31"/>
      <c r="R115" s="31"/>
      <c r="S115" s="31"/>
      <c r="U115" s="31"/>
      <c r="V115" s="31"/>
      <c r="X115" s="31"/>
      <c r="Y115" s="31"/>
      <c r="AA115" s="31"/>
      <c r="AB115" s="31"/>
      <c r="AD115" s="31"/>
      <c r="AE115" s="31"/>
      <c r="AH115" s="2"/>
      <c r="AI115" s="2"/>
      <c r="AJ115" s="2"/>
    </row>
    <row r="116" spans="1:36" x14ac:dyDescent="0.3">
      <c r="A116" s="31"/>
      <c r="B116" s="31"/>
      <c r="C116" s="31"/>
      <c r="D116" s="31"/>
      <c r="E116" s="31"/>
      <c r="F116" s="31"/>
      <c r="G116" s="31"/>
      <c r="H116" s="31"/>
      <c r="I116" s="31"/>
      <c r="J116" s="31"/>
      <c r="K116" s="31"/>
      <c r="L116" s="31"/>
      <c r="M116" s="31"/>
      <c r="O116" s="31"/>
      <c r="P116" s="31"/>
      <c r="R116" s="31"/>
      <c r="S116" s="31"/>
      <c r="U116" s="31"/>
      <c r="V116" s="31"/>
      <c r="X116" s="31"/>
      <c r="Y116" s="31"/>
      <c r="AA116" s="31"/>
      <c r="AB116" s="31"/>
      <c r="AD116" s="31"/>
      <c r="AE116" s="31"/>
      <c r="AH116" s="2"/>
      <c r="AI116" s="2"/>
      <c r="AJ116" s="2"/>
    </row>
    <row r="117" spans="1:36" x14ac:dyDescent="0.3">
      <c r="A117" s="31"/>
      <c r="B117" s="31"/>
      <c r="C117" s="31"/>
      <c r="D117" s="31"/>
      <c r="E117" s="31"/>
      <c r="F117" s="31"/>
      <c r="G117" s="31"/>
      <c r="H117" s="31"/>
      <c r="I117" s="31"/>
      <c r="J117" s="31"/>
      <c r="K117" s="31"/>
      <c r="L117" s="31"/>
      <c r="M117" s="31"/>
      <c r="O117" s="31"/>
      <c r="P117" s="31"/>
      <c r="R117" s="31"/>
      <c r="S117" s="31"/>
      <c r="U117" s="31"/>
      <c r="V117" s="31"/>
      <c r="X117" s="31"/>
      <c r="Y117" s="31"/>
      <c r="AA117" s="31"/>
      <c r="AB117" s="31"/>
      <c r="AD117" s="31"/>
      <c r="AE117" s="31"/>
      <c r="AH117" s="2"/>
      <c r="AI117" s="2"/>
      <c r="AJ117" s="2"/>
    </row>
  </sheetData>
  <mergeCells count="41">
    <mergeCell ref="A84:AF84"/>
    <mergeCell ref="A98:AF98"/>
    <mergeCell ref="A7:AF7"/>
    <mergeCell ref="A32:AF32"/>
    <mergeCell ref="A46:AF46"/>
    <mergeCell ref="A58:AF58"/>
    <mergeCell ref="A72:AF72"/>
    <mergeCell ref="AH1:AJ5"/>
    <mergeCell ref="AD3:AF3"/>
    <mergeCell ref="AD4:AD5"/>
    <mergeCell ref="AE4:AF4"/>
    <mergeCell ref="A1:AF1"/>
    <mergeCell ref="AA3:AC3"/>
    <mergeCell ref="AA4:AA5"/>
    <mergeCell ref="AB4:AC4"/>
    <mergeCell ref="X3:Z3"/>
    <mergeCell ref="X4:X5"/>
    <mergeCell ref="Y4:Z4"/>
    <mergeCell ref="L4:L5"/>
    <mergeCell ref="M4:N4"/>
    <mergeCell ref="C3:E3"/>
    <mergeCell ref="F3:H3"/>
    <mergeCell ref="R4:R5"/>
    <mergeCell ref="S4:T4"/>
    <mergeCell ref="D4:E4"/>
    <mergeCell ref="F4:F5"/>
    <mergeCell ref="G4:H4"/>
    <mergeCell ref="J4:K4"/>
    <mergeCell ref="O3:Q3"/>
    <mergeCell ref="O4:O5"/>
    <mergeCell ref="P4:Q4"/>
    <mergeCell ref="I3:K3"/>
    <mergeCell ref="L3:N3"/>
    <mergeCell ref="A3:A5"/>
    <mergeCell ref="C4:C5"/>
    <mergeCell ref="U3:W3"/>
    <mergeCell ref="U4:U5"/>
    <mergeCell ref="V4:W4"/>
    <mergeCell ref="B3:B5"/>
    <mergeCell ref="I4:I5"/>
    <mergeCell ref="R3:T3"/>
  </mergeCells>
  <pageMargins left="0.23622047244094491" right="0.23622047244094491" top="0.74803149606299213" bottom="0.74803149606299213" header="0.31496062992125984" footer="0.31496062992125984"/>
  <pageSetup paperSize="8" scale="75" fitToHeight="2" orientation="landscape" r:id="rId1"/>
  <headerFooter>
    <oddFooter>&amp;LBayerisches Landesamt für Statistik&amp;RSeite &amp;P von &amp;N</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18"/>
  <sheetViews>
    <sheetView showGridLines="0" zoomScaleNormal="100" workbookViewId="0">
      <pane xSplit="1" ySplit="7" topLeftCell="Z8" activePane="bottomRight" state="frozen"/>
      <selection pane="topRight" activeCell="C1" sqref="C1"/>
      <selection pane="bottomLeft" activeCell="A10" sqref="A10"/>
      <selection pane="bottomRight" sqref="A1:AE1"/>
    </sheetView>
  </sheetViews>
  <sheetFormatPr baseColWidth="10" defaultRowHeight="14.4" x14ac:dyDescent="0.3"/>
  <cols>
    <col min="1" max="1" width="49.88671875" style="10" customWidth="1"/>
    <col min="2" max="31" width="15.6640625" style="10" customWidth="1"/>
    <col min="32" max="32" width="3.88671875" customWidth="1"/>
    <col min="35" max="35" width="29.109375" customWidth="1"/>
  </cols>
  <sheetData>
    <row r="1" spans="1:35" s="10" customFormat="1" x14ac:dyDescent="0.3">
      <c r="A1" s="90" t="s">
        <v>2143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c r="AG1" s="101" t="s">
        <v>2150</v>
      </c>
      <c r="AH1" s="102"/>
      <c r="AI1" s="103"/>
    </row>
    <row r="2" spans="1:35" s="10" customFormat="1" x14ac:dyDescent="0.3">
      <c r="AF2"/>
      <c r="AG2" s="104"/>
      <c r="AH2" s="105"/>
      <c r="AI2" s="106"/>
    </row>
    <row r="3" spans="1:35" s="10" customFormat="1" ht="13.8" customHeight="1" x14ac:dyDescent="0.3">
      <c r="A3" s="93" t="s">
        <v>2139</v>
      </c>
      <c r="B3" s="88">
        <v>2016</v>
      </c>
      <c r="C3" s="88"/>
      <c r="D3" s="88"/>
      <c r="E3" s="88">
        <v>2017</v>
      </c>
      <c r="F3" s="88"/>
      <c r="G3" s="88"/>
      <c r="H3" s="88">
        <v>2018</v>
      </c>
      <c r="I3" s="88"/>
      <c r="J3" s="88"/>
      <c r="K3" s="88">
        <v>2019</v>
      </c>
      <c r="L3" s="88"/>
      <c r="M3" s="88"/>
      <c r="N3" s="88">
        <v>2020</v>
      </c>
      <c r="O3" s="88"/>
      <c r="P3" s="88"/>
      <c r="Q3" s="88">
        <v>2021</v>
      </c>
      <c r="R3" s="88"/>
      <c r="S3" s="88"/>
      <c r="T3" s="88">
        <v>2022</v>
      </c>
      <c r="U3" s="88"/>
      <c r="V3" s="88"/>
      <c r="W3" s="88">
        <v>2023</v>
      </c>
      <c r="X3" s="88"/>
      <c r="Y3" s="88"/>
      <c r="Z3" s="88">
        <v>2024</v>
      </c>
      <c r="AA3" s="88"/>
      <c r="AB3" s="88"/>
      <c r="AC3" s="96" t="s">
        <v>2148</v>
      </c>
      <c r="AD3" s="97"/>
      <c r="AE3" s="98"/>
      <c r="AF3"/>
      <c r="AG3" s="104"/>
      <c r="AH3" s="105"/>
      <c r="AI3" s="106"/>
    </row>
    <row r="4" spans="1:35" s="10" customFormat="1" ht="15" customHeight="1" x14ac:dyDescent="0.3">
      <c r="A4" s="94"/>
      <c r="B4" s="89" t="s">
        <v>2134</v>
      </c>
      <c r="C4" s="88" t="s">
        <v>2125</v>
      </c>
      <c r="D4" s="88"/>
      <c r="E4" s="89" t="s">
        <v>2135</v>
      </c>
      <c r="F4" s="88" t="s">
        <v>2125</v>
      </c>
      <c r="G4" s="88"/>
      <c r="H4" s="89" t="s">
        <v>2136</v>
      </c>
      <c r="I4" s="88" t="s">
        <v>2125</v>
      </c>
      <c r="J4" s="88"/>
      <c r="K4" s="89" t="s">
        <v>2137</v>
      </c>
      <c r="L4" s="88" t="s">
        <v>2125</v>
      </c>
      <c r="M4" s="88"/>
      <c r="N4" s="89" t="s">
        <v>2138</v>
      </c>
      <c r="O4" s="88" t="s">
        <v>2125</v>
      </c>
      <c r="P4" s="88"/>
      <c r="Q4" s="89" t="s">
        <v>2144</v>
      </c>
      <c r="R4" s="88" t="s">
        <v>2125</v>
      </c>
      <c r="S4" s="88"/>
      <c r="T4" s="89" t="s">
        <v>2145</v>
      </c>
      <c r="U4" s="88" t="s">
        <v>2125</v>
      </c>
      <c r="V4" s="88"/>
      <c r="W4" s="89" t="s">
        <v>2146</v>
      </c>
      <c r="X4" s="88" t="s">
        <v>2125</v>
      </c>
      <c r="Y4" s="88"/>
      <c r="Z4" s="89" t="s">
        <v>2147</v>
      </c>
      <c r="AA4" s="88" t="s">
        <v>2125</v>
      </c>
      <c r="AB4" s="88"/>
      <c r="AC4" s="99" t="s">
        <v>2149</v>
      </c>
      <c r="AD4" s="96" t="s">
        <v>2125</v>
      </c>
      <c r="AE4" s="98"/>
      <c r="AF4"/>
      <c r="AG4" s="104"/>
      <c r="AH4" s="105"/>
      <c r="AI4" s="106"/>
    </row>
    <row r="5" spans="1:35" s="10" customFormat="1" x14ac:dyDescent="0.3">
      <c r="A5" s="95"/>
      <c r="B5" s="89"/>
      <c r="C5" s="49" t="s">
        <v>2121</v>
      </c>
      <c r="D5" s="49" t="s">
        <v>2122</v>
      </c>
      <c r="E5" s="89"/>
      <c r="F5" s="49" t="s">
        <v>2121</v>
      </c>
      <c r="G5" s="49" t="s">
        <v>2122</v>
      </c>
      <c r="H5" s="89"/>
      <c r="I5" s="49" t="s">
        <v>2121</v>
      </c>
      <c r="J5" s="49" t="s">
        <v>2122</v>
      </c>
      <c r="K5" s="89"/>
      <c r="L5" s="49" t="s">
        <v>2121</v>
      </c>
      <c r="M5" s="49" t="s">
        <v>2122</v>
      </c>
      <c r="N5" s="89"/>
      <c r="O5" s="49" t="s">
        <v>2121</v>
      </c>
      <c r="P5" s="49" t="s">
        <v>2122</v>
      </c>
      <c r="Q5" s="89"/>
      <c r="R5" s="70" t="s">
        <v>2121</v>
      </c>
      <c r="S5" s="70" t="s">
        <v>2122</v>
      </c>
      <c r="T5" s="89"/>
      <c r="U5" s="73" t="s">
        <v>2121</v>
      </c>
      <c r="V5" s="73" t="s">
        <v>2122</v>
      </c>
      <c r="W5" s="89"/>
      <c r="X5" s="77" t="s">
        <v>2121</v>
      </c>
      <c r="Y5" s="77" t="s">
        <v>2122</v>
      </c>
      <c r="Z5" s="89"/>
      <c r="AA5" s="84" t="s">
        <v>2121</v>
      </c>
      <c r="AB5" s="84" t="s">
        <v>2122</v>
      </c>
      <c r="AC5" s="100"/>
      <c r="AD5" s="86" t="s">
        <v>2121</v>
      </c>
      <c r="AE5" s="86" t="s">
        <v>2122</v>
      </c>
      <c r="AF5"/>
      <c r="AG5" s="107"/>
      <c r="AH5" s="108"/>
      <c r="AI5" s="109"/>
    </row>
    <row r="6" spans="1:35" x14ac:dyDescent="0.3">
      <c r="A6" s="50"/>
      <c r="B6" s="50"/>
      <c r="C6" s="50"/>
      <c r="D6" s="50"/>
      <c r="E6" s="50"/>
      <c r="F6" s="50"/>
      <c r="G6" s="50"/>
      <c r="H6" s="50"/>
      <c r="I6" s="50"/>
      <c r="J6" s="50"/>
      <c r="K6" s="50"/>
      <c r="L6" s="50"/>
      <c r="M6" s="50"/>
      <c r="N6" s="50"/>
      <c r="O6" s="50"/>
      <c r="P6" s="50"/>
      <c r="Q6" s="71"/>
      <c r="R6" s="71"/>
      <c r="S6" s="71"/>
      <c r="T6" s="74"/>
      <c r="U6" s="74"/>
      <c r="V6" s="74"/>
      <c r="W6" s="78"/>
      <c r="X6" s="78"/>
      <c r="Y6" s="78"/>
      <c r="Z6" s="81"/>
      <c r="AA6" s="81"/>
      <c r="AB6" s="81"/>
      <c r="AC6" s="87"/>
      <c r="AD6" s="87"/>
      <c r="AE6" s="87"/>
    </row>
    <row r="7" spans="1:35" x14ac:dyDescent="0.3">
      <c r="A7" s="65" t="s">
        <v>2140</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row>
    <row r="8" spans="1:35" x14ac:dyDescent="0.3">
      <c r="A8" s="50"/>
      <c r="B8" s="50"/>
      <c r="C8" s="50"/>
      <c r="D8" s="50"/>
      <c r="E8" s="50"/>
      <c r="F8" s="50"/>
      <c r="G8" s="50"/>
      <c r="H8" s="50"/>
      <c r="I8" s="50"/>
      <c r="J8" s="50"/>
      <c r="K8" s="50"/>
      <c r="L8" s="50"/>
      <c r="M8" s="50"/>
      <c r="N8" s="50"/>
      <c r="O8" s="50"/>
      <c r="P8" s="50"/>
      <c r="Q8" s="71"/>
      <c r="R8" s="71"/>
      <c r="S8" s="71"/>
      <c r="T8" s="74"/>
      <c r="U8" s="74"/>
      <c r="V8" s="74"/>
      <c r="W8" s="78"/>
      <c r="X8" s="78"/>
      <c r="Y8" s="78"/>
      <c r="Z8" s="81"/>
      <c r="AA8" s="81"/>
      <c r="AB8" s="81"/>
      <c r="AC8" s="87"/>
      <c r="AD8" s="87"/>
      <c r="AE8" s="87"/>
    </row>
    <row r="9" spans="1:35" x14ac:dyDescent="0.3">
      <c r="A9" s="51" t="s">
        <v>2104</v>
      </c>
      <c r="B9" s="66">
        <v>1622973</v>
      </c>
      <c r="C9" s="66">
        <v>2774976115</v>
      </c>
      <c r="D9" s="68">
        <v>1709.81</v>
      </c>
      <c r="E9" s="66">
        <v>1647969</v>
      </c>
      <c r="F9" s="66">
        <v>2890131288</v>
      </c>
      <c r="G9" s="68">
        <v>1753.75</v>
      </c>
      <c r="H9" s="66">
        <v>1660612</v>
      </c>
      <c r="I9" s="66">
        <v>3042230800</v>
      </c>
      <c r="J9" s="68">
        <v>1831.99</v>
      </c>
      <c r="K9" s="66">
        <v>1654363</v>
      </c>
      <c r="L9" s="66">
        <v>2994675111</v>
      </c>
      <c r="M9" s="68">
        <v>1810.17</v>
      </c>
      <c r="N9" s="66">
        <v>1671835</v>
      </c>
      <c r="O9" s="66">
        <v>3417773676</v>
      </c>
      <c r="P9" s="68">
        <v>2044.32</v>
      </c>
      <c r="Q9" s="66">
        <v>1685169</v>
      </c>
      <c r="R9" s="66">
        <v>3492569269</v>
      </c>
      <c r="S9" s="68">
        <v>2072.5300000000002</v>
      </c>
      <c r="T9" s="66">
        <v>1688745</v>
      </c>
      <c r="U9" s="66">
        <v>3466788448</v>
      </c>
      <c r="V9" s="68">
        <v>2052.88</v>
      </c>
      <c r="W9" s="66">
        <v>1689232</v>
      </c>
      <c r="X9" s="66">
        <v>4108833133</v>
      </c>
      <c r="Y9" s="68">
        <v>2432.37</v>
      </c>
      <c r="Z9" s="66">
        <v>1717923</v>
      </c>
      <c r="AA9" s="66">
        <v>4138639678</v>
      </c>
      <c r="AB9" s="68">
        <v>2409.09</v>
      </c>
      <c r="AC9" s="66">
        <v>1717878</v>
      </c>
      <c r="AD9" s="66">
        <v>4314329076</v>
      </c>
      <c r="AE9" s="68">
        <v>2511.4299999999998</v>
      </c>
    </row>
    <row r="10" spans="1:35" x14ac:dyDescent="0.3">
      <c r="A10" s="51" t="s">
        <v>2103</v>
      </c>
      <c r="B10" s="66">
        <v>163497</v>
      </c>
      <c r="C10" s="66">
        <v>204453497</v>
      </c>
      <c r="D10" s="68">
        <v>1250.5</v>
      </c>
      <c r="E10" s="66">
        <v>167310</v>
      </c>
      <c r="F10" s="66">
        <v>206681557</v>
      </c>
      <c r="G10" s="68">
        <v>1235.32</v>
      </c>
      <c r="H10" s="66">
        <v>168241</v>
      </c>
      <c r="I10" s="66">
        <v>224155891</v>
      </c>
      <c r="J10" s="68">
        <v>1332.35</v>
      </c>
      <c r="K10" s="66">
        <v>170560</v>
      </c>
      <c r="L10" s="66">
        <v>242156103</v>
      </c>
      <c r="M10" s="68">
        <v>1419.77</v>
      </c>
      <c r="N10" s="66">
        <v>172667</v>
      </c>
      <c r="O10" s="66">
        <v>255518349</v>
      </c>
      <c r="P10" s="68">
        <v>1479.83</v>
      </c>
      <c r="Q10" s="66">
        <v>174005</v>
      </c>
      <c r="R10" s="66">
        <v>264031610</v>
      </c>
      <c r="S10" s="68">
        <v>1517.38</v>
      </c>
      <c r="T10" s="66">
        <v>173092</v>
      </c>
      <c r="U10" s="66">
        <v>278584229</v>
      </c>
      <c r="V10" s="68">
        <v>1609.46</v>
      </c>
      <c r="W10" s="66">
        <v>174097</v>
      </c>
      <c r="X10" s="66">
        <v>289339992</v>
      </c>
      <c r="Y10" s="68">
        <v>1661.95</v>
      </c>
      <c r="Z10" s="66">
        <v>178528</v>
      </c>
      <c r="AA10" s="66">
        <v>306852238</v>
      </c>
      <c r="AB10" s="68">
        <v>1718.79</v>
      </c>
      <c r="AC10" s="66">
        <v>179448</v>
      </c>
      <c r="AD10" s="66">
        <v>309882528</v>
      </c>
      <c r="AE10" s="68">
        <v>1726.87</v>
      </c>
    </row>
    <row r="11" spans="1:35" x14ac:dyDescent="0.3">
      <c r="A11" s="51" t="s">
        <v>2102</v>
      </c>
      <c r="B11" s="66">
        <v>225958</v>
      </c>
      <c r="C11" s="66">
        <v>330195013</v>
      </c>
      <c r="D11" s="68">
        <v>1461.31</v>
      </c>
      <c r="E11" s="66">
        <v>230807</v>
      </c>
      <c r="F11" s="66">
        <v>351660934</v>
      </c>
      <c r="G11" s="68">
        <v>1523.61</v>
      </c>
      <c r="H11" s="66">
        <v>233480</v>
      </c>
      <c r="I11" s="66">
        <v>364992575</v>
      </c>
      <c r="J11" s="68">
        <v>1563.27</v>
      </c>
      <c r="K11" s="66">
        <v>235685</v>
      </c>
      <c r="L11" s="66">
        <v>386739770</v>
      </c>
      <c r="M11" s="68">
        <v>1640.92</v>
      </c>
      <c r="N11" s="66">
        <v>237100</v>
      </c>
      <c r="O11" s="66">
        <v>406960773</v>
      </c>
      <c r="P11" s="68">
        <v>1716.41</v>
      </c>
      <c r="Q11" s="66">
        <v>238044</v>
      </c>
      <c r="R11" s="66">
        <v>386864394</v>
      </c>
      <c r="S11" s="68">
        <v>1625.18</v>
      </c>
      <c r="T11" s="66">
        <v>236857</v>
      </c>
      <c r="U11" s="66">
        <v>443315395</v>
      </c>
      <c r="V11" s="68">
        <v>1871.66</v>
      </c>
      <c r="W11" s="66">
        <v>238008</v>
      </c>
      <c r="X11" s="66">
        <v>435966581</v>
      </c>
      <c r="Y11" s="68">
        <v>1831.73</v>
      </c>
      <c r="Z11" s="66">
        <v>243029</v>
      </c>
      <c r="AA11" s="66">
        <v>490581013</v>
      </c>
      <c r="AB11" s="68">
        <v>2018.61</v>
      </c>
      <c r="AC11" s="66">
        <v>245329</v>
      </c>
      <c r="AD11" s="66">
        <v>472327202</v>
      </c>
      <c r="AE11" s="68">
        <v>1925.28</v>
      </c>
    </row>
    <row r="12" spans="1:35" x14ac:dyDescent="0.3">
      <c r="A12" s="52" t="s">
        <v>2101</v>
      </c>
      <c r="B12" s="66">
        <v>229002</v>
      </c>
      <c r="C12" s="66">
        <v>300887302</v>
      </c>
      <c r="D12" s="68">
        <v>1313.91</v>
      </c>
      <c r="E12" s="66">
        <v>232501</v>
      </c>
      <c r="F12" s="66">
        <v>338323608</v>
      </c>
      <c r="G12" s="68">
        <v>1455.15</v>
      </c>
      <c r="H12" s="66">
        <v>235062</v>
      </c>
      <c r="I12" s="66">
        <v>338360846</v>
      </c>
      <c r="J12" s="68">
        <v>1439.45</v>
      </c>
      <c r="K12" s="66">
        <v>238364</v>
      </c>
      <c r="L12" s="66">
        <v>399738159</v>
      </c>
      <c r="M12" s="68">
        <v>1677.01</v>
      </c>
      <c r="N12" s="66">
        <v>239428</v>
      </c>
      <c r="O12" s="66">
        <v>402690542</v>
      </c>
      <c r="P12" s="68">
        <v>1681.89</v>
      </c>
      <c r="Q12" s="66">
        <v>239053</v>
      </c>
      <c r="R12" s="66">
        <v>408608710</v>
      </c>
      <c r="S12" s="68">
        <v>1709.28</v>
      </c>
      <c r="T12" s="66">
        <v>236737</v>
      </c>
      <c r="U12" s="66">
        <v>454201814</v>
      </c>
      <c r="V12" s="68">
        <v>1918.59</v>
      </c>
      <c r="W12" s="66">
        <v>237738</v>
      </c>
      <c r="X12" s="66">
        <v>438383897</v>
      </c>
      <c r="Y12" s="68">
        <v>1843.98</v>
      </c>
      <c r="Z12" s="66">
        <v>242939</v>
      </c>
      <c r="AA12" s="66">
        <v>476153591</v>
      </c>
      <c r="AB12" s="68">
        <v>1959.97</v>
      </c>
      <c r="AC12" s="66">
        <v>244589</v>
      </c>
      <c r="AD12" s="66">
        <v>463599153</v>
      </c>
      <c r="AE12" s="68">
        <v>1895.42</v>
      </c>
    </row>
    <row r="13" spans="1:35" x14ac:dyDescent="0.3">
      <c r="A13" s="51" t="s">
        <v>2100</v>
      </c>
      <c r="B13" s="66">
        <v>810090</v>
      </c>
      <c r="C13" s="66">
        <v>1088037038</v>
      </c>
      <c r="D13" s="68">
        <v>1343.11</v>
      </c>
      <c r="E13" s="66">
        <v>826959</v>
      </c>
      <c r="F13" s="66">
        <v>1129501436</v>
      </c>
      <c r="G13" s="68">
        <v>1365.85</v>
      </c>
      <c r="H13" s="66">
        <v>829508</v>
      </c>
      <c r="I13" s="66">
        <v>1191614654</v>
      </c>
      <c r="J13" s="68">
        <v>1436.53</v>
      </c>
      <c r="K13" s="66">
        <v>835158</v>
      </c>
      <c r="L13" s="66">
        <v>1313057448</v>
      </c>
      <c r="M13" s="68">
        <v>1572.23</v>
      </c>
      <c r="N13" s="66">
        <v>840714</v>
      </c>
      <c r="O13" s="66">
        <v>1385150062</v>
      </c>
      <c r="P13" s="68">
        <v>1647.59</v>
      </c>
      <c r="Q13" s="66">
        <v>842174</v>
      </c>
      <c r="R13" s="66">
        <v>1448329461</v>
      </c>
      <c r="S13" s="68">
        <v>1719.75</v>
      </c>
      <c r="T13" s="66">
        <v>838888</v>
      </c>
      <c r="U13" s="66">
        <v>1515298889</v>
      </c>
      <c r="V13" s="68">
        <v>1806.32</v>
      </c>
      <c r="W13" s="66">
        <v>835854</v>
      </c>
      <c r="X13" s="66">
        <v>1595096787</v>
      </c>
      <c r="Y13" s="68">
        <v>1908.34</v>
      </c>
      <c r="Z13" s="66">
        <v>854469</v>
      </c>
      <c r="AA13" s="66">
        <v>1619696605</v>
      </c>
      <c r="AB13" s="68">
        <v>1895.56</v>
      </c>
      <c r="AC13" s="66">
        <v>859620</v>
      </c>
      <c r="AD13" s="66">
        <v>1720035612</v>
      </c>
      <c r="AE13" s="68">
        <v>2000.93</v>
      </c>
    </row>
    <row r="14" spans="1:35" x14ac:dyDescent="0.3">
      <c r="A14" s="51" t="s">
        <v>2099</v>
      </c>
      <c r="B14" s="66">
        <v>243996</v>
      </c>
      <c r="C14" s="66">
        <v>327822732</v>
      </c>
      <c r="D14" s="68">
        <v>1343.56</v>
      </c>
      <c r="E14" s="66">
        <v>248162</v>
      </c>
      <c r="F14" s="66">
        <v>342936066</v>
      </c>
      <c r="G14" s="68">
        <v>1381.9</v>
      </c>
      <c r="H14" s="66">
        <v>247921</v>
      </c>
      <c r="I14" s="66">
        <v>357467455</v>
      </c>
      <c r="J14" s="68">
        <v>1441.86</v>
      </c>
      <c r="K14" s="66">
        <v>250000</v>
      </c>
      <c r="L14" s="66">
        <v>386072737</v>
      </c>
      <c r="M14" s="68">
        <v>1544.29</v>
      </c>
      <c r="N14" s="66">
        <v>252439</v>
      </c>
      <c r="O14" s="66">
        <v>424925410</v>
      </c>
      <c r="P14" s="68">
        <v>1683.28</v>
      </c>
      <c r="Q14" s="66">
        <v>252362</v>
      </c>
      <c r="R14" s="66">
        <v>397735764</v>
      </c>
      <c r="S14" s="68">
        <v>1576.05</v>
      </c>
      <c r="T14" s="66">
        <v>251131</v>
      </c>
      <c r="U14" s="66">
        <v>445313643</v>
      </c>
      <c r="V14" s="68">
        <v>1773.23</v>
      </c>
      <c r="W14" s="66">
        <v>251899</v>
      </c>
      <c r="X14" s="66">
        <v>431865215</v>
      </c>
      <c r="Y14" s="68">
        <v>1714.44</v>
      </c>
      <c r="Z14" s="66">
        <v>254929</v>
      </c>
      <c r="AA14" s="66">
        <v>460502068</v>
      </c>
      <c r="AB14" s="68">
        <v>1806.39</v>
      </c>
      <c r="AC14" s="66">
        <v>256231</v>
      </c>
      <c r="AD14" s="66">
        <v>485396726</v>
      </c>
      <c r="AE14" s="68">
        <v>1894.37</v>
      </c>
    </row>
    <row r="15" spans="1:35" x14ac:dyDescent="0.3">
      <c r="A15" s="51" t="s">
        <v>2098</v>
      </c>
      <c r="B15" s="66">
        <v>430951</v>
      </c>
      <c r="C15" s="66">
        <v>515128143</v>
      </c>
      <c r="D15" s="68">
        <v>1195.33</v>
      </c>
      <c r="E15" s="66">
        <v>439019</v>
      </c>
      <c r="F15" s="66">
        <v>517707944</v>
      </c>
      <c r="G15" s="68">
        <v>1179.24</v>
      </c>
      <c r="H15" s="66">
        <v>443540</v>
      </c>
      <c r="I15" s="66">
        <v>597018549</v>
      </c>
      <c r="J15" s="68">
        <v>1346.03</v>
      </c>
      <c r="K15" s="66">
        <v>448129</v>
      </c>
      <c r="L15" s="66">
        <v>643991891</v>
      </c>
      <c r="M15" s="68">
        <v>1437.07</v>
      </c>
      <c r="N15" s="66">
        <v>451772</v>
      </c>
      <c r="O15" s="66">
        <v>645381398</v>
      </c>
      <c r="P15" s="68">
        <v>1428.56</v>
      </c>
      <c r="Q15" s="66">
        <v>454231</v>
      </c>
      <c r="R15" s="66">
        <v>678212671</v>
      </c>
      <c r="S15" s="68">
        <v>1493.1</v>
      </c>
      <c r="T15" s="66">
        <v>453792</v>
      </c>
      <c r="U15" s="66">
        <v>727284818</v>
      </c>
      <c r="V15" s="68">
        <v>1602.68</v>
      </c>
      <c r="W15" s="66">
        <v>455370</v>
      </c>
      <c r="X15" s="66">
        <v>739135021</v>
      </c>
      <c r="Y15" s="68">
        <v>1623.15</v>
      </c>
      <c r="Z15" s="66">
        <v>462738</v>
      </c>
      <c r="AA15" s="66">
        <v>789863026</v>
      </c>
      <c r="AB15" s="68">
        <v>1706.93</v>
      </c>
      <c r="AC15" s="66">
        <v>466427</v>
      </c>
      <c r="AD15" s="66">
        <v>797462107</v>
      </c>
      <c r="AE15" s="68">
        <v>1709.73</v>
      </c>
    </row>
    <row r="16" spans="1:35" s="10" customFormat="1" x14ac:dyDescent="0.3">
      <c r="A16" s="53"/>
      <c r="B16" s="64"/>
      <c r="C16" s="64"/>
      <c r="D16" s="68"/>
      <c r="E16" s="64"/>
      <c r="F16" s="64"/>
      <c r="G16" s="68"/>
      <c r="H16" s="64"/>
      <c r="I16" s="64"/>
      <c r="J16" s="68"/>
      <c r="K16" s="64"/>
      <c r="L16" s="64"/>
      <c r="M16" s="68"/>
      <c r="N16" s="64"/>
      <c r="O16" s="64"/>
      <c r="P16" s="68"/>
      <c r="Q16" s="64"/>
      <c r="R16" s="64"/>
      <c r="S16" s="68"/>
      <c r="T16" s="64"/>
      <c r="U16" s="64"/>
      <c r="V16" s="68"/>
      <c r="W16" s="64"/>
      <c r="X16" s="64"/>
      <c r="Y16" s="68"/>
      <c r="Z16" s="64"/>
      <c r="AA16" s="64"/>
      <c r="AB16" s="68"/>
      <c r="AC16" s="64"/>
      <c r="AD16" s="64"/>
      <c r="AE16" s="68"/>
      <c r="AF16"/>
    </row>
    <row r="17" spans="1:32" s="28" customFormat="1" x14ac:dyDescent="0.3">
      <c r="A17" s="35" t="s">
        <v>2119</v>
      </c>
      <c r="B17" s="60">
        <v>3726467</v>
      </c>
      <c r="C17" s="60">
        <v>5541499840</v>
      </c>
      <c r="D17" s="69">
        <v>1487.07</v>
      </c>
      <c r="E17" s="60">
        <v>3792727</v>
      </c>
      <c r="F17" s="60">
        <v>5776942833</v>
      </c>
      <c r="G17" s="69">
        <v>1523.16</v>
      </c>
      <c r="H17" s="60">
        <v>3818364</v>
      </c>
      <c r="I17" s="60">
        <v>6115840770</v>
      </c>
      <c r="J17" s="69">
        <v>1601.69</v>
      </c>
      <c r="K17" s="60">
        <v>3832259</v>
      </c>
      <c r="L17" s="60">
        <v>6366431219</v>
      </c>
      <c r="M17" s="69">
        <v>1661.27</v>
      </c>
      <c r="N17" s="60">
        <v>3865955</v>
      </c>
      <c r="O17" s="60">
        <v>6938400210</v>
      </c>
      <c r="P17" s="69">
        <v>1794.74</v>
      </c>
      <c r="Q17" s="60">
        <v>3885038</v>
      </c>
      <c r="R17" s="60">
        <v>7076351879</v>
      </c>
      <c r="S17" s="69">
        <v>1821.44</v>
      </c>
      <c r="T17" s="60">
        <v>3879242</v>
      </c>
      <c r="U17" s="60">
        <v>7330787236</v>
      </c>
      <c r="V17" s="69">
        <v>1889.75</v>
      </c>
      <c r="W17" s="60">
        <v>3882198</v>
      </c>
      <c r="X17" s="60">
        <v>8038620626</v>
      </c>
      <c r="Y17" s="69">
        <v>2070.64</v>
      </c>
      <c r="Z17" s="60">
        <v>3954555</v>
      </c>
      <c r="AA17" s="60">
        <v>8282288219</v>
      </c>
      <c r="AB17" s="69">
        <v>2094.37</v>
      </c>
      <c r="AC17" s="60">
        <v>3969522</v>
      </c>
      <c r="AD17" s="60">
        <v>8563032404</v>
      </c>
      <c r="AE17" s="69">
        <v>2157.19</v>
      </c>
      <c r="AF17"/>
    </row>
    <row r="18" spans="1:32" s="2" customFormat="1" x14ac:dyDescent="0.3">
      <c r="A18" s="16"/>
      <c r="B18" s="62"/>
      <c r="C18" s="62"/>
      <c r="D18" s="72"/>
      <c r="E18" s="62"/>
      <c r="F18" s="62"/>
      <c r="G18" s="72"/>
      <c r="H18" s="62"/>
      <c r="I18" s="62"/>
      <c r="J18" s="72"/>
      <c r="K18" s="62"/>
      <c r="L18" s="62"/>
      <c r="M18" s="72"/>
      <c r="N18" s="62"/>
      <c r="O18" s="62"/>
      <c r="P18" s="72"/>
      <c r="Q18" s="62"/>
      <c r="R18" s="62"/>
      <c r="S18" s="72"/>
      <c r="T18" s="62"/>
      <c r="U18" s="62"/>
      <c r="V18" s="72"/>
      <c r="W18" s="62"/>
      <c r="X18" s="62"/>
      <c r="Y18" s="72"/>
      <c r="Z18" s="62"/>
      <c r="AA18" s="62"/>
      <c r="AB18" s="72"/>
      <c r="AC18" s="62"/>
      <c r="AD18" s="62"/>
      <c r="AE18" s="68"/>
      <c r="AF18"/>
    </row>
    <row r="19" spans="1:32" x14ac:dyDescent="0.3">
      <c r="A19" s="14" t="s">
        <v>2141</v>
      </c>
      <c r="B19" s="61"/>
      <c r="C19" s="61"/>
      <c r="D19" s="72"/>
      <c r="E19" s="61"/>
      <c r="F19" s="61"/>
      <c r="G19" s="72"/>
      <c r="H19" s="61"/>
      <c r="I19" s="61"/>
      <c r="J19" s="72"/>
      <c r="K19" s="61"/>
      <c r="L19" s="61"/>
      <c r="M19" s="72"/>
      <c r="N19" s="61"/>
      <c r="O19" s="61"/>
      <c r="P19" s="72"/>
      <c r="Q19" s="61"/>
      <c r="R19" s="61"/>
      <c r="S19" s="72"/>
      <c r="T19" s="61"/>
      <c r="U19" s="61"/>
      <c r="V19" s="72"/>
      <c r="W19" s="61"/>
      <c r="X19" s="61"/>
      <c r="Y19" s="72"/>
      <c r="Z19" s="61"/>
      <c r="AA19" s="61"/>
      <c r="AB19" s="72"/>
      <c r="AC19" s="61"/>
      <c r="AD19" s="61"/>
      <c r="AE19" s="68"/>
    </row>
    <row r="20" spans="1:32" x14ac:dyDescent="0.3">
      <c r="A20" s="50"/>
      <c r="B20" s="63"/>
      <c r="C20" s="63"/>
      <c r="D20" s="72"/>
      <c r="E20" s="63"/>
      <c r="F20" s="63"/>
      <c r="G20" s="72"/>
      <c r="H20" s="63"/>
      <c r="I20" s="63"/>
      <c r="J20" s="72"/>
      <c r="K20" s="63"/>
      <c r="L20" s="63"/>
      <c r="M20" s="72"/>
      <c r="N20" s="63"/>
      <c r="O20" s="63"/>
      <c r="P20" s="72"/>
      <c r="Q20" s="63"/>
      <c r="R20" s="63"/>
      <c r="S20" s="72"/>
      <c r="T20" s="63"/>
      <c r="U20" s="63"/>
      <c r="V20" s="72"/>
      <c r="W20" s="63"/>
      <c r="X20" s="63"/>
      <c r="Y20" s="72"/>
      <c r="Z20" s="63"/>
      <c r="AA20" s="63"/>
      <c r="AB20" s="72"/>
      <c r="AC20" s="63"/>
      <c r="AD20" s="63"/>
      <c r="AE20" s="68"/>
    </row>
    <row r="21" spans="1:32" x14ac:dyDescent="0.3">
      <c r="A21" s="51" t="s">
        <v>2104</v>
      </c>
      <c r="B21" s="66">
        <v>2899043</v>
      </c>
      <c r="C21" s="66">
        <v>3623359462</v>
      </c>
      <c r="D21" s="68">
        <v>1249.8499999999999</v>
      </c>
      <c r="E21" s="66">
        <v>2947583</v>
      </c>
      <c r="F21" s="66">
        <v>3908914397</v>
      </c>
      <c r="G21" s="68">
        <v>1326.14</v>
      </c>
      <c r="H21" s="66">
        <v>2972797</v>
      </c>
      <c r="I21" s="66">
        <v>4132518041</v>
      </c>
      <c r="J21" s="68">
        <v>1390.11</v>
      </c>
      <c r="K21" s="66">
        <v>2995258</v>
      </c>
      <c r="L21" s="66">
        <v>4398418669</v>
      </c>
      <c r="M21" s="68">
        <v>1468.46</v>
      </c>
      <c r="N21" s="66">
        <v>3014364</v>
      </c>
      <c r="O21" s="66">
        <v>4774165905</v>
      </c>
      <c r="P21" s="68">
        <v>1583.81</v>
      </c>
      <c r="Q21" s="66">
        <v>3025696</v>
      </c>
      <c r="R21" s="66">
        <v>4793665182</v>
      </c>
      <c r="S21" s="68">
        <v>1584.32</v>
      </c>
      <c r="T21" s="66">
        <v>3030971</v>
      </c>
      <c r="U21" s="66">
        <v>5196726649</v>
      </c>
      <c r="V21" s="68">
        <v>1714.54</v>
      </c>
      <c r="W21" s="66">
        <v>3040011</v>
      </c>
      <c r="X21" s="66">
        <v>5441011610</v>
      </c>
      <c r="Y21" s="68">
        <v>1789.8</v>
      </c>
      <c r="Z21" s="66">
        <v>3083846</v>
      </c>
      <c r="AA21" s="66">
        <v>5734740687</v>
      </c>
      <c r="AB21" s="68">
        <v>1859.61</v>
      </c>
      <c r="AC21" s="66">
        <v>3103060</v>
      </c>
      <c r="AD21" s="66">
        <v>5696163834</v>
      </c>
      <c r="AE21" s="68">
        <v>1835.66</v>
      </c>
    </row>
    <row r="22" spans="1:32" x14ac:dyDescent="0.3">
      <c r="A22" s="51" t="s">
        <v>2103</v>
      </c>
      <c r="B22" s="66">
        <v>1034274</v>
      </c>
      <c r="C22" s="66">
        <v>1106709454</v>
      </c>
      <c r="D22" s="68">
        <v>1070.04</v>
      </c>
      <c r="E22" s="66">
        <v>1048668</v>
      </c>
      <c r="F22" s="66">
        <v>1129947665</v>
      </c>
      <c r="G22" s="68">
        <v>1077.51</v>
      </c>
      <c r="H22" s="66">
        <v>1051157</v>
      </c>
      <c r="I22" s="66">
        <v>1209721849</v>
      </c>
      <c r="J22" s="68">
        <v>1150.8499999999999</v>
      </c>
      <c r="K22" s="66">
        <v>1059477</v>
      </c>
      <c r="L22" s="66">
        <v>1260559105</v>
      </c>
      <c r="M22" s="68">
        <v>1189.79</v>
      </c>
      <c r="N22" s="66">
        <v>1065861</v>
      </c>
      <c r="O22" s="66">
        <v>1299291337</v>
      </c>
      <c r="P22" s="68">
        <v>1219.01</v>
      </c>
      <c r="Q22" s="66">
        <v>1070164</v>
      </c>
      <c r="R22" s="66">
        <v>1369245971</v>
      </c>
      <c r="S22" s="68">
        <v>1279.47</v>
      </c>
      <c r="T22" s="66">
        <v>1073971</v>
      </c>
      <c r="U22" s="66">
        <v>1435896676</v>
      </c>
      <c r="V22" s="68">
        <v>1337</v>
      </c>
      <c r="W22" s="66">
        <v>1079344</v>
      </c>
      <c r="X22" s="66">
        <v>1516254001</v>
      </c>
      <c r="Y22" s="68">
        <v>1404.79</v>
      </c>
      <c r="Z22" s="66">
        <v>1095427</v>
      </c>
      <c r="AA22" s="66">
        <v>1647754845</v>
      </c>
      <c r="AB22" s="68">
        <v>1504.21</v>
      </c>
      <c r="AC22" s="66">
        <v>1101237</v>
      </c>
      <c r="AD22" s="66">
        <v>1610105572</v>
      </c>
      <c r="AE22" s="68">
        <v>1462.09</v>
      </c>
    </row>
    <row r="23" spans="1:32" x14ac:dyDescent="0.3">
      <c r="A23" s="51" t="s">
        <v>2102</v>
      </c>
      <c r="B23" s="66">
        <v>857117</v>
      </c>
      <c r="C23" s="66">
        <v>798519269</v>
      </c>
      <c r="D23" s="68">
        <v>931.63</v>
      </c>
      <c r="E23" s="66">
        <v>864051</v>
      </c>
      <c r="F23" s="66">
        <v>849288216</v>
      </c>
      <c r="G23" s="68">
        <v>982.91</v>
      </c>
      <c r="H23" s="66">
        <v>864902</v>
      </c>
      <c r="I23" s="66">
        <v>911053006</v>
      </c>
      <c r="J23" s="68">
        <v>1053.3599999999999</v>
      </c>
      <c r="K23" s="66">
        <v>868726</v>
      </c>
      <c r="L23" s="66">
        <v>964640945</v>
      </c>
      <c r="M23" s="68">
        <v>1110.4100000000001</v>
      </c>
      <c r="N23" s="66">
        <v>872170</v>
      </c>
      <c r="O23" s="66">
        <v>1038344629</v>
      </c>
      <c r="P23" s="68">
        <v>1190.53</v>
      </c>
      <c r="Q23" s="66">
        <v>874168</v>
      </c>
      <c r="R23" s="66">
        <v>1080165626</v>
      </c>
      <c r="S23" s="68">
        <v>1235.6500000000001</v>
      </c>
      <c r="T23" s="66">
        <v>875410</v>
      </c>
      <c r="U23" s="66">
        <v>1245554372</v>
      </c>
      <c r="V23" s="68">
        <v>1422.82</v>
      </c>
      <c r="W23" s="66">
        <v>878733</v>
      </c>
      <c r="X23" s="66">
        <v>1307647748</v>
      </c>
      <c r="Y23" s="68">
        <v>1488.11</v>
      </c>
      <c r="Z23" s="66">
        <v>890712</v>
      </c>
      <c r="AA23" s="66">
        <v>1353109200</v>
      </c>
      <c r="AB23" s="68">
        <v>1519.13</v>
      </c>
      <c r="AC23" s="66">
        <v>896232</v>
      </c>
      <c r="AD23" s="66">
        <v>1390505606</v>
      </c>
      <c r="AE23" s="68">
        <v>1551.5</v>
      </c>
    </row>
    <row r="24" spans="1:32" x14ac:dyDescent="0.3">
      <c r="A24" s="52" t="s">
        <v>2101</v>
      </c>
      <c r="B24" s="66">
        <v>827015</v>
      </c>
      <c r="C24" s="66">
        <v>762122666</v>
      </c>
      <c r="D24" s="68">
        <v>921.53</v>
      </c>
      <c r="E24" s="66">
        <v>828197</v>
      </c>
      <c r="F24" s="66">
        <v>797648162</v>
      </c>
      <c r="G24" s="68">
        <v>963.11</v>
      </c>
      <c r="H24" s="66">
        <v>827342</v>
      </c>
      <c r="I24" s="66">
        <v>834526424</v>
      </c>
      <c r="J24" s="68">
        <v>1008.68</v>
      </c>
      <c r="K24" s="66">
        <v>828476</v>
      </c>
      <c r="L24" s="66">
        <v>904085817</v>
      </c>
      <c r="M24" s="68">
        <v>1091.26</v>
      </c>
      <c r="N24" s="66">
        <v>828054</v>
      </c>
      <c r="O24" s="66">
        <v>943918937</v>
      </c>
      <c r="P24" s="68">
        <v>1139.92</v>
      </c>
      <c r="Q24" s="66">
        <v>826360</v>
      </c>
      <c r="R24" s="66">
        <v>966179600</v>
      </c>
      <c r="S24" s="68">
        <v>1169.2</v>
      </c>
      <c r="T24" s="66">
        <v>825348</v>
      </c>
      <c r="U24" s="66">
        <v>1033319206</v>
      </c>
      <c r="V24" s="68">
        <v>1251.98</v>
      </c>
      <c r="W24" s="66">
        <v>824191</v>
      </c>
      <c r="X24" s="66">
        <v>1101682346</v>
      </c>
      <c r="Y24" s="68">
        <v>1336.68</v>
      </c>
      <c r="Z24" s="66">
        <v>830844</v>
      </c>
      <c r="AA24" s="66">
        <v>1094274737</v>
      </c>
      <c r="AB24" s="68">
        <v>1317.06</v>
      </c>
      <c r="AC24" s="66">
        <v>832760</v>
      </c>
      <c r="AD24" s="66">
        <v>1160494025</v>
      </c>
      <c r="AE24" s="68">
        <v>1393.55</v>
      </c>
    </row>
    <row r="25" spans="1:32" x14ac:dyDescent="0.3">
      <c r="A25" s="51" t="s">
        <v>2100</v>
      </c>
      <c r="B25" s="66">
        <v>907813</v>
      </c>
      <c r="C25" s="66">
        <v>880235574</v>
      </c>
      <c r="D25" s="68">
        <v>969.62</v>
      </c>
      <c r="E25" s="66">
        <v>917420</v>
      </c>
      <c r="F25" s="66">
        <v>925784286</v>
      </c>
      <c r="G25" s="68">
        <v>1009.12</v>
      </c>
      <c r="H25" s="66">
        <v>920553</v>
      </c>
      <c r="I25" s="66">
        <v>990394476</v>
      </c>
      <c r="J25" s="68">
        <v>1075.8699999999999</v>
      </c>
      <c r="K25" s="66">
        <v>924487</v>
      </c>
      <c r="L25" s="66">
        <v>1045707732</v>
      </c>
      <c r="M25" s="68">
        <v>1131.1199999999999</v>
      </c>
      <c r="N25" s="66">
        <v>929687</v>
      </c>
      <c r="O25" s="66">
        <v>1112218609</v>
      </c>
      <c r="P25" s="68">
        <v>1196.3399999999999</v>
      </c>
      <c r="Q25" s="66">
        <v>932995</v>
      </c>
      <c r="R25" s="66">
        <v>1135371824</v>
      </c>
      <c r="S25" s="68">
        <v>1216.9100000000001</v>
      </c>
      <c r="T25" s="66">
        <v>936816</v>
      </c>
      <c r="U25" s="66">
        <v>1188477435</v>
      </c>
      <c r="V25" s="68">
        <v>1268.6300000000001</v>
      </c>
      <c r="W25" s="66">
        <v>941289</v>
      </c>
      <c r="X25" s="66">
        <v>1311291186</v>
      </c>
      <c r="Y25" s="68">
        <v>1393.08</v>
      </c>
      <c r="Z25" s="66">
        <v>951322</v>
      </c>
      <c r="AA25" s="66">
        <v>1346368386</v>
      </c>
      <c r="AB25" s="68">
        <v>1415.26</v>
      </c>
      <c r="AC25" s="66">
        <v>954326</v>
      </c>
      <c r="AD25" s="66">
        <v>1351796907</v>
      </c>
      <c r="AE25" s="68">
        <v>1416.49</v>
      </c>
    </row>
    <row r="26" spans="1:32" x14ac:dyDescent="0.3">
      <c r="A26" s="51" t="s">
        <v>2099</v>
      </c>
      <c r="B26" s="66">
        <v>1054853</v>
      </c>
      <c r="C26" s="66">
        <v>1002966118</v>
      </c>
      <c r="D26" s="68">
        <v>950.81</v>
      </c>
      <c r="E26" s="66">
        <v>1061527</v>
      </c>
      <c r="F26" s="66">
        <v>1028749617</v>
      </c>
      <c r="G26" s="68">
        <v>969.12</v>
      </c>
      <c r="H26" s="66">
        <v>1061298</v>
      </c>
      <c r="I26" s="66">
        <v>1093147655</v>
      </c>
      <c r="J26" s="68">
        <v>1030.01</v>
      </c>
      <c r="K26" s="66">
        <v>1063375</v>
      </c>
      <c r="L26" s="66">
        <v>1217807099</v>
      </c>
      <c r="M26" s="68">
        <v>1145.23</v>
      </c>
      <c r="N26" s="66">
        <v>1064685</v>
      </c>
      <c r="O26" s="66">
        <v>1234350290</v>
      </c>
      <c r="P26" s="68">
        <v>1159.3599999999999</v>
      </c>
      <c r="Q26" s="66">
        <v>1065257</v>
      </c>
      <c r="R26" s="66">
        <v>1255052788</v>
      </c>
      <c r="S26" s="68">
        <v>1178.17</v>
      </c>
      <c r="T26" s="66">
        <v>1066376</v>
      </c>
      <c r="U26" s="66">
        <v>1386170186</v>
      </c>
      <c r="V26" s="68">
        <v>1299.8900000000001</v>
      </c>
      <c r="W26" s="66">
        <v>1068614</v>
      </c>
      <c r="X26" s="66">
        <v>1381126336</v>
      </c>
      <c r="Y26" s="68">
        <v>1292.45</v>
      </c>
      <c r="Z26" s="66">
        <v>1079447</v>
      </c>
      <c r="AA26" s="66">
        <v>1446740350</v>
      </c>
      <c r="AB26" s="68">
        <v>1340.26</v>
      </c>
      <c r="AC26" s="66">
        <v>1082266</v>
      </c>
      <c r="AD26" s="66">
        <v>1445587877</v>
      </c>
      <c r="AE26" s="68">
        <v>1335.7</v>
      </c>
    </row>
    <row r="27" spans="1:32" x14ac:dyDescent="0.3">
      <c r="A27" s="51" t="s">
        <v>2098</v>
      </c>
      <c r="B27" s="66">
        <v>1390322</v>
      </c>
      <c r="C27" s="66">
        <v>1391147866</v>
      </c>
      <c r="D27" s="68">
        <v>1000.59</v>
      </c>
      <c r="E27" s="66">
        <v>1407250</v>
      </c>
      <c r="F27" s="66">
        <v>1471717673</v>
      </c>
      <c r="G27" s="68">
        <v>1045.81</v>
      </c>
      <c r="H27" s="66">
        <v>1414459</v>
      </c>
      <c r="I27" s="66">
        <v>1566081026</v>
      </c>
      <c r="J27" s="68">
        <v>1107.19</v>
      </c>
      <c r="K27" s="66">
        <v>1425278</v>
      </c>
      <c r="L27" s="66">
        <v>1700444673</v>
      </c>
      <c r="M27" s="68">
        <v>1193.06</v>
      </c>
      <c r="N27" s="66">
        <v>1435982</v>
      </c>
      <c r="O27" s="66">
        <v>1775197109</v>
      </c>
      <c r="P27" s="68">
        <v>1236.23</v>
      </c>
      <c r="Q27" s="66">
        <v>1445211</v>
      </c>
      <c r="R27" s="66">
        <v>1848951457</v>
      </c>
      <c r="S27" s="68">
        <v>1279.3599999999999</v>
      </c>
      <c r="T27" s="66">
        <v>1452049</v>
      </c>
      <c r="U27" s="66">
        <v>1983117636</v>
      </c>
      <c r="V27" s="68">
        <v>1365.74</v>
      </c>
      <c r="W27" s="66">
        <v>1462609</v>
      </c>
      <c r="X27" s="66">
        <v>2083596549</v>
      </c>
      <c r="Y27" s="68">
        <v>1424.58</v>
      </c>
      <c r="Z27" s="66">
        <v>1483240</v>
      </c>
      <c r="AA27" s="66">
        <v>2201533322</v>
      </c>
      <c r="AB27" s="68">
        <v>1484.27</v>
      </c>
      <c r="AC27" s="66">
        <v>1495659</v>
      </c>
      <c r="AD27" s="66">
        <v>2217671781</v>
      </c>
      <c r="AE27" s="68">
        <v>1482.74</v>
      </c>
    </row>
    <row r="28" spans="1:32" s="10" customFormat="1" x14ac:dyDescent="0.3">
      <c r="A28" s="53"/>
      <c r="B28" s="64"/>
      <c r="C28" s="64"/>
      <c r="D28" s="68"/>
      <c r="E28" s="64"/>
      <c r="F28" s="64"/>
      <c r="G28" s="68"/>
      <c r="H28" s="64"/>
      <c r="I28" s="64"/>
      <c r="J28" s="68"/>
      <c r="K28" s="64"/>
      <c r="L28" s="64"/>
      <c r="M28" s="68"/>
      <c r="N28" s="64"/>
      <c r="O28" s="64"/>
      <c r="P28" s="68"/>
      <c r="Q28" s="64"/>
      <c r="R28" s="64"/>
      <c r="S28" s="68"/>
      <c r="T28" s="64"/>
      <c r="U28" s="64"/>
      <c r="V28" s="68"/>
      <c r="W28" s="64"/>
      <c r="X28" s="64"/>
      <c r="Y28" s="68"/>
      <c r="Z28" s="64"/>
      <c r="AA28" s="64"/>
      <c r="AB28" s="68"/>
      <c r="AC28" s="64"/>
      <c r="AD28" s="64"/>
      <c r="AE28" s="68"/>
      <c r="AF28"/>
    </row>
    <row r="29" spans="1:32" s="28" customFormat="1" x14ac:dyDescent="0.3">
      <c r="A29" s="35" t="s">
        <v>2119</v>
      </c>
      <c r="B29" s="60">
        <v>8970437</v>
      </c>
      <c r="C29" s="60">
        <v>9565060409</v>
      </c>
      <c r="D29" s="69">
        <v>1066.29</v>
      </c>
      <c r="E29" s="60">
        <v>9074696</v>
      </c>
      <c r="F29" s="60">
        <v>10112050016</v>
      </c>
      <c r="G29" s="69">
        <v>1114.31</v>
      </c>
      <c r="H29" s="60">
        <v>9112508</v>
      </c>
      <c r="I29" s="60">
        <v>10737442477</v>
      </c>
      <c r="J29" s="69">
        <v>1178.32</v>
      </c>
      <c r="K29" s="60">
        <v>9165077</v>
      </c>
      <c r="L29" s="60">
        <v>11491664040</v>
      </c>
      <c r="M29" s="69">
        <v>1253.8499999999999</v>
      </c>
      <c r="N29" s="60">
        <v>9210803</v>
      </c>
      <c r="O29" s="60">
        <v>12177486816</v>
      </c>
      <c r="P29" s="69">
        <v>1322.09</v>
      </c>
      <c r="Q29" s="60">
        <v>9239851</v>
      </c>
      <c r="R29" s="60">
        <v>12448632448</v>
      </c>
      <c r="S29" s="69">
        <v>1347.28</v>
      </c>
      <c r="T29" s="60">
        <v>9260941</v>
      </c>
      <c r="U29" s="60">
        <v>13469262160</v>
      </c>
      <c r="V29" s="69">
        <v>1454.42</v>
      </c>
      <c r="W29" s="60">
        <v>9294791</v>
      </c>
      <c r="X29" s="60">
        <v>14142609776</v>
      </c>
      <c r="Y29" s="69">
        <v>1521.56</v>
      </c>
      <c r="Z29" s="60">
        <v>9414838</v>
      </c>
      <c r="AA29" s="60">
        <v>14824521527</v>
      </c>
      <c r="AB29" s="69">
        <v>1574.59</v>
      </c>
      <c r="AC29" s="60">
        <v>9465540</v>
      </c>
      <c r="AD29" s="60">
        <v>14872325602</v>
      </c>
      <c r="AE29" s="69">
        <v>1571.21</v>
      </c>
      <c r="AF29"/>
    </row>
    <row r="30" spans="1:32" s="28" customFormat="1" x14ac:dyDescent="0.3">
      <c r="A30" s="35"/>
      <c r="B30" s="60"/>
      <c r="C30" s="60"/>
      <c r="D30" s="72"/>
      <c r="E30" s="62"/>
      <c r="F30" s="62"/>
      <c r="G30" s="72"/>
      <c r="H30" s="62"/>
      <c r="I30" s="62"/>
      <c r="J30" s="72"/>
      <c r="K30" s="62"/>
      <c r="L30" s="62"/>
      <c r="M30" s="72"/>
      <c r="N30" s="62"/>
      <c r="O30" s="62"/>
      <c r="P30" s="72"/>
      <c r="Q30" s="62"/>
      <c r="R30" s="62"/>
      <c r="S30" s="72"/>
      <c r="T30" s="62"/>
      <c r="U30" s="62"/>
      <c r="V30" s="72"/>
      <c r="W30" s="62"/>
      <c r="X30" s="62"/>
      <c r="Y30" s="72"/>
      <c r="Z30" s="62"/>
      <c r="AA30" s="62"/>
      <c r="AB30" s="72"/>
      <c r="AC30" s="62"/>
      <c r="AD30" s="62"/>
      <c r="AE30" s="68"/>
      <c r="AF30"/>
    </row>
    <row r="31" spans="1:32" s="2" customFormat="1" x14ac:dyDescent="0.3">
      <c r="A31" s="14" t="s">
        <v>2142</v>
      </c>
      <c r="B31" s="61"/>
      <c r="C31" s="61"/>
      <c r="D31" s="72"/>
      <c r="E31" s="61"/>
      <c r="F31" s="61"/>
      <c r="G31" s="72"/>
      <c r="H31" s="61"/>
      <c r="I31" s="61"/>
      <c r="J31" s="72"/>
      <c r="K31" s="61"/>
      <c r="L31" s="61"/>
      <c r="M31" s="72"/>
      <c r="N31" s="61"/>
      <c r="O31" s="61"/>
      <c r="P31" s="72"/>
      <c r="Q31" s="61"/>
      <c r="R31" s="61"/>
      <c r="S31" s="72"/>
      <c r="T31" s="61"/>
      <c r="U31" s="61"/>
      <c r="V31" s="72"/>
      <c r="W31" s="61"/>
      <c r="X31" s="61"/>
      <c r="Y31" s="72"/>
      <c r="Z31" s="61"/>
      <c r="AA31" s="61"/>
      <c r="AB31" s="72"/>
      <c r="AC31" s="61"/>
      <c r="AD31" s="61"/>
      <c r="AE31" s="68"/>
      <c r="AF31"/>
    </row>
    <row r="32" spans="1:32" x14ac:dyDescent="0.3">
      <c r="B32" s="67"/>
      <c r="C32" s="67"/>
      <c r="D32" s="72"/>
      <c r="E32" s="63"/>
      <c r="F32" s="63"/>
      <c r="G32" s="72"/>
      <c r="H32" s="63"/>
      <c r="I32" s="63"/>
      <c r="J32" s="72"/>
      <c r="K32" s="63"/>
      <c r="L32" s="63"/>
      <c r="M32" s="72"/>
      <c r="N32" s="63"/>
      <c r="O32" s="63"/>
      <c r="P32" s="72"/>
      <c r="Q32" s="63"/>
      <c r="R32" s="63"/>
      <c r="S32" s="72"/>
      <c r="T32" s="63"/>
      <c r="U32" s="63"/>
      <c r="V32" s="72"/>
      <c r="W32" s="63"/>
      <c r="X32" s="63"/>
      <c r="Y32" s="72"/>
      <c r="Z32" s="63"/>
      <c r="AA32" s="63"/>
      <c r="AB32" s="72"/>
      <c r="AC32" s="63"/>
      <c r="AD32" s="63"/>
      <c r="AE32" s="68"/>
    </row>
    <row r="33" spans="1:32" x14ac:dyDescent="0.3">
      <c r="A33" s="51" t="s">
        <v>2104</v>
      </c>
      <c r="B33" s="66">
        <v>4522016</v>
      </c>
      <c r="C33" s="66">
        <v>6398335577</v>
      </c>
      <c r="D33" s="68">
        <v>1414.93</v>
      </c>
      <c r="E33" s="66">
        <v>4595552</v>
      </c>
      <c r="F33" s="66">
        <v>6799045685</v>
      </c>
      <c r="G33" s="68">
        <v>1479.48</v>
      </c>
      <c r="H33" s="66">
        <v>4633409</v>
      </c>
      <c r="I33" s="66">
        <v>7174748841</v>
      </c>
      <c r="J33" s="68">
        <v>1548.48</v>
      </c>
      <c r="K33" s="66">
        <v>4649621</v>
      </c>
      <c r="L33" s="66">
        <v>7393093780</v>
      </c>
      <c r="M33" s="68">
        <v>1590.04</v>
      </c>
      <c r="N33" s="66">
        <v>4686199</v>
      </c>
      <c r="O33" s="66">
        <v>8191939581</v>
      </c>
      <c r="P33" s="68">
        <v>1748.1</v>
      </c>
      <c r="Q33" s="66">
        <v>4710865</v>
      </c>
      <c r="R33" s="66">
        <v>8286234451</v>
      </c>
      <c r="S33" s="68">
        <v>1758.96</v>
      </c>
      <c r="T33" s="66">
        <v>4719716</v>
      </c>
      <c r="U33" s="66">
        <v>8663515097</v>
      </c>
      <c r="V33" s="68">
        <v>1835.6</v>
      </c>
      <c r="W33" s="66">
        <v>4729243</v>
      </c>
      <c r="X33" s="66">
        <v>9549844743</v>
      </c>
      <c r="Y33" s="68">
        <v>2019.32</v>
      </c>
      <c r="Z33" s="66">
        <v>4801769</v>
      </c>
      <c r="AA33" s="66">
        <v>9873380365</v>
      </c>
      <c r="AB33" s="68">
        <v>2056.1999999999998</v>
      </c>
      <c r="AC33" s="66">
        <v>4820938</v>
      </c>
      <c r="AD33" s="66">
        <v>10010492910</v>
      </c>
      <c r="AE33" s="68">
        <v>2076.46</v>
      </c>
    </row>
    <row r="34" spans="1:32" x14ac:dyDescent="0.3">
      <c r="A34" s="51" t="s">
        <v>2103</v>
      </c>
      <c r="B34" s="66">
        <v>1197771</v>
      </c>
      <c r="C34" s="66">
        <v>1311162951</v>
      </c>
      <c r="D34" s="68">
        <v>1094.67</v>
      </c>
      <c r="E34" s="66">
        <v>1215978</v>
      </c>
      <c r="F34" s="66">
        <v>1336629222</v>
      </c>
      <c r="G34" s="68">
        <v>1099.22</v>
      </c>
      <c r="H34" s="66">
        <v>1219398</v>
      </c>
      <c r="I34" s="66">
        <v>1433877740</v>
      </c>
      <c r="J34" s="68">
        <v>1175.8900000000001</v>
      </c>
      <c r="K34" s="66">
        <v>1230037</v>
      </c>
      <c r="L34" s="66">
        <v>1502715208</v>
      </c>
      <c r="M34" s="68">
        <v>1221.68</v>
      </c>
      <c r="N34" s="66">
        <v>1238528</v>
      </c>
      <c r="O34" s="66">
        <v>1554809686</v>
      </c>
      <c r="P34" s="68">
        <v>1255.3699999999999</v>
      </c>
      <c r="Q34" s="66">
        <v>1244169</v>
      </c>
      <c r="R34" s="66">
        <v>1633277581</v>
      </c>
      <c r="S34" s="68">
        <v>1312.75</v>
      </c>
      <c r="T34" s="66">
        <v>1247063</v>
      </c>
      <c r="U34" s="66">
        <v>1714480905</v>
      </c>
      <c r="V34" s="68">
        <v>1374.81</v>
      </c>
      <c r="W34" s="66">
        <v>1253441</v>
      </c>
      <c r="X34" s="66">
        <v>1805593993</v>
      </c>
      <c r="Y34" s="68">
        <v>1440.51</v>
      </c>
      <c r="Z34" s="66">
        <v>1273955</v>
      </c>
      <c r="AA34" s="66">
        <v>1954607083</v>
      </c>
      <c r="AB34" s="68">
        <v>1534.28</v>
      </c>
      <c r="AC34" s="66">
        <v>1280685</v>
      </c>
      <c r="AD34" s="66">
        <v>1919988100</v>
      </c>
      <c r="AE34" s="68">
        <v>1499.19</v>
      </c>
    </row>
    <row r="35" spans="1:32" x14ac:dyDescent="0.3">
      <c r="A35" s="51" t="s">
        <v>2102</v>
      </c>
      <c r="B35" s="66">
        <v>1083075</v>
      </c>
      <c r="C35" s="66">
        <v>1128714282</v>
      </c>
      <c r="D35" s="68">
        <v>1042.1400000000001</v>
      </c>
      <c r="E35" s="66">
        <v>1094858</v>
      </c>
      <c r="F35" s="66">
        <v>1200949150</v>
      </c>
      <c r="G35" s="68">
        <v>1096.9000000000001</v>
      </c>
      <c r="H35" s="66">
        <v>1098382</v>
      </c>
      <c r="I35" s="66">
        <v>1276045581</v>
      </c>
      <c r="J35" s="68">
        <v>1161.75</v>
      </c>
      <c r="K35" s="66">
        <v>1104411</v>
      </c>
      <c r="L35" s="66">
        <v>1351380715</v>
      </c>
      <c r="M35" s="68">
        <v>1223.6199999999999</v>
      </c>
      <c r="N35" s="66">
        <v>1109270</v>
      </c>
      <c r="O35" s="66">
        <v>1445305402</v>
      </c>
      <c r="P35" s="68">
        <v>1302.93</v>
      </c>
      <c r="Q35" s="66">
        <v>1112212</v>
      </c>
      <c r="R35" s="66">
        <v>1467030020</v>
      </c>
      <c r="S35" s="68">
        <v>1319.02</v>
      </c>
      <c r="T35" s="66">
        <v>1112267</v>
      </c>
      <c r="U35" s="66">
        <v>1688869767</v>
      </c>
      <c r="V35" s="68">
        <v>1518.4</v>
      </c>
      <c r="W35" s="66">
        <v>1116741</v>
      </c>
      <c r="X35" s="66">
        <v>1743614329</v>
      </c>
      <c r="Y35" s="68">
        <v>1561.34</v>
      </c>
      <c r="Z35" s="66">
        <v>1133741</v>
      </c>
      <c r="AA35" s="66">
        <v>1843690213</v>
      </c>
      <c r="AB35" s="68">
        <v>1626.2</v>
      </c>
      <c r="AC35" s="66">
        <v>1141561</v>
      </c>
      <c r="AD35" s="66">
        <v>1862832808</v>
      </c>
      <c r="AE35" s="68">
        <v>1631.83</v>
      </c>
    </row>
    <row r="36" spans="1:32" x14ac:dyDescent="0.3">
      <c r="A36" s="52" t="s">
        <v>2101</v>
      </c>
      <c r="B36" s="66">
        <v>1056017</v>
      </c>
      <c r="C36" s="66">
        <v>1063009968</v>
      </c>
      <c r="D36" s="68">
        <v>1006.62</v>
      </c>
      <c r="E36" s="66">
        <v>1060698</v>
      </c>
      <c r="F36" s="66">
        <v>1135971770</v>
      </c>
      <c r="G36" s="68">
        <v>1070.97</v>
      </c>
      <c r="H36" s="66">
        <v>1062404</v>
      </c>
      <c r="I36" s="66">
        <v>1172887270</v>
      </c>
      <c r="J36" s="68">
        <v>1103.99</v>
      </c>
      <c r="K36" s="66">
        <v>1066840</v>
      </c>
      <c r="L36" s="66">
        <v>1303823976</v>
      </c>
      <c r="M36" s="68">
        <v>1222.1400000000001</v>
      </c>
      <c r="N36" s="66">
        <v>1067482</v>
      </c>
      <c r="O36" s="66">
        <v>1346609479</v>
      </c>
      <c r="P36" s="68">
        <v>1261.48</v>
      </c>
      <c r="Q36" s="66">
        <v>1065413</v>
      </c>
      <c r="R36" s="66">
        <v>1374788310</v>
      </c>
      <c r="S36" s="68">
        <v>1290.3800000000001</v>
      </c>
      <c r="T36" s="66">
        <v>1062085</v>
      </c>
      <c r="U36" s="66">
        <v>1487521020</v>
      </c>
      <c r="V36" s="68">
        <v>1400.57</v>
      </c>
      <c r="W36" s="66">
        <v>1061929</v>
      </c>
      <c r="X36" s="66">
        <v>1540066243</v>
      </c>
      <c r="Y36" s="68">
        <v>1450.25</v>
      </c>
      <c r="Z36" s="66">
        <v>1073783</v>
      </c>
      <c r="AA36" s="66">
        <v>1570428328</v>
      </c>
      <c r="AB36" s="68">
        <v>1462.52</v>
      </c>
      <c r="AC36" s="66">
        <v>1077349</v>
      </c>
      <c r="AD36" s="66">
        <v>1624093178</v>
      </c>
      <c r="AE36" s="68">
        <v>1507.49</v>
      </c>
    </row>
    <row r="37" spans="1:32" x14ac:dyDescent="0.3">
      <c r="A37" s="51" t="s">
        <v>2100</v>
      </c>
      <c r="B37" s="66">
        <v>1717903</v>
      </c>
      <c r="C37" s="66">
        <v>1968272612</v>
      </c>
      <c r="D37" s="68">
        <v>1145.74</v>
      </c>
      <c r="E37" s="66">
        <v>1744379</v>
      </c>
      <c r="F37" s="66">
        <v>2055285722</v>
      </c>
      <c r="G37" s="68">
        <v>1178.23</v>
      </c>
      <c r="H37" s="66">
        <v>1750061</v>
      </c>
      <c r="I37" s="66">
        <v>2182009130</v>
      </c>
      <c r="J37" s="68">
        <v>1246.82</v>
      </c>
      <c r="K37" s="66">
        <v>1759645</v>
      </c>
      <c r="L37" s="66">
        <v>2358765180</v>
      </c>
      <c r="M37" s="68">
        <v>1340.48</v>
      </c>
      <c r="N37" s="66">
        <v>1770401</v>
      </c>
      <c r="O37" s="66">
        <v>2497368671</v>
      </c>
      <c r="P37" s="68">
        <v>1410.62</v>
      </c>
      <c r="Q37" s="66">
        <v>1775169</v>
      </c>
      <c r="R37" s="66">
        <v>2583701285</v>
      </c>
      <c r="S37" s="68">
        <v>1455.47</v>
      </c>
      <c r="T37" s="66">
        <v>1775704</v>
      </c>
      <c r="U37" s="66">
        <v>2703776324</v>
      </c>
      <c r="V37" s="68">
        <v>1522.65</v>
      </c>
      <c r="W37" s="66">
        <v>1777143</v>
      </c>
      <c r="X37" s="66">
        <v>2906387973</v>
      </c>
      <c r="Y37" s="68">
        <v>1635.43</v>
      </c>
      <c r="Z37" s="66">
        <v>1805791</v>
      </c>
      <c r="AA37" s="66">
        <v>2966064991</v>
      </c>
      <c r="AB37" s="68">
        <v>1642.53</v>
      </c>
      <c r="AC37" s="66">
        <v>1813946</v>
      </c>
      <c r="AD37" s="66">
        <v>3071832519</v>
      </c>
      <c r="AE37" s="68">
        <v>1693.45</v>
      </c>
    </row>
    <row r="38" spans="1:32" x14ac:dyDescent="0.3">
      <c r="A38" s="51" t="s">
        <v>2099</v>
      </c>
      <c r="B38" s="66">
        <v>1298849</v>
      </c>
      <c r="C38" s="66">
        <v>1330788850</v>
      </c>
      <c r="D38" s="68">
        <v>1024.5899999999999</v>
      </c>
      <c r="E38" s="66">
        <v>1309689</v>
      </c>
      <c r="F38" s="66">
        <v>1371685683</v>
      </c>
      <c r="G38" s="68">
        <v>1047.3399999999999</v>
      </c>
      <c r="H38" s="66">
        <v>1309219</v>
      </c>
      <c r="I38" s="66">
        <v>1450615110</v>
      </c>
      <c r="J38" s="68">
        <v>1108</v>
      </c>
      <c r="K38" s="66">
        <v>1313375</v>
      </c>
      <c r="L38" s="66">
        <v>1603879836</v>
      </c>
      <c r="M38" s="68">
        <v>1221.19</v>
      </c>
      <c r="N38" s="66">
        <v>1317124</v>
      </c>
      <c r="O38" s="66">
        <v>1659275700</v>
      </c>
      <c r="P38" s="68">
        <v>1259.77</v>
      </c>
      <c r="Q38" s="66">
        <v>1317619</v>
      </c>
      <c r="R38" s="66">
        <v>1652788552</v>
      </c>
      <c r="S38" s="68">
        <v>1254.3800000000001</v>
      </c>
      <c r="T38" s="66">
        <v>1317507</v>
      </c>
      <c r="U38" s="66">
        <v>1831483829</v>
      </c>
      <c r="V38" s="68">
        <v>1390.11</v>
      </c>
      <c r="W38" s="66">
        <v>1320513</v>
      </c>
      <c r="X38" s="66">
        <v>1812991551</v>
      </c>
      <c r="Y38" s="68">
        <v>1372.94</v>
      </c>
      <c r="Z38" s="66">
        <v>1334376</v>
      </c>
      <c r="AA38" s="66">
        <v>1907242418</v>
      </c>
      <c r="AB38" s="68">
        <v>1429.31</v>
      </c>
      <c r="AC38" s="66">
        <v>1338497</v>
      </c>
      <c r="AD38" s="66">
        <v>1930984603</v>
      </c>
      <c r="AE38" s="68">
        <v>1442.65</v>
      </c>
    </row>
    <row r="39" spans="1:32" x14ac:dyDescent="0.3">
      <c r="A39" s="51" t="s">
        <v>2098</v>
      </c>
      <c r="B39" s="66">
        <v>1821273</v>
      </c>
      <c r="C39" s="66">
        <v>1906276009</v>
      </c>
      <c r="D39" s="68">
        <v>1046.67</v>
      </c>
      <c r="E39" s="66">
        <v>1846269</v>
      </c>
      <c r="F39" s="66">
        <v>1989425617</v>
      </c>
      <c r="G39" s="68">
        <v>1077.54</v>
      </c>
      <c r="H39" s="66">
        <v>1857999</v>
      </c>
      <c r="I39" s="66">
        <v>2163099575</v>
      </c>
      <c r="J39" s="68">
        <v>1164.21</v>
      </c>
      <c r="K39" s="66">
        <v>1873407</v>
      </c>
      <c r="L39" s="66">
        <v>2344436564</v>
      </c>
      <c r="M39" s="68">
        <v>1251.43</v>
      </c>
      <c r="N39" s="66">
        <v>1887754</v>
      </c>
      <c r="O39" s="66">
        <v>2420578507</v>
      </c>
      <c r="P39" s="68">
        <v>1282.25</v>
      </c>
      <c r="Q39" s="66">
        <v>1899442</v>
      </c>
      <c r="R39" s="66">
        <v>2527164128</v>
      </c>
      <c r="S39" s="68">
        <v>1330.48</v>
      </c>
      <c r="T39" s="66">
        <v>1905841</v>
      </c>
      <c r="U39" s="66">
        <v>2710402454</v>
      </c>
      <c r="V39" s="68">
        <v>1422.16</v>
      </c>
      <c r="W39" s="66">
        <v>1917979</v>
      </c>
      <c r="X39" s="66">
        <v>2822731570</v>
      </c>
      <c r="Y39" s="68">
        <v>1471.72</v>
      </c>
      <c r="Z39" s="66">
        <v>1945978</v>
      </c>
      <c r="AA39" s="66">
        <v>2991396348</v>
      </c>
      <c r="AB39" s="68">
        <v>1537.22</v>
      </c>
      <c r="AC39" s="66">
        <v>1962086</v>
      </c>
      <c r="AD39" s="66">
        <v>3015133888</v>
      </c>
      <c r="AE39" s="68">
        <v>1536.7</v>
      </c>
    </row>
    <row r="40" spans="1:32" s="10" customFormat="1" x14ac:dyDescent="0.3">
      <c r="A40" s="53"/>
      <c r="B40" s="64"/>
      <c r="C40" s="64"/>
      <c r="D40" s="68"/>
      <c r="E40" s="64"/>
      <c r="F40" s="64"/>
      <c r="G40" s="68"/>
      <c r="H40" s="64"/>
      <c r="I40" s="64"/>
      <c r="J40" s="68"/>
      <c r="K40" s="64"/>
      <c r="L40" s="64"/>
      <c r="M40" s="68"/>
      <c r="N40" s="64"/>
      <c r="O40" s="64"/>
      <c r="P40" s="68"/>
      <c r="Q40" s="64"/>
      <c r="R40" s="64"/>
      <c r="S40" s="68"/>
      <c r="T40" s="64"/>
      <c r="U40" s="64"/>
      <c r="V40" s="68"/>
      <c r="W40" s="64"/>
      <c r="X40" s="64"/>
      <c r="Y40" s="68"/>
      <c r="Z40" s="64"/>
      <c r="AA40" s="64"/>
      <c r="AB40" s="68"/>
      <c r="AC40" s="64"/>
      <c r="AD40" s="64"/>
      <c r="AE40" s="68"/>
      <c r="AF40"/>
    </row>
    <row r="41" spans="1:32" s="28" customFormat="1" x14ac:dyDescent="0.3">
      <c r="A41" s="35" t="s">
        <v>2119</v>
      </c>
      <c r="B41" s="60">
        <v>12696904</v>
      </c>
      <c r="C41" s="60">
        <v>15106560249</v>
      </c>
      <c r="D41" s="69">
        <v>1189.78</v>
      </c>
      <c r="E41" s="60">
        <v>12867423</v>
      </c>
      <c r="F41" s="60">
        <v>15888992849</v>
      </c>
      <c r="G41" s="69">
        <v>1234.82</v>
      </c>
      <c r="H41" s="60">
        <v>12930872</v>
      </c>
      <c r="I41" s="60">
        <v>16853283247</v>
      </c>
      <c r="J41" s="69">
        <v>1303.3399999999999</v>
      </c>
      <c r="K41" s="60">
        <v>12997336</v>
      </c>
      <c r="L41" s="60">
        <v>17858095259</v>
      </c>
      <c r="M41" s="69">
        <v>1373.98</v>
      </c>
      <c r="N41" s="60">
        <v>13076758</v>
      </c>
      <c r="O41" s="60">
        <v>19115887026</v>
      </c>
      <c r="P41" s="69">
        <v>1461.82</v>
      </c>
      <c r="Q41" s="60">
        <v>13124889</v>
      </c>
      <c r="R41" s="60">
        <v>19524984327</v>
      </c>
      <c r="S41" s="69">
        <v>1487.63</v>
      </c>
      <c r="T41" s="60">
        <v>13140183</v>
      </c>
      <c r="U41" s="60">
        <v>20800049396</v>
      </c>
      <c r="V41" s="69">
        <v>1582.93</v>
      </c>
      <c r="W41" s="60">
        <v>13176989</v>
      </c>
      <c r="X41" s="60">
        <v>22181230402</v>
      </c>
      <c r="Y41" s="69">
        <v>1683.33</v>
      </c>
      <c r="Z41" s="60">
        <v>13369393</v>
      </c>
      <c r="AA41" s="60">
        <v>23106809746</v>
      </c>
      <c r="AB41" s="69">
        <v>1728.34</v>
      </c>
      <c r="AC41" s="60">
        <v>13435062</v>
      </c>
      <c r="AD41" s="60">
        <v>23435358006</v>
      </c>
      <c r="AE41" s="69">
        <v>1744.34</v>
      </c>
      <c r="AF41"/>
    </row>
    <row r="42" spans="1:32" s="2" customFormat="1" x14ac:dyDescent="0.3">
      <c r="A42" s="29"/>
      <c r="B42" s="54"/>
      <c r="C42" s="54"/>
      <c r="D42" s="56"/>
      <c r="E42" s="54"/>
      <c r="F42" s="54"/>
      <c r="G42" s="56"/>
      <c r="H42" s="54"/>
      <c r="I42" s="54"/>
      <c r="J42" s="56"/>
      <c r="K42" s="54"/>
      <c r="L42" s="54"/>
      <c r="M42" s="56"/>
      <c r="N42" s="54"/>
      <c r="O42" s="54"/>
      <c r="P42" s="55"/>
      <c r="Q42" s="54"/>
      <c r="R42" s="54"/>
      <c r="S42" s="55"/>
      <c r="T42" s="54"/>
      <c r="U42" s="54"/>
      <c r="V42" s="55"/>
      <c r="W42" s="54"/>
      <c r="X42" s="54"/>
      <c r="Y42" s="55"/>
      <c r="Z42" s="54"/>
      <c r="AA42" s="54"/>
      <c r="AB42" s="55"/>
      <c r="AC42" s="54"/>
      <c r="AD42" s="54"/>
      <c r="AE42" s="55"/>
      <c r="AF42"/>
    </row>
    <row r="43" spans="1:32" s="2" customFormat="1" x14ac:dyDescent="0.3">
      <c r="A43" s="35"/>
      <c r="B43" s="57"/>
      <c r="C43" s="57"/>
      <c r="D43" s="40"/>
      <c r="E43" s="57"/>
      <c r="F43" s="57"/>
      <c r="G43" s="40"/>
      <c r="H43" s="57"/>
      <c r="I43" s="57"/>
      <c r="J43" s="40"/>
      <c r="K43" s="57"/>
      <c r="L43" s="57"/>
      <c r="M43" s="40"/>
      <c r="N43" s="57"/>
      <c r="O43" s="57"/>
      <c r="P43" s="58"/>
      <c r="Q43" s="57"/>
      <c r="R43" s="57"/>
      <c r="S43" s="58"/>
      <c r="T43" s="57"/>
      <c r="U43" s="57"/>
      <c r="V43" s="58"/>
      <c r="W43" s="57"/>
      <c r="X43" s="57"/>
      <c r="Y43" s="58"/>
      <c r="Z43" s="57"/>
      <c r="AA43" s="57"/>
      <c r="AB43" s="58"/>
      <c r="AC43" s="57"/>
      <c r="AD43" s="57"/>
      <c r="AE43" s="58"/>
      <c r="AF43"/>
    </row>
    <row r="44" spans="1:32" s="2" customFormat="1" x14ac:dyDescent="0.3">
      <c r="A44" s="50"/>
      <c r="B44" s="50"/>
      <c r="C44" s="50"/>
      <c r="D44" s="50"/>
      <c r="E44" s="50"/>
      <c r="F44" s="50"/>
      <c r="G44" s="50"/>
      <c r="H44" s="50"/>
      <c r="I44" s="50"/>
      <c r="J44" s="50"/>
      <c r="K44" s="50"/>
      <c r="L44" s="50"/>
      <c r="M44" s="50"/>
      <c r="N44" s="54"/>
      <c r="O44" s="54"/>
      <c r="P44" s="55"/>
      <c r="Q44" s="54"/>
      <c r="R44" s="54"/>
      <c r="S44" s="55"/>
      <c r="T44" s="54"/>
      <c r="U44" s="54"/>
      <c r="V44" s="55"/>
      <c r="W44" s="54"/>
      <c r="X44" s="54"/>
      <c r="Y44" s="55"/>
      <c r="Z44" s="54"/>
      <c r="AA44" s="54"/>
      <c r="AB44" s="55"/>
      <c r="AC44" s="54"/>
      <c r="AD44" s="54"/>
      <c r="AE44" s="55"/>
      <c r="AF44"/>
    </row>
    <row r="45" spans="1:32" s="2" customFormat="1" x14ac:dyDescent="0.3">
      <c r="A45" s="59"/>
      <c r="B45" s="59"/>
      <c r="C45" s="59"/>
      <c r="D45" s="59"/>
      <c r="E45" s="59"/>
      <c r="F45" s="59"/>
      <c r="G45" s="59"/>
      <c r="H45" s="59"/>
      <c r="I45" s="59"/>
      <c r="J45" s="59"/>
      <c r="K45" s="59"/>
      <c r="L45" s="59"/>
      <c r="M45" s="59"/>
      <c r="N45" s="54"/>
      <c r="O45" s="54"/>
      <c r="P45" s="55"/>
      <c r="Q45" s="54"/>
      <c r="R45" s="54"/>
      <c r="S45" s="55"/>
      <c r="T45" s="54"/>
      <c r="U45" s="54"/>
      <c r="V45" s="55"/>
      <c r="W45" s="54"/>
      <c r="X45" s="54"/>
      <c r="Y45" s="55"/>
      <c r="Z45" s="54"/>
      <c r="AA45" s="54"/>
      <c r="AB45" s="55"/>
      <c r="AC45" s="54"/>
      <c r="AD45" s="54"/>
      <c r="AE45" s="55"/>
      <c r="AF45"/>
    </row>
    <row r="46" spans="1:32" s="2" customFormat="1" x14ac:dyDescent="0.3">
      <c r="A46" s="50"/>
      <c r="B46" s="50"/>
      <c r="C46" s="50"/>
      <c r="D46" s="50"/>
      <c r="E46" s="50"/>
      <c r="F46" s="50"/>
      <c r="G46" s="50"/>
      <c r="H46" s="50"/>
      <c r="I46" s="50"/>
      <c r="J46" s="50"/>
      <c r="K46" s="50"/>
      <c r="L46" s="50"/>
      <c r="M46" s="50"/>
      <c r="N46" s="54"/>
      <c r="O46" s="54"/>
      <c r="P46" s="55"/>
      <c r="Q46" s="54"/>
      <c r="R46" s="54"/>
      <c r="S46" s="55"/>
      <c r="T46" s="54"/>
      <c r="U46" s="54"/>
      <c r="V46" s="55"/>
      <c r="W46" s="54"/>
      <c r="X46" s="54"/>
      <c r="Y46" s="55"/>
      <c r="Z46" s="54"/>
      <c r="AA46" s="54"/>
      <c r="AB46" s="55"/>
      <c r="AC46" s="54"/>
      <c r="AD46" s="54"/>
      <c r="AE46" s="55"/>
      <c r="AF46"/>
    </row>
    <row r="47" spans="1:32" s="2" customFormat="1" x14ac:dyDescent="0.3">
      <c r="A47" s="29"/>
      <c r="B47" s="54"/>
      <c r="C47" s="54"/>
      <c r="D47" s="55"/>
      <c r="E47" s="54"/>
      <c r="F47" s="54"/>
      <c r="G47" s="55"/>
      <c r="H47" s="54"/>
      <c r="I47" s="54"/>
      <c r="J47" s="55"/>
      <c r="K47" s="54"/>
      <c r="L47" s="54"/>
      <c r="M47" s="55"/>
      <c r="N47" s="54"/>
      <c r="O47" s="54"/>
      <c r="P47" s="55"/>
      <c r="Q47" s="54"/>
      <c r="R47" s="54"/>
      <c r="S47" s="55"/>
      <c r="T47" s="54"/>
      <c r="U47" s="54"/>
      <c r="V47" s="55"/>
      <c r="W47" s="54"/>
      <c r="X47" s="54"/>
      <c r="Y47" s="55"/>
      <c r="Z47" s="54"/>
      <c r="AA47" s="54"/>
      <c r="AB47" s="55"/>
      <c r="AC47" s="54"/>
      <c r="AD47" s="54"/>
      <c r="AE47" s="55"/>
      <c r="AF47"/>
    </row>
    <row r="48" spans="1:32" s="2" customFormat="1" x14ac:dyDescent="0.3">
      <c r="A48" s="29"/>
      <c r="B48" s="54"/>
      <c r="C48" s="54"/>
      <c r="D48" s="55"/>
      <c r="E48" s="54"/>
      <c r="F48" s="54"/>
      <c r="G48" s="55"/>
      <c r="H48" s="54"/>
      <c r="I48" s="54"/>
      <c r="J48" s="55"/>
      <c r="K48" s="54"/>
      <c r="L48" s="54"/>
      <c r="M48" s="55"/>
      <c r="N48" s="54"/>
      <c r="O48" s="54"/>
      <c r="P48" s="55"/>
      <c r="Q48" s="54"/>
      <c r="R48" s="54"/>
      <c r="S48" s="55"/>
      <c r="T48" s="54"/>
      <c r="U48" s="54"/>
      <c r="V48" s="55"/>
      <c r="W48" s="54"/>
      <c r="X48" s="54"/>
      <c r="Y48" s="55"/>
      <c r="Z48" s="54"/>
      <c r="AA48" s="54"/>
      <c r="AB48" s="55"/>
      <c r="AC48" s="54"/>
      <c r="AD48" s="54"/>
      <c r="AE48" s="55"/>
      <c r="AF48"/>
    </row>
    <row r="49" spans="1:32" s="2" customFormat="1" x14ac:dyDescent="0.3">
      <c r="A49" s="29"/>
      <c r="B49" s="54"/>
      <c r="C49" s="54"/>
      <c r="D49" s="55"/>
      <c r="E49" s="54"/>
      <c r="F49" s="54"/>
      <c r="G49" s="55"/>
      <c r="H49" s="54"/>
      <c r="I49" s="54"/>
      <c r="J49" s="55"/>
      <c r="K49" s="54"/>
      <c r="L49" s="54"/>
      <c r="M49" s="55"/>
      <c r="N49" s="54"/>
      <c r="O49" s="54"/>
      <c r="P49" s="55"/>
      <c r="Q49" s="54"/>
      <c r="R49" s="54"/>
      <c r="S49" s="55"/>
      <c r="T49" s="54"/>
      <c r="U49" s="54"/>
      <c r="V49" s="55"/>
      <c r="W49" s="54"/>
      <c r="X49" s="54"/>
      <c r="Y49" s="55"/>
      <c r="Z49" s="54"/>
      <c r="AA49" s="54"/>
      <c r="AB49" s="55"/>
      <c r="AC49" s="54"/>
      <c r="AD49" s="54"/>
      <c r="AE49" s="55"/>
      <c r="AF49"/>
    </row>
    <row r="50" spans="1:32" s="2" customFormat="1" x14ac:dyDescent="0.3">
      <c r="A50" s="29"/>
      <c r="B50" s="54"/>
      <c r="C50" s="54"/>
      <c r="D50" s="55"/>
      <c r="E50" s="54"/>
      <c r="F50" s="54"/>
      <c r="G50" s="55"/>
      <c r="H50" s="54"/>
      <c r="I50" s="54"/>
      <c r="J50" s="55"/>
      <c r="K50" s="54"/>
      <c r="L50" s="54"/>
      <c r="M50" s="55"/>
      <c r="N50" s="54"/>
      <c r="O50" s="54"/>
      <c r="P50" s="55"/>
      <c r="Q50" s="54"/>
      <c r="R50" s="54"/>
      <c r="S50" s="55"/>
      <c r="T50" s="54"/>
      <c r="U50" s="54"/>
      <c r="V50" s="55"/>
      <c r="W50" s="54"/>
      <c r="X50" s="54"/>
      <c r="Y50" s="55"/>
      <c r="Z50" s="54"/>
      <c r="AA50" s="54"/>
      <c r="AB50" s="55"/>
      <c r="AC50" s="54"/>
      <c r="AD50" s="54"/>
      <c r="AE50" s="55"/>
      <c r="AF50"/>
    </row>
    <row r="51" spans="1:32" s="2" customFormat="1" x14ac:dyDescent="0.3">
      <c r="A51" s="29"/>
      <c r="B51" s="54"/>
      <c r="C51" s="54"/>
      <c r="D51" s="55"/>
      <c r="E51" s="54"/>
      <c r="F51" s="54"/>
      <c r="G51" s="55"/>
      <c r="H51" s="54"/>
      <c r="I51" s="54"/>
      <c r="J51" s="55"/>
      <c r="K51" s="54"/>
      <c r="L51" s="54"/>
      <c r="M51" s="55"/>
      <c r="N51" s="54"/>
      <c r="O51" s="54"/>
      <c r="P51" s="55"/>
      <c r="Q51" s="54"/>
      <c r="R51" s="54"/>
      <c r="S51" s="55"/>
      <c r="T51" s="54"/>
      <c r="U51" s="54"/>
      <c r="V51" s="55"/>
      <c r="W51" s="54"/>
      <c r="X51" s="54"/>
      <c r="Y51" s="55"/>
      <c r="Z51" s="54"/>
      <c r="AA51" s="54"/>
      <c r="AB51" s="55"/>
      <c r="AC51" s="54"/>
      <c r="AD51" s="54"/>
      <c r="AE51" s="55"/>
      <c r="AF51"/>
    </row>
    <row r="52" spans="1:32" s="2" customFormat="1" x14ac:dyDescent="0.3">
      <c r="A52" s="29"/>
      <c r="B52" s="54"/>
      <c r="C52" s="54"/>
      <c r="D52" s="55"/>
      <c r="E52" s="54"/>
      <c r="F52" s="54"/>
      <c r="G52" s="55"/>
      <c r="H52" s="54"/>
      <c r="I52" s="54"/>
      <c r="J52" s="55"/>
      <c r="K52" s="54"/>
      <c r="L52" s="54"/>
      <c r="M52" s="55"/>
      <c r="N52" s="54"/>
      <c r="O52" s="54"/>
      <c r="P52" s="55"/>
      <c r="Q52" s="54"/>
      <c r="R52" s="54"/>
      <c r="S52" s="55"/>
      <c r="T52" s="54"/>
      <c r="U52" s="54"/>
      <c r="V52" s="55"/>
      <c r="W52" s="54"/>
      <c r="X52" s="54"/>
      <c r="Y52" s="55"/>
      <c r="Z52" s="54"/>
      <c r="AA52" s="54"/>
      <c r="AB52" s="55"/>
      <c r="AC52" s="54"/>
      <c r="AD52" s="54"/>
      <c r="AE52" s="55"/>
      <c r="AF52"/>
    </row>
    <row r="53" spans="1:32" s="2" customFormat="1" x14ac:dyDescent="0.3">
      <c r="A53" s="29"/>
      <c r="B53" s="54"/>
      <c r="C53" s="54"/>
      <c r="D53" s="55"/>
      <c r="E53" s="54"/>
      <c r="F53" s="54"/>
      <c r="G53" s="55"/>
      <c r="H53" s="54"/>
      <c r="I53" s="54"/>
      <c r="J53" s="55"/>
      <c r="K53" s="54"/>
      <c r="L53" s="54"/>
      <c r="M53" s="55"/>
      <c r="N53" s="54"/>
      <c r="O53" s="54"/>
      <c r="P53" s="55"/>
      <c r="Q53" s="54"/>
      <c r="R53" s="54"/>
      <c r="S53" s="55"/>
      <c r="T53" s="54"/>
      <c r="U53" s="54"/>
      <c r="V53" s="55"/>
      <c r="W53" s="54"/>
      <c r="X53" s="54"/>
      <c r="Y53" s="55"/>
      <c r="Z53" s="54"/>
      <c r="AA53" s="54"/>
      <c r="AB53" s="55"/>
      <c r="AC53" s="54"/>
      <c r="AD53" s="54"/>
      <c r="AE53" s="55"/>
      <c r="AF53"/>
    </row>
    <row r="54" spans="1:32" s="2" customFormat="1" x14ac:dyDescent="0.3">
      <c r="A54" s="29"/>
      <c r="B54" s="54"/>
      <c r="C54" s="54"/>
      <c r="D54" s="56"/>
      <c r="E54" s="54"/>
      <c r="F54" s="54"/>
      <c r="G54" s="56"/>
      <c r="H54" s="54"/>
      <c r="I54" s="54"/>
      <c r="J54" s="56"/>
      <c r="K54" s="54"/>
      <c r="L54" s="54"/>
      <c r="M54" s="56"/>
      <c r="N54" s="54"/>
      <c r="O54" s="54"/>
      <c r="P54" s="55"/>
      <c r="Q54" s="54"/>
      <c r="R54" s="54"/>
      <c r="S54" s="55"/>
      <c r="T54" s="54"/>
      <c r="U54" s="54"/>
      <c r="V54" s="55"/>
      <c r="W54" s="54"/>
      <c r="X54" s="54"/>
      <c r="Y54" s="55"/>
      <c r="Z54" s="54"/>
      <c r="AA54" s="54"/>
      <c r="AB54" s="55"/>
      <c r="AC54" s="54"/>
      <c r="AD54" s="54"/>
      <c r="AE54" s="55"/>
      <c r="AF54"/>
    </row>
    <row r="55" spans="1:32" s="2" customFormat="1" x14ac:dyDescent="0.3">
      <c r="A55" s="35"/>
      <c r="B55" s="57"/>
      <c r="C55" s="57"/>
      <c r="D55" s="40"/>
      <c r="E55" s="57"/>
      <c r="F55" s="57"/>
      <c r="G55" s="40"/>
      <c r="H55" s="57"/>
      <c r="I55" s="57"/>
      <c r="J55" s="40"/>
      <c r="K55" s="57"/>
      <c r="L55" s="57"/>
      <c r="M55" s="40"/>
      <c r="N55" s="57"/>
      <c r="O55" s="57"/>
      <c r="P55" s="58"/>
      <c r="Q55" s="57"/>
      <c r="R55" s="57"/>
      <c r="S55" s="58"/>
      <c r="T55" s="57"/>
      <c r="U55" s="57"/>
      <c r="V55" s="58"/>
      <c r="W55" s="57"/>
      <c r="X55" s="57"/>
      <c r="Y55" s="58"/>
      <c r="Z55" s="57"/>
      <c r="AA55" s="57"/>
      <c r="AB55" s="58"/>
      <c r="AC55" s="57"/>
      <c r="AD55" s="57"/>
      <c r="AE55" s="58"/>
      <c r="AF55"/>
    </row>
    <row r="56" spans="1:32" s="2" customFormat="1" x14ac:dyDescent="0.3">
      <c r="A56" s="50"/>
      <c r="B56" s="50"/>
      <c r="C56" s="50"/>
      <c r="D56" s="50"/>
      <c r="E56" s="50"/>
      <c r="F56" s="50"/>
      <c r="G56" s="50"/>
      <c r="H56" s="50"/>
      <c r="I56" s="50"/>
      <c r="J56" s="50"/>
      <c r="K56" s="50"/>
      <c r="L56" s="50"/>
      <c r="M56" s="50"/>
      <c r="N56" s="54"/>
      <c r="O56" s="54"/>
      <c r="P56" s="55"/>
      <c r="Q56" s="54"/>
      <c r="R56" s="54"/>
      <c r="S56" s="55"/>
      <c r="T56" s="54"/>
      <c r="U56" s="54"/>
      <c r="V56" s="55"/>
      <c r="W56" s="54"/>
      <c r="X56" s="54"/>
      <c r="Y56" s="55"/>
      <c r="Z56" s="54"/>
      <c r="AA56" s="54"/>
      <c r="AB56" s="55"/>
      <c r="AC56" s="54"/>
      <c r="AD56" s="54"/>
      <c r="AE56" s="55"/>
      <c r="AF56"/>
    </row>
    <row r="57" spans="1:32" s="2" customFormat="1" x14ac:dyDescent="0.3">
      <c r="A57" s="59"/>
      <c r="B57" s="59"/>
      <c r="C57" s="59"/>
      <c r="D57" s="59"/>
      <c r="E57" s="59"/>
      <c r="F57" s="59"/>
      <c r="G57" s="59"/>
      <c r="H57" s="59"/>
      <c r="I57" s="59"/>
      <c r="J57" s="59"/>
      <c r="K57" s="59"/>
      <c r="L57" s="59"/>
      <c r="M57" s="59"/>
      <c r="N57" s="54"/>
      <c r="O57" s="54"/>
      <c r="P57" s="55"/>
      <c r="Q57" s="54"/>
      <c r="R57" s="54"/>
      <c r="S57" s="55"/>
      <c r="T57" s="54"/>
      <c r="U57" s="54"/>
      <c r="V57" s="55"/>
      <c r="W57" s="54"/>
      <c r="X57" s="54"/>
      <c r="Y57" s="55"/>
      <c r="Z57" s="54"/>
      <c r="AA57" s="54"/>
      <c r="AB57" s="55"/>
      <c r="AC57" s="54"/>
      <c r="AD57" s="54"/>
      <c r="AE57" s="55"/>
      <c r="AF57"/>
    </row>
    <row r="58" spans="1:32" s="2" customFormat="1" x14ac:dyDescent="0.3">
      <c r="A58" s="50"/>
      <c r="B58" s="50"/>
      <c r="C58" s="50"/>
      <c r="D58" s="50"/>
      <c r="E58" s="50"/>
      <c r="F58" s="50"/>
      <c r="G58" s="50"/>
      <c r="H58" s="50"/>
      <c r="I58" s="50"/>
      <c r="J58" s="50"/>
      <c r="K58" s="50"/>
      <c r="L58" s="50"/>
      <c r="M58" s="50"/>
      <c r="N58" s="54"/>
      <c r="O58" s="54"/>
      <c r="P58" s="55"/>
      <c r="Q58" s="54"/>
      <c r="R58" s="54"/>
      <c r="S58" s="55"/>
      <c r="T58" s="54"/>
      <c r="U58" s="54"/>
      <c r="V58" s="55"/>
      <c r="W58" s="54"/>
      <c r="X58" s="54"/>
      <c r="Y58" s="55"/>
      <c r="Z58" s="54"/>
      <c r="AA58" s="54"/>
      <c r="AB58" s="55"/>
      <c r="AC58" s="54"/>
      <c r="AD58" s="54"/>
      <c r="AE58" s="55"/>
      <c r="AF58"/>
    </row>
    <row r="59" spans="1:32" s="2" customFormat="1" x14ac:dyDescent="0.3">
      <c r="A59" s="29"/>
      <c r="B59" s="54"/>
      <c r="C59" s="54"/>
      <c r="D59" s="55"/>
      <c r="E59" s="54"/>
      <c r="F59" s="54"/>
      <c r="G59" s="55"/>
      <c r="H59" s="54"/>
      <c r="I59" s="54"/>
      <c r="J59" s="55"/>
      <c r="K59" s="54"/>
      <c r="L59" s="54"/>
      <c r="M59" s="55"/>
      <c r="N59" s="54"/>
      <c r="O59" s="54"/>
      <c r="P59" s="55"/>
      <c r="Q59" s="54"/>
      <c r="R59" s="54"/>
      <c r="S59" s="55"/>
      <c r="T59" s="54"/>
      <c r="U59" s="54"/>
      <c r="V59" s="55"/>
      <c r="W59" s="54"/>
      <c r="X59" s="54"/>
      <c r="Y59" s="55"/>
      <c r="Z59" s="54"/>
      <c r="AA59" s="54"/>
      <c r="AB59" s="55"/>
      <c r="AC59" s="54"/>
      <c r="AD59" s="54"/>
      <c r="AE59" s="55"/>
      <c r="AF59"/>
    </row>
    <row r="60" spans="1:32" s="2" customFormat="1" x14ac:dyDescent="0.3">
      <c r="A60" s="29"/>
      <c r="B60" s="54"/>
      <c r="C60" s="54"/>
      <c r="D60" s="55"/>
      <c r="E60" s="54"/>
      <c r="F60" s="54"/>
      <c r="G60" s="55"/>
      <c r="H60" s="54"/>
      <c r="I60" s="54"/>
      <c r="J60" s="55"/>
      <c r="K60" s="54"/>
      <c r="L60" s="54"/>
      <c r="M60" s="55"/>
      <c r="N60" s="54"/>
      <c r="O60" s="54"/>
      <c r="P60" s="55"/>
      <c r="Q60" s="54"/>
      <c r="R60" s="54"/>
      <c r="S60" s="55"/>
      <c r="T60" s="54"/>
      <c r="U60" s="54"/>
      <c r="V60" s="55"/>
      <c r="W60" s="54"/>
      <c r="X60" s="54"/>
      <c r="Y60" s="55"/>
      <c r="Z60" s="54"/>
      <c r="AA60" s="54"/>
      <c r="AB60" s="55"/>
      <c r="AC60" s="54"/>
      <c r="AD60" s="54"/>
      <c r="AE60" s="55"/>
      <c r="AF60"/>
    </row>
    <row r="61" spans="1:32" s="2" customFormat="1" x14ac:dyDescent="0.3">
      <c r="A61" s="29"/>
      <c r="B61" s="54"/>
      <c r="C61" s="54"/>
      <c r="D61" s="55"/>
      <c r="E61" s="54"/>
      <c r="F61" s="54"/>
      <c r="G61" s="55"/>
      <c r="H61" s="54"/>
      <c r="I61" s="54"/>
      <c r="J61" s="55"/>
      <c r="K61" s="54"/>
      <c r="L61" s="54"/>
      <c r="M61" s="55"/>
      <c r="N61" s="54"/>
      <c r="O61" s="54"/>
      <c r="P61" s="55"/>
      <c r="Q61" s="54"/>
      <c r="R61" s="54"/>
      <c r="S61" s="55"/>
      <c r="T61" s="54"/>
      <c r="U61" s="54"/>
      <c r="V61" s="55"/>
      <c r="W61" s="54"/>
      <c r="X61" s="54"/>
      <c r="Y61" s="55"/>
      <c r="Z61" s="54"/>
      <c r="AA61" s="54"/>
      <c r="AB61" s="55"/>
      <c r="AC61" s="54"/>
      <c r="AD61" s="54"/>
      <c r="AE61" s="55"/>
      <c r="AF61"/>
    </row>
    <row r="62" spans="1:32" s="2" customFormat="1" x14ac:dyDescent="0.3">
      <c r="A62" s="29"/>
      <c r="B62" s="54"/>
      <c r="C62" s="54"/>
      <c r="D62" s="55"/>
      <c r="E62" s="54"/>
      <c r="F62" s="54"/>
      <c r="G62" s="55"/>
      <c r="H62" s="54"/>
      <c r="I62" s="54"/>
      <c r="J62" s="55"/>
      <c r="K62" s="54"/>
      <c r="L62" s="54"/>
      <c r="M62" s="55"/>
      <c r="N62" s="54"/>
      <c r="O62" s="54"/>
      <c r="P62" s="55"/>
      <c r="Q62" s="54"/>
      <c r="R62" s="54"/>
      <c r="S62" s="55"/>
      <c r="T62" s="54"/>
      <c r="U62" s="54"/>
      <c r="V62" s="55"/>
      <c r="W62" s="54"/>
      <c r="X62" s="54"/>
      <c r="Y62" s="55"/>
      <c r="Z62" s="54"/>
      <c r="AA62" s="54"/>
      <c r="AB62" s="55"/>
      <c r="AC62" s="54"/>
      <c r="AD62" s="54"/>
      <c r="AE62" s="55"/>
      <c r="AF62"/>
    </row>
    <row r="63" spans="1:32" s="2" customFormat="1" x14ac:dyDescent="0.3">
      <c r="A63" s="29"/>
      <c r="B63" s="54"/>
      <c r="C63" s="54"/>
      <c r="D63" s="55"/>
      <c r="E63" s="54"/>
      <c r="F63" s="54"/>
      <c r="G63" s="55"/>
      <c r="H63" s="54"/>
      <c r="I63" s="54"/>
      <c r="J63" s="55"/>
      <c r="K63" s="54"/>
      <c r="L63" s="54"/>
      <c r="M63" s="55"/>
      <c r="N63" s="54"/>
      <c r="O63" s="54"/>
      <c r="P63" s="55"/>
      <c r="Q63" s="54"/>
      <c r="R63" s="54"/>
      <c r="S63" s="55"/>
      <c r="T63" s="54"/>
      <c r="U63" s="54"/>
      <c r="V63" s="55"/>
      <c r="W63" s="54"/>
      <c r="X63" s="54"/>
      <c r="Y63" s="55"/>
      <c r="Z63" s="54"/>
      <c r="AA63" s="54"/>
      <c r="AB63" s="55"/>
      <c r="AC63" s="54"/>
      <c r="AD63" s="54"/>
      <c r="AE63" s="55"/>
      <c r="AF63"/>
    </row>
    <row r="64" spans="1:32" s="2" customFormat="1" x14ac:dyDescent="0.3">
      <c r="A64" s="29"/>
      <c r="B64" s="54"/>
      <c r="C64" s="54"/>
      <c r="D64" s="55"/>
      <c r="E64" s="54"/>
      <c r="F64" s="54"/>
      <c r="G64" s="55"/>
      <c r="H64" s="54"/>
      <c r="I64" s="54"/>
      <c r="J64" s="55"/>
      <c r="K64" s="54"/>
      <c r="L64" s="54"/>
      <c r="M64" s="55"/>
      <c r="N64" s="54"/>
      <c r="O64" s="54"/>
      <c r="P64" s="55"/>
      <c r="Q64" s="54"/>
      <c r="R64" s="54"/>
      <c r="S64" s="55"/>
      <c r="T64" s="54"/>
      <c r="U64" s="54"/>
      <c r="V64" s="55"/>
      <c r="W64" s="54"/>
      <c r="X64" s="54"/>
      <c r="Y64" s="55"/>
      <c r="Z64" s="54"/>
      <c r="AA64" s="54"/>
      <c r="AB64" s="55"/>
      <c r="AC64" s="54"/>
      <c r="AD64" s="54"/>
      <c r="AE64" s="55"/>
      <c r="AF64"/>
    </row>
    <row r="65" spans="1:32" s="2" customFormat="1" x14ac:dyDescent="0.3">
      <c r="A65" s="29"/>
      <c r="B65" s="54"/>
      <c r="C65" s="54"/>
      <c r="D65" s="55"/>
      <c r="E65" s="54"/>
      <c r="F65" s="54"/>
      <c r="G65" s="55"/>
      <c r="H65" s="54"/>
      <c r="I65" s="54"/>
      <c r="J65" s="55"/>
      <c r="K65" s="54"/>
      <c r="L65" s="54"/>
      <c r="M65" s="55"/>
      <c r="N65" s="54"/>
      <c r="O65" s="54"/>
      <c r="P65" s="55"/>
      <c r="Q65" s="54"/>
      <c r="R65" s="54"/>
      <c r="S65" s="55"/>
      <c r="T65" s="54"/>
      <c r="U65" s="54"/>
      <c r="V65" s="55"/>
      <c r="W65" s="54"/>
      <c r="X65" s="54"/>
      <c r="Y65" s="55"/>
      <c r="Z65" s="54"/>
      <c r="AA65" s="54"/>
      <c r="AB65" s="55"/>
      <c r="AC65" s="54"/>
      <c r="AD65" s="54"/>
      <c r="AE65" s="55"/>
      <c r="AF65"/>
    </row>
    <row r="66" spans="1:32" s="2" customFormat="1" x14ac:dyDescent="0.3">
      <c r="A66" s="29"/>
      <c r="B66" s="54"/>
      <c r="C66" s="54"/>
      <c r="D66" s="55"/>
      <c r="E66" s="54"/>
      <c r="F66" s="54"/>
      <c r="G66" s="55"/>
      <c r="H66" s="54"/>
      <c r="I66" s="54"/>
      <c r="J66" s="55"/>
      <c r="K66" s="54"/>
      <c r="L66" s="54"/>
      <c r="M66" s="55"/>
      <c r="N66" s="54"/>
      <c r="O66" s="54"/>
      <c r="P66" s="55"/>
      <c r="Q66" s="54"/>
      <c r="R66" s="54"/>
      <c r="S66" s="55"/>
      <c r="T66" s="54"/>
      <c r="U66" s="54"/>
      <c r="V66" s="55"/>
      <c r="W66" s="54"/>
      <c r="X66" s="54"/>
      <c r="Y66" s="55"/>
      <c r="Z66" s="54"/>
      <c r="AA66" s="54"/>
      <c r="AB66" s="55"/>
      <c r="AC66" s="54"/>
      <c r="AD66" s="54"/>
      <c r="AE66" s="55"/>
      <c r="AF66"/>
    </row>
    <row r="67" spans="1:32" s="2" customFormat="1" x14ac:dyDescent="0.3">
      <c r="A67" s="29"/>
      <c r="B67" s="54"/>
      <c r="C67" s="54"/>
      <c r="D67" s="55"/>
      <c r="E67" s="54"/>
      <c r="F67" s="54"/>
      <c r="G67" s="55"/>
      <c r="H67" s="54"/>
      <c r="I67" s="54"/>
      <c r="J67" s="55"/>
      <c r="K67" s="54"/>
      <c r="L67" s="54"/>
      <c r="M67" s="55"/>
      <c r="N67" s="54"/>
      <c r="O67" s="54"/>
      <c r="P67" s="55"/>
      <c r="Q67" s="54"/>
      <c r="R67" s="54"/>
      <c r="S67" s="55"/>
      <c r="T67" s="54"/>
      <c r="U67" s="54"/>
      <c r="V67" s="55"/>
      <c r="W67" s="54"/>
      <c r="X67" s="54"/>
      <c r="Y67" s="55"/>
      <c r="Z67" s="54"/>
      <c r="AA67" s="54"/>
      <c r="AB67" s="55"/>
      <c r="AC67" s="54"/>
      <c r="AD67" s="54"/>
      <c r="AE67" s="55"/>
      <c r="AF67"/>
    </row>
    <row r="68" spans="1:32" s="2" customFormat="1" x14ac:dyDescent="0.3">
      <c r="A68" s="29"/>
      <c r="B68" s="54"/>
      <c r="C68" s="54"/>
      <c r="D68" s="56"/>
      <c r="E68" s="54"/>
      <c r="F68" s="54"/>
      <c r="G68" s="56"/>
      <c r="H68" s="54"/>
      <c r="I68" s="54"/>
      <c r="J68" s="56"/>
      <c r="K68" s="54"/>
      <c r="L68" s="54"/>
      <c r="M68" s="56"/>
      <c r="N68" s="54"/>
      <c r="O68" s="54"/>
      <c r="P68" s="55"/>
      <c r="Q68" s="54"/>
      <c r="R68" s="54"/>
      <c r="S68" s="55"/>
      <c r="T68" s="54"/>
      <c r="U68" s="54"/>
      <c r="V68" s="55"/>
      <c r="W68" s="54"/>
      <c r="X68" s="54"/>
      <c r="Y68" s="55"/>
      <c r="Z68" s="54"/>
      <c r="AA68" s="54"/>
      <c r="AB68" s="55"/>
      <c r="AC68" s="54"/>
      <c r="AD68" s="54"/>
      <c r="AE68" s="55"/>
      <c r="AF68"/>
    </row>
    <row r="69" spans="1:32" s="2" customFormat="1" x14ac:dyDescent="0.3">
      <c r="A69" s="35"/>
      <c r="B69" s="57"/>
      <c r="C69" s="57"/>
      <c r="D69" s="40"/>
      <c r="E69" s="57"/>
      <c r="F69" s="57"/>
      <c r="G69" s="40"/>
      <c r="H69" s="57"/>
      <c r="I69" s="57"/>
      <c r="J69" s="40"/>
      <c r="K69" s="57"/>
      <c r="L69" s="57"/>
      <c r="M69" s="40"/>
      <c r="N69" s="57"/>
      <c r="O69" s="57"/>
      <c r="P69" s="58"/>
      <c r="Q69" s="57"/>
      <c r="R69" s="57"/>
      <c r="S69" s="58"/>
      <c r="T69" s="57"/>
      <c r="U69" s="57"/>
      <c r="V69" s="58"/>
      <c r="W69" s="57"/>
      <c r="X69" s="57"/>
      <c r="Y69" s="58"/>
      <c r="Z69" s="57"/>
      <c r="AA69" s="57"/>
      <c r="AB69" s="58"/>
      <c r="AC69" s="57"/>
      <c r="AD69" s="57"/>
      <c r="AE69" s="58"/>
      <c r="AF69"/>
    </row>
    <row r="70" spans="1:32" s="2" customFormat="1" x14ac:dyDescent="0.3">
      <c r="A70" s="50"/>
      <c r="B70" s="50"/>
      <c r="C70" s="50"/>
      <c r="D70" s="50"/>
      <c r="E70" s="50"/>
      <c r="F70" s="50"/>
      <c r="G70" s="50"/>
      <c r="H70" s="50"/>
      <c r="I70" s="50"/>
      <c r="J70" s="50"/>
      <c r="K70" s="50"/>
      <c r="L70" s="50"/>
      <c r="M70" s="50"/>
      <c r="N70" s="54"/>
      <c r="O70" s="54"/>
      <c r="P70" s="55"/>
      <c r="Q70" s="54"/>
      <c r="R70" s="54"/>
      <c r="S70" s="55"/>
      <c r="T70" s="54"/>
      <c r="U70" s="54"/>
      <c r="V70" s="55"/>
      <c r="W70" s="54"/>
      <c r="X70" s="54"/>
      <c r="Y70" s="55"/>
      <c r="Z70" s="54"/>
      <c r="AA70" s="54"/>
      <c r="AB70" s="55"/>
      <c r="AC70" s="54"/>
      <c r="AD70" s="54"/>
      <c r="AE70" s="55"/>
      <c r="AF70"/>
    </row>
    <row r="71" spans="1:32" s="2" customFormat="1" x14ac:dyDescent="0.3">
      <c r="A71" s="59"/>
      <c r="B71" s="59"/>
      <c r="C71" s="59"/>
      <c r="D71" s="59"/>
      <c r="E71" s="59"/>
      <c r="F71" s="59"/>
      <c r="G71" s="59"/>
      <c r="H71" s="59"/>
      <c r="I71" s="59"/>
      <c r="J71" s="59"/>
      <c r="K71" s="59"/>
      <c r="L71" s="59"/>
      <c r="M71" s="59"/>
      <c r="N71" s="54"/>
      <c r="O71" s="54"/>
      <c r="P71" s="55"/>
      <c r="Q71" s="54"/>
      <c r="R71" s="54"/>
      <c r="S71" s="55"/>
      <c r="T71" s="54"/>
      <c r="U71" s="54"/>
      <c r="V71" s="55"/>
      <c r="W71" s="54"/>
      <c r="X71" s="54"/>
      <c r="Y71" s="55"/>
      <c r="Z71" s="54"/>
      <c r="AA71" s="54"/>
      <c r="AB71" s="55"/>
      <c r="AC71" s="54"/>
      <c r="AD71" s="54"/>
      <c r="AE71" s="55"/>
      <c r="AF71"/>
    </row>
    <row r="72" spans="1:32" s="2" customFormat="1" x14ac:dyDescent="0.3">
      <c r="A72" s="50"/>
      <c r="B72" s="50"/>
      <c r="C72" s="50"/>
      <c r="D72" s="50"/>
      <c r="E72" s="50"/>
      <c r="F72" s="50"/>
      <c r="G72" s="50"/>
      <c r="H72" s="50"/>
      <c r="I72" s="50"/>
      <c r="J72" s="50"/>
      <c r="K72" s="50"/>
      <c r="L72" s="50"/>
      <c r="M72" s="50"/>
      <c r="N72" s="54"/>
      <c r="O72" s="54"/>
      <c r="P72" s="55"/>
      <c r="Q72" s="54"/>
      <c r="R72" s="54"/>
      <c r="S72" s="55"/>
      <c r="T72" s="54"/>
      <c r="U72" s="54"/>
      <c r="V72" s="55"/>
      <c r="W72" s="54"/>
      <c r="X72" s="54"/>
      <c r="Y72" s="55"/>
      <c r="Z72" s="54"/>
      <c r="AA72" s="54"/>
      <c r="AB72" s="55"/>
      <c r="AC72" s="54"/>
      <c r="AD72" s="54"/>
      <c r="AE72" s="55"/>
      <c r="AF72"/>
    </row>
    <row r="73" spans="1:32" s="2" customFormat="1" x14ac:dyDescent="0.3">
      <c r="A73" s="29"/>
      <c r="B73" s="54"/>
      <c r="C73" s="54"/>
      <c r="D73" s="55"/>
      <c r="E73" s="54"/>
      <c r="F73" s="54"/>
      <c r="G73" s="55"/>
      <c r="H73" s="54"/>
      <c r="I73" s="54"/>
      <c r="J73" s="55"/>
      <c r="K73" s="54"/>
      <c r="L73" s="54"/>
      <c r="M73" s="55"/>
      <c r="N73" s="54"/>
      <c r="O73" s="54"/>
      <c r="P73" s="55"/>
      <c r="Q73" s="54"/>
      <c r="R73" s="54"/>
      <c r="S73" s="55"/>
      <c r="T73" s="54"/>
      <c r="U73" s="54"/>
      <c r="V73" s="55"/>
      <c r="W73" s="54"/>
      <c r="X73" s="54"/>
      <c r="Y73" s="55"/>
      <c r="Z73" s="54"/>
      <c r="AA73" s="54"/>
      <c r="AB73" s="55"/>
      <c r="AC73" s="54"/>
      <c r="AD73" s="54"/>
      <c r="AE73" s="55"/>
      <c r="AF73"/>
    </row>
    <row r="74" spans="1:32" s="2" customFormat="1" x14ac:dyDescent="0.3">
      <c r="A74" s="29"/>
      <c r="B74" s="54"/>
      <c r="C74" s="54"/>
      <c r="D74" s="55"/>
      <c r="E74" s="54"/>
      <c r="F74" s="54"/>
      <c r="G74" s="55"/>
      <c r="H74" s="54"/>
      <c r="I74" s="54"/>
      <c r="J74" s="55"/>
      <c r="K74" s="54"/>
      <c r="L74" s="54"/>
      <c r="M74" s="55"/>
      <c r="N74" s="54"/>
      <c r="O74" s="54"/>
      <c r="P74" s="55"/>
      <c r="Q74" s="54"/>
      <c r="R74" s="54"/>
      <c r="S74" s="55"/>
      <c r="T74" s="54"/>
      <c r="U74" s="54"/>
      <c r="V74" s="55"/>
      <c r="W74" s="54"/>
      <c r="X74" s="54"/>
      <c r="Y74" s="55"/>
      <c r="Z74" s="54"/>
      <c r="AA74" s="54"/>
      <c r="AB74" s="55"/>
      <c r="AC74" s="54"/>
      <c r="AD74" s="54"/>
      <c r="AE74" s="55"/>
      <c r="AF74"/>
    </row>
    <row r="75" spans="1:32" s="2" customFormat="1" x14ac:dyDescent="0.3">
      <c r="A75" s="29"/>
      <c r="B75" s="54"/>
      <c r="C75" s="54"/>
      <c r="D75" s="55"/>
      <c r="E75" s="54"/>
      <c r="F75" s="54"/>
      <c r="G75" s="55"/>
      <c r="H75" s="54"/>
      <c r="I75" s="54"/>
      <c r="J75" s="55"/>
      <c r="K75" s="54"/>
      <c r="L75" s="54"/>
      <c r="M75" s="55"/>
      <c r="N75" s="54"/>
      <c r="O75" s="54"/>
      <c r="P75" s="55"/>
      <c r="Q75" s="54"/>
      <c r="R75" s="54"/>
      <c r="S75" s="55"/>
      <c r="T75" s="54"/>
      <c r="U75" s="54"/>
      <c r="V75" s="55"/>
      <c r="W75" s="54"/>
      <c r="X75" s="54"/>
      <c r="Y75" s="55"/>
      <c r="Z75" s="54"/>
      <c r="AA75" s="54"/>
      <c r="AB75" s="55"/>
      <c r="AC75" s="54"/>
      <c r="AD75" s="54"/>
      <c r="AE75" s="55"/>
      <c r="AF75"/>
    </row>
    <row r="76" spans="1:32" s="2" customFormat="1" x14ac:dyDescent="0.3">
      <c r="A76" s="29"/>
      <c r="B76" s="54"/>
      <c r="C76" s="54"/>
      <c r="D76" s="55"/>
      <c r="E76" s="54"/>
      <c r="F76" s="54"/>
      <c r="G76" s="55"/>
      <c r="H76" s="54"/>
      <c r="I76" s="54"/>
      <c r="J76" s="55"/>
      <c r="K76" s="54"/>
      <c r="L76" s="54"/>
      <c r="M76" s="55"/>
      <c r="N76" s="54"/>
      <c r="O76" s="54"/>
      <c r="P76" s="55"/>
      <c r="Q76" s="54"/>
      <c r="R76" s="54"/>
      <c r="S76" s="55"/>
      <c r="T76" s="54"/>
      <c r="U76" s="54"/>
      <c r="V76" s="55"/>
      <c r="W76" s="54"/>
      <c r="X76" s="54"/>
      <c r="Y76" s="55"/>
      <c r="Z76" s="54"/>
      <c r="AA76" s="54"/>
      <c r="AB76" s="55"/>
      <c r="AC76" s="54"/>
      <c r="AD76" s="54"/>
      <c r="AE76" s="55"/>
      <c r="AF76"/>
    </row>
    <row r="77" spans="1:32" s="2" customFormat="1" x14ac:dyDescent="0.3">
      <c r="A77" s="29"/>
      <c r="B77" s="54"/>
      <c r="C77" s="54"/>
      <c r="D77" s="55"/>
      <c r="E77" s="54"/>
      <c r="F77" s="54"/>
      <c r="G77" s="55"/>
      <c r="H77" s="54"/>
      <c r="I77" s="54"/>
      <c r="J77" s="55"/>
      <c r="K77" s="54"/>
      <c r="L77" s="54"/>
      <c r="M77" s="55"/>
      <c r="N77" s="54"/>
      <c r="O77" s="54"/>
      <c r="P77" s="55"/>
      <c r="Q77" s="54"/>
      <c r="R77" s="54"/>
      <c r="S77" s="55"/>
      <c r="T77" s="54"/>
      <c r="U77" s="54"/>
      <c r="V77" s="55"/>
      <c r="W77" s="54"/>
      <c r="X77" s="54"/>
      <c r="Y77" s="55"/>
      <c r="Z77" s="54"/>
      <c r="AA77" s="54"/>
      <c r="AB77" s="55"/>
      <c r="AC77" s="54"/>
      <c r="AD77" s="54"/>
      <c r="AE77" s="55"/>
      <c r="AF77"/>
    </row>
    <row r="78" spans="1:32" s="2" customFormat="1" x14ac:dyDescent="0.3">
      <c r="A78" s="29"/>
      <c r="B78" s="54"/>
      <c r="C78" s="54"/>
      <c r="D78" s="55"/>
      <c r="E78" s="54"/>
      <c r="F78" s="54"/>
      <c r="G78" s="55"/>
      <c r="H78" s="54"/>
      <c r="I78" s="54"/>
      <c r="J78" s="55"/>
      <c r="K78" s="54"/>
      <c r="L78" s="54"/>
      <c r="M78" s="55"/>
      <c r="N78" s="54"/>
      <c r="O78" s="54"/>
      <c r="P78" s="55"/>
      <c r="Q78" s="54"/>
      <c r="R78" s="54"/>
      <c r="S78" s="55"/>
      <c r="T78" s="54"/>
      <c r="U78" s="54"/>
      <c r="V78" s="55"/>
      <c r="W78" s="54"/>
      <c r="X78" s="54"/>
      <c r="Y78" s="55"/>
      <c r="Z78" s="54"/>
      <c r="AA78" s="54"/>
      <c r="AB78" s="55"/>
      <c r="AC78" s="54"/>
      <c r="AD78" s="54"/>
      <c r="AE78" s="55"/>
      <c r="AF78"/>
    </row>
    <row r="79" spans="1:32" s="2" customFormat="1" x14ac:dyDescent="0.3">
      <c r="A79" s="29"/>
      <c r="B79" s="54"/>
      <c r="C79" s="54"/>
      <c r="D79" s="55"/>
      <c r="E79" s="54"/>
      <c r="F79" s="54"/>
      <c r="G79" s="55"/>
      <c r="H79" s="54"/>
      <c r="I79" s="54"/>
      <c r="J79" s="55"/>
      <c r="K79" s="54"/>
      <c r="L79" s="54"/>
      <c r="M79" s="55"/>
      <c r="N79" s="54"/>
      <c r="O79" s="54"/>
      <c r="P79" s="55"/>
      <c r="Q79" s="54"/>
      <c r="R79" s="54"/>
      <c r="S79" s="55"/>
      <c r="T79" s="54"/>
      <c r="U79" s="54"/>
      <c r="V79" s="55"/>
      <c r="W79" s="54"/>
      <c r="X79" s="54"/>
      <c r="Y79" s="55"/>
      <c r="Z79" s="54"/>
      <c r="AA79" s="54"/>
      <c r="AB79" s="55"/>
      <c r="AC79" s="54"/>
      <c r="AD79" s="54"/>
      <c r="AE79" s="55"/>
      <c r="AF79"/>
    </row>
    <row r="80" spans="1:32" s="2" customFormat="1" x14ac:dyDescent="0.3">
      <c r="A80" s="29"/>
      <c r="B80" s="54"/>
      <c r="C80" s="54"/>
      <c r="D80" s="56"/>
      <c r="E80" s="54"/>
      <c r="F80" s="54"/>
      <c r="G80" s="56"/>
      <c r="H80" s="54"/>
      <c r="I80" s="54"/>
      <c r="J80" s="56"/>
      <c r="K80" s="54"/>
      <c r="L80" s="54"/>
      <c r="M80" s="56"/>
      <c r="N80" s="54"/>
      <c r="O80" s="54"/>
      <c r="P80" s="55"/>
      <c r="Q80" s="54"/>
      <c r="R80" s="54"/>
      <c r="S80" s="55"/>
      <c r="T80" s="54"/>
      <c r="U80" s="54"/>
      <c r="V80" s="55"/>
      <c r="W80" s="54"/>
      <c r="X80" s="54"/>
      <c r="Y80" s="55"/>
      <c r="Z80" s="54"/>
      <c r="AA80" s="54"/>
      <c r="AB80" s="55"/>
      <c r="AC80" s="54"/>
      <c r="AD80" s="54"/>
      <c r="AE80" s="55"/>
      <c r="AF80"/>
    </row>
    <row r="81" spans="1:32" s="2" customFormat="1" x14ac:dyDescent="0.3">
      <c r="A81" s="35"/>
      <c r="B81" s="57"/>
      <c r="C81" s="57"/>
      <c r="D81" s="40"/>
      <c r="E81" s="57"/>
      <c r="F81" s="57"/>
      <c r="G81" s="40"/>
      <c r="H81" s="57"/>
      <c r="I81" s="57"/>
      <c r="J81" s="40"/>
      <c r="K81" s="57"/>
      <c r="L81" s="57"/>
      <c r="M81" s="40"/>
      <c r="N81" s="57"/>
      <c r="O81" s="57"/>
      <c r="P81" s="58"/>
      <c r="Q81" s="57"/>
      <c r="R81" s="57"/>
      <c r="S81" s="58"/>
      <c r="T81" s="57"/>
      <c r="U81" s="57"/>
      <c r="V81" s="58"/>
      <c r="W81" s="57"/>
      <c r="X81" s="57"/>
      <c r="Y81" s="58"/>
      <c r="Z81" s="57"/>
      <c r="AA81" s="57"/>
      <c r="AB81" s="58"/>
      <c r="AC81" s="57"/>
      <c r="AD81" s="57"/>
      <c r="AE81" s="58"/>
      <c r="AF81"/>
    </row>
    <row r="82" spans="1:32" s="2" customFormat="1" x14ac:dyDescent="0.3">
      <c r="A82" s="50"/>
      <c r="B82" s="50"/>
      <c r="C82" s="50"/>
      <c r="D82" s="50"/>
      <c r="E82" s="50"/>
      <c r="F82" s="50"/>
      <c r="G82" s="50"/>
      <c r="H82" s="50"/>
      <c r="I82" s="50"/>
      <c r="J82" s="50"/>
      <c r="K82" s="50"/>
      <c r="L82" s="50"/>
      <c r="M82" s="50"/>
      <c r="N82" s="54"/>
      <c r="O82" s="54"/>
      <c r="P82" s="55"/>
      <c r="Q82" s="54"/>
      <c r="R82" s="54"/>
      <c r="S82" s="55"/>
      <c r="T82" s="54"/>
      <c r="U82" s="54"/>
      <c r="V82" s="55"/>
      <c r="W82" s="54"/>
      <c r="X82" s="54"/>
      <c r="Y82" s="55"/>
      <c r="Z82" s="54"/>
      <c r="AA82" s="54"/>
      <c r="AB82" s="55"/>
      <c r="AC82" s="54"/>
      <c r="AD82" s="54"/>
      <c r="AE82" s="55"/>
      <c r="AF82"/>
    </row>
    <row r="83" spans="1:32" s="2" customFormat="1" x14ac:dyDescent="0.3">
      <c r="A83" s="59"/>
      <c r="B83" s="59"/>
      <c r="C83" s="59"/>
      <c r="D83" s="59"/>
      <c r="E83" s="59"/>
      <c r="F83" s="59"/>
      <c r="G83" s="59"/>
      <c r="H83" s="59"/>
      <c r="I83" s="59"/>
      <c r="J83" s="59"/>
      <c r="K83" s="59"/>
      <c r="L83" s="59"/>
      <c r="M83" s="59"/>
      <c r="N83" s="54"/>
      <c r="O83" s="54"/>
      <c r="P83" s="55"/>
      <c r="Q83" s="54"/>
      <c r="R83" s="54"/>
      <c r="S83" s="55"/>
      <c r="T83" s="54"/>
      <c r="U83" s="54"/>
      <c r="V83" s="55"/>
      <c r="W83" s="54"/>
      <c r="X83" s="54"/>
      <c r="Y83" s="55"/>
      <c r="Z83" s="54"/>
      <c r="AA83" s="54"/>
      <c r="AB83" s="55"/>
      <c r="AC83" s="54"/>
      <c r="AD83" s="54"/>
      <c r="AE83" s="55"/>
      <c r="AF83"/>
    </row>
    <row r="84" spans="1:32" s="2" customFormat="1" x14ac:dyDescent="0.3">
      <c r="A84" s="50"/>
      <c r="B84" s="50"/>
      <c r="C84" s="50"/>
      <c r="D84" s="50"/>
      <c r="E84" s="50"/>
      <c r="F84" s="50"/>
      <c r="G84" s="50"/>
      <c r="H84" s="50"/>
      <c r="I84" s="50"/>
      <c r="J84" s="50"/>
      <c r="K84" s="50"/>
      <c r="L84" s="50"/>
      <c r="M84" s="50"/>
      <c r="N84" s="54"/>
      <c r="O84" s="54"/>
      <c r="P84" s="55"/>
      <c r="Q84" s="54"/>
      <c r="R84" s="54"/>
      <c r="S84" s="55"/>
      <c r="T84" s="54"/>
      <c r="U84" s="54"/>
      <c r="V84" s="55"/>
      <c r="W84" s="54"/>
      <c r="X84" s="54"/>
      <c r="Y84" s="55"/>
      <c r="Z84" s="54"/>
      <c r="AA84" s="54"/>
      <c r="AB84" s="55"/>
      <c r="AC84" s="54"/>
      <c r="AD84" s="54"/>
      <c r="AE84" s="55"/>
      <c r="AF84"/>
    </row>
    <row r="85" spans="1:32" s="2" customFormat="1" x14ac:dyDescent="0.3">
      <c r="A85" s="29"/>
      <c r="B85" s="54"/>
      <c r="C85" s="54"/>
      <c r="D85" s="55"/>
      <c r="E85" s="54"/>
      <c r="F85" s="54"/>
      <c r="G85" s="55"/>
      <c r="H85" s="54"/>
      <c r="I85" s="54"/>
      <c r="J85" s="55"/>
      <c r="K85" s="54"/>
      <c r="L85" s="54"/>
      <c r="M85" s="55"/>
      <c r="N85" s="54"/>
      <c r="O85" s="54"/>
      <c r="P85" s="55"/>
      <c r="Q85" s="54"/>
      <c r="R85" s="54"/>
      <c r="S85" s="55"/>
      <c r="T85" s="54"/>
      <c r="U85" s="54"/>
      <c r="V85" s="55"/>
      <c r="W85" s="54"/>
      <c r="X85" s="54"/>
      <c r="Y85" s="55"/>
      <c r="Z85" s="54"/>
      <c r="AA85" s="54"/>
      <c r="AB85" s="55"/>
      <c r="AC85" s="54"/>
      <c r="AD85" s="54"/>
      <c r="AE85" s="55"/>
      <c r="AF85"/>
    </row>
    <row r="86" spans="1:32" s="2" customFormat="1" x14ac:dyDescent="0.3">
      <c r="A86" s="29"/>
      <c r="B86" s="54"/>
      <c r="C86" s="54"/>
      <c r="D86" s="55"/>
      <c r="E86" s="54"/>
      <c r="F86" s="54"/>
      <c r="G86" s="55"/>
      <c r="H86" s="54"/>
      <c r="I86" s="54"/>
      <c r="J86" s="55"/>
      <c r="K86" s="54"/>
      <c r="L86" s="54"/>
      <c r="M86" s="55"/>
      <c r="N86" s="54"/>
      <c r="O86" s="54"/>
      <c r="P86" s="55"/>
      <c r="Q86" s="54"/>
      <c r="R86" s="54"/>
      <c r="S86" s="55"/>
      <c r="T86" s="54"/>
      <c r="U86" s="54"/>
      <c r="V86" s="55"/>
      <c r="W86" s="54"/>
      <c r="X86" s="54"/>
      <c r="Y86" s="55"/>
      <c r="Z86" s="54"/>
      <c r="AA86" s="54"/>
      <c r="AB86" s="55"/>
      <c r="AC86" s="54"/>
      <c r="AD86" s="54"/>
      <c r="AE86" s="55"/>
      <c r="AF86"/>
    </row>
    <row r="87" spans="1:32" s="2" customFormat="1" x14ac:dyDescent="0.3">
      <c r="A87" s="29"/>
      <c r="B87" s="54"/>
      <c r="C87" s="54"/>
      <c r="D87" s="55"/>
      <c r="E87" s="54"/>
      <c r="F87" s="54"/>
      <c r="G87" s="55"/>
      <c r="H87" s="54"/>
      <c r="I87" s="54"/>
      <c r="J87" s="55"/>
      <c r="K87" s="54"/>
      <c r="L87" s="54"/>
      <c r="M87" s="55"/>
      <c r="N87" s="54"/>
      <c r="O87" s="54"/>
      <c r="P87" s="55"/>
      <c r="Q87" s="54"/>
      <c r="R87" s="54"/>
      <c r="S87" s="55"/>
      <c r="T87" s="54"/>
      <c r="U87" s="54"/>
      <c r="V87" s="55"/>
      <c r="W87" s="54"/>
      <c r="X87" s="54"/>
      <c r="Y87" s="55"/>
      <c r="Z87" s="54"/>
      <c r="AA87" s="54"/>
      <c r="AB87" s="55"/>
      <c r="AC87" s="54"/>
      <c r="AD87" s="54"/>
      <c r="AE87" s="55"/>
      <c r="AF87"/>
    </row>
    <row r="88" spans="1:32" s="2" customFormat="1" x14ac:dyDescent="0.3">
      <c r="A88" s="29"/>
      <c r="B88" s="54"/>
      <c r="C88" s="54"/>
      <c r="D88" s="55"/>
      <c r="E88" s="54"/>
      <c r="F88" s="54"/>
      <c r="G88" s="55"/>
      <c r="H88" s="54"/>
      <c r="I88" s="54"/>
      <c r="J88" s="55"/>
      <c r="K88" s="54"/>
      <c r="L88" s="54"/>
      <c r="M88" s="55"/>
      <c r="N88" s="54"/>
      <c r="O88" s="54"/>
      <c r="P88" s="55"/>
      <c r="Q88" s="54"/>
      <c r="R88" s="54"/>
      <c r="S88" s="55"/>
      <c r="T88" s="54"/>
      <c r="U88" s="54"/>
      <c r="V88" s="55"/>
      <c r="W88" s="54"/>
      <c r="X88" s="54"/>
      <c r="Y88" s="55"/>
      <c r="Z88" s="54"/>
      <c r="AA88" s="54"/>
      <c r="AB88" s="55"/>
      <c r="AC88" s="54"/>
      <c r="AD88" s="54"/>
      <c r="AE88" s="55"/>
      <c r="AF88"/>
    </row>
    <row r="89" spans="1:32" s="2" customFormat="1" x14ac:dyDescent="0.3">
      <c r="A89" s="29"/>
      <c r="B89" s="54"/>
      <c r="C89" s="54"/>
      <c r="D89" s="55"/>
      <c r="E89" s="54"/>
      <c r="F89" s="54"/>
      <c r="G89" s="55"/>
      <c r="H89" s="54"/>
      <c r="I89" s="54"/>
      <c r="J89" s="55"/>
      <c r="K89" s="54"/>
      <c r="L89" s="54"/>
      <c r="M89" s="55"/>
      <c r="N89" s="54"/>
      <c r="O89" s="54"/>
      <c r="P89" s="55"/>
      <c r="Q89" s="54"/>
      <c r="R89" s="54"/>
      <c r="S89" s="55"/>
      <c r="T89" s="54"/>
      <c r="U89" s="54"/>
      <c r="V89" s="55"/>
      <c r="W89" s="54"/>
      <c r="X89" s="54"/>
      <c r="Y89" s="55"/>
      <c r="Z89" s="54"/>
      <c r="AA89" s="54"/>
      <c r="AB89" s="55"/>
      <c r="AC89" s="54"/>
      <c r="AD89" s="54"/>
      <c r="AE89" s="55"/>
      <c r="AF89"/>
    </row>
    <row r="90" spans="1:32" s="2" customFormat="1" x14ac:dyDescent="0.3">
      <c r="A90" s="29"/>
      <c r="B90" s="54"/>
      <c r="C90" s="54"/>
      <c r="D90" s="55"/>
      <c r="E90" s="54"/>
      <c r="F90" s="54"/>
      <c r="G90" s="55"/>
      <c r="H90" s="54"/>
      <c r="I90" s="54"/>
      <c r="J90" s="55"/>
      <c r="K90" s="54"/>
      <c r="L90" s="54"/>
      <c r="M90" s="55"/>
      <c r="N90" s="54"/>
      <c r="O90" s="54"/>
      <c r="P90" s="55"/>
      <c r="Q90" s="54"/>
      <c r="R90" s="54"/>
      <c r="S90" s="55"/>
      <c r="T90" s="54"/>
      <c r="U90" s="54"/>
      <c r="V90" s="55"/>
      <c r="W90" s="54"/>
      <c r="X90" s="54"/>
      <c r="Y90" s="55"/>
      <c r="Z90" s="54"/>
      <c r="AA90" s="54"/>
      <c r="AB90" s="55"/>
      <c r="AC90" s="54"/>
      <c r="AD90" s="54"/>
      <c r="AE90" s="55"/>
      <c r="AF90"/>
    </row>
    <row r="91" spans="1:32" s="2" customFormat="1" x14ac:dyDescent="0.3">
      <c r="A91" s="29"/>
      <c r="B91" s="54"/>
      <c r="C91" s="54"/>
      <c r="D91" s="55"/>
      <c r="E91" s="54"/>
      <c r="F91" s="54"/>
      <c r="G91" s="55"/>
      <c r="H91" s="54"/>
      <c r="I91" s="54"/>
      <c r="J91" s="55"/>
      <c r="K91" s="54"/>
      <c r="L91" s="54"/>
      <c r="M91" s="55"/>
      <c r="N91" s="54"/>
      <c r="O91" s="54"/>
      <c r="P91" s="55"/>
      <c r="Q91" s="54"/>
      <c r="R91" s="54"/>
      <c r="S91" s="55"/>
      <c r="T91" s="54"/>
      <c r="U91" s="54"/>
      <c r="V91" s="55"/>
      <c r="W91" s="54"/>
      <c r="X91" s="54"/>
      <c r="Y91" s="55"/>
      <c r="Z91" s="54"/>
      <c r="AA91" s="54"/>
      <c r="AB91" s="55"/>
      <c r="AC91" s="54"/>
      <c r="AD91" s="54"/>
      <c r="AE91" s="55"/>
      <c r="AF91"/>
    </row>
    <row r="92" spans="1:32" s="2" customFormat="1" x14ac:dyDescent="0.3">
      <c r="A92" s="29"/>
      <c r="B92" s="54"/>
      <c r="C92" s="54"/>
      <c r="D92" s="55"/>
      <c r="E92" s="54"/>
      <c r="F92" s="54"/>
      <c r="G92" s="55"/>
      <c r="H92" s="54"/>
      <c r="I92" s="54"/>
      <c r="J92" s="55"/>
      <c r="K92" s="54"/>
      <c r="L92" s="54"/>
      <c r="M92" s="55"/>
      <c r="N92" s="54"/>
      <c r="O92" s="54"/>
      <c r="P92" s="55"/>
      <c r="Q92" s="54"/>
      <c r="R92" s="54"/>
      <c r="S92" s="55"/>
      <c r="T92" s="54"/>
      <c r="U92" s="54"/>
      <c r="V92" s="55"/>
      <c r="W92" s="54"/>
      <c r="X92" s="54"/>
      <c r="Y92" s="55"/>
      <c r="Z92" s="54"/>
      <c r="AA92" s="54"/>
      <c r="AB92" s="55"/>
      <c r="AC92" s="54"/>
      <c r="AD92" s="54"/>
      <c r="AE92" s="55"/>
      <c r="AF92"/>
    </row>
    <row r="93" spans="1:32" s="2" customFormat="1" x14ac:dyDescent="0.3">
      <c r="A93" s="29"/>
      <c r="B93" s="54"/>
      <c r="C93" s="54"/>
      <c r="D93" s="55"/>
      <c r="E93" s="54"/>
      <c r="F93" s="54"/>
      <c r="G93" s="55"/>
      <c r="H93" s="54"/>
      <c r="I93" s="54"/>
      <c r="J93" s="55"/>
      <c r="K93" s="54"/>
      <c r="L93" s="54"/>
      <c r="M93" s="55"/>
      <c r="N93" s="54"/>
      <c r="O93" s="54"/>
      <c r="P93" s="55"/>
      <c r="Q93" s="54"/>
      <c r="R93" s="54"/>
      <c r="S93" s="55"/>
      <c r="T93" s="54"/>
      <c r="U93" s="54"/>
      <c r="V93" s="55"/>
      <c r="W93" s="54"/>
      <c r="X93" s="54"/>
      <c r="Y93" s="55"/>
      <c r="Z93" s="54"/>
      <c r="AA93" s="54"/>
      <c r="AB93" s="55"/>
      <c r="AC93" s="54"/>
      <c r="AD93" s="54"/>
      <c r="AE93" s="55"/>
      <c r="AF93"/>
    </row>
    <row r="94" spans="1:32" s="2" customFormat="1" x14ac:dyDescent="0.3">
      <c r="A94" s="29"/>
      <c r="B94" s="54"/>
      <c r="C94" s="54"/>
      <c r="D94" s="56"/>
      <c r="E94" s="54"/>
      <c r="F94" s="54"/>
      <c r="G94" s="56"/>
      <c r="H94" s="54"/>
      <c r="I94" s="54"/>
      <c r="J94" s="56"/>
      <c r="K94" s="54"/>
      <c r="L94" s="54"/>
      <c r="M94" s="56"/>
      <c r="N94" s="54"/>
      <c r="O94" s="54"/>
      <c r="P94" s="55"/>
      <c r="Q94" s="54"/>
      <c r="R94" s="54"/>
      <c r="S94" s="55"/>
      <c r="T94" s="54"/>
      <c r="U94" s="54"/>
      <c r="V94" s="55"/>
      <c r="W94" s="54"/>
      <c r="X94" s="54"/>
      <c r="Y94" s="55"/>
      <c r="Z94" s="54"/>
      <c r="AA94" s="54"/>
      <c r="AB94" s="55"/>
      <c r="AC94" s="54"/>
      <c r="AD94" s="54"/>
      <c r="AE94" s="55"/>
      <c r="AF94"/>
    </row>
    <row r="95" spans="1:32" s="2" customFormat="1" x14ac:dyDescent="0.3">
      <c r="A95" s="35"/>
      <c r="B95" s="57"/>
      <c r="C95" s="57"/>
      <c r="D95" s="40"/>
      <c r="E95" s="57"/>
      <c r="F95" s="57"/>
      <c r="G95" s="40"/>
      <c r="H95" s="57"/>
      <c r="I95" s="57"/>
      <c r="J95" s="40"/>
      <c r="K95" s="57"/>
      <c r="L95" s="57"/>
      <c r="M95" s="40"/>
      <c r="N95" s="57"/>
      <c r="O95" s="57"/>
      <c r="P95" s="58"/>
      <c r="Q95" s="57"/>
      <c r="R95" s="57"/>
      <c r="S95" s="58"/>
      <c r="T95" s="57"/>
      <c r="U95" s="57"/>
      <c r="V95" s="58"/>
      <c r="W95" s="57"/>
      <c r="X95" s="57"/>
      <c r="Y95" s="58"/>
      <c r="Z95" s="57"/>
      <c r="AA95" s="57"/>
      <c r="AB95" s="58"/>
      <c r="AC95" s="57"/>
      <c r="AD95" s="57"/>
      <c r="AE95" s="58"/>
      <c r="AF95"/>
    </row>
    <row r="96" spans="1:32" s="2" customFormat="1" x14ac:dyDescent="0.3">
      <c r="A96" s="50"/>
      <c r="B96" s="50"/>
      <c r="C96" s="50"/>
      <c r="D96" s="50"/>
      <c r="E96" s="50"/>
      <c r="F96" s="50"/>
      <c r="G96" s="50"/>
      <c r="H96" s="50"/>
      <c r="I96" s="50"/>
      <c r="J96" s="50"/>
      <c r="K96" s="50"/>
      <c r="L96" s="50"/>
      <c r="M96" s="50"/>
      <c r="N96" s="54"/>
      <c r="O96" s="54"/>
      <c r="P96" s="55"/>
      <c r="Q96" s="54"/>
      <c r="R96" s="54"/>
      <c r="S96" s="55"/>
      <c r="T96" s="54"/>
      <c r="U96" s="54"/>
      <c r="V96" s="55"/>
      <c r="W96" s="54"/>
      <c r="X96" s="54"/>
      <c r="Y96" s="55"/>
      <c r="Z96" s="54"/>
      <c r="AA96" s="54"/>
      <c r="AB96" s="55"/>
      <c r="AC96" s="54"/>
      <c r="AD96" s="54"/>
      <c r="AE96" s="55"/>
      <c r="AF96"/>
    </row>
    <row r="97" spans="1:32" s="2" customFormat="1" x14ac:dyDescent="0.3">
      <c r="A97" s="59"/>
      <c r="B97" s="59"/>
      <c r="C97" s="59"/>
      <c r="D97" s="59"/>
      <c r="E97" s="59"/>
      <c r="F97" s="59"/>
      <c r="G97" s="59"/>
      <c r="H97" s="59"/>
      <c r="I97" s="59"/>
      <c r="J97" s="59"/>
      <c r="K97" s="59"/>
      <c r="L97" s="59"/>
      <c r="M97" s="59"/>
      <c r="N97" s="54"/>
      <c r="O97" s="54"/>
      <c r="P97" s="55"/>
      <c r="Q97" s="54"/>
      <c r="R97" s="54"/>
      <c r="S97" s="55"/>
      <c r="T97" s="54"/>
      <c r="U97" s="54"/>
      <c r="V97" s="55"/>
      <c r="W97" s="54"/>
      <c r="X97" s="54"/>
      <c r="Y97" s="55"/>
      <c r="Z97" s="54"/>
      <c r="AA97" s="54"/>
      <c r="AB97" s="55"/>
      <c r="AC97" s="54"/>
      <c r="AD97" s="54"/>
      <c r="AE97" s="55"/>
      <c r="AF97"/>
    </row>
    <row r="98" spans="1:32" s="2" customFormat="1" x14ac:dyDescent="0.3">
      <c r="A98" s="50"/>
      <c r="B98" s="50"/>
      <c r="C98" s="50"/>
      <c r="D98" s="50"/>
      <c r="E98" s="50"/>
      <c r="F98" s="50"/>
      <c r="G98" s="50"/>
      <c r="H98" s="50"/>
      <c r="I98" s="50"/>
      <c r="J98" s="50"/>
      <c r="K98" s="50"/>
      <c r="L98" s="50"/>
      <c r="M98" s="50"/>
      <c r="N98" s="54"/>
      <c r="O98" s="54"/>
      <c r="P98" s="55"/>
      <c r="Q98" s="54"/>
      <c r="R98" s="54"/>
      <c r="S98" s="55"/>
      <c r="T98" s="54"/>
      <c r="U98" s="54"/>
      <c r="V98" s="55"/>
      <c r="W98" s="54"/>
      <c r="X98" s="54"/>
      <c r="Y98" s="55"/>
      <c r="Z98" s="54"/>
      <c r="AA98" s="54"/>
      <c r="AB98" s="55"/>
      <c r="AC98" s="54"/>
      <c r="AD98" s="54"/>
      <c r="AE98" s="55"/>
      <c r="AF98"/>
    </row>
    <row r="99" spans="1:32" s="2" customFormat="1" x14ac:dyDescent="0.3">
      <c r="A99" s="29"/>
      <c r="B99" s="54"/>
      <c r="C99" s="54"/>
      <c r="D99" s="55"/>
      <c r="E99" s="54"/>
      <c r="F99" s="54"/>
      <c r="G99" s="55"/>
      <c r="H99" s="54"/>
      <c r="I99" s="54"/>
      <c r="J99" s="55"/>
      <c r="K99" s="54"/>
      <c r="L99" s="54"/>
      <c r="M99" s="55"/>
      <c r="N99" s="54"/>
      <c r="O99" s="54"/>
      <c r="P99" s="55"/>
      <c r="Q99" s="54"/>
      <c r="R99" s="54"/>
      <c r="S99" s="55"/>
      <c r="T99" s="54"/>
      <c r="U99" s="54"/>
      <c r="V99" s="55"/>
      <c r="W99" s="54"/>
      <c r="X99" s="54"/>
      <c r="Y99" s="55"/>
      <c r="Z99" s="54"/>
      <c r="AA99" s="54"/>
      <c r="AB99" s="55"/>
      <c r="AC99" s="54"/>
      <c r="AD99" s="54"/>
      <c r="AE99" s="55"/>
      <c r="AF99"/>
    </row>
    <row r="100" spans="1:32" s="2" customFormat="1" x14ac:dyDescent="0.3">
      <c r="A100" s="29"/>
      <c r="B100" s="54"/>
      <c r="C100" s="54"/>
      <c r="D100" s="55"/>
      <c r="E100" s="54"/>
      <c r="F100" s="54"/>
      <c r="G100" s="55"/>
      <c r="H100" s="54"/>
      <c r="I100" s="54"/>
      <c r="J100" s="55"/>
      <c r="K100" s="54"/>
      <c r="L100" s="54"/>
      <c r="M100" s="55"/>
      <c r="N100" s="54"/>
      <c r="O100" s="54"/>
      <c r="P100" s="55"/>
      <c r="Q100" s="54"/>
      <c r="R100" s="54"/>
      <c r="S100" s="55"/>
      <c r="T100" s="54"/>
      <c r="U100" s="54"/>
      <c r="V100" s="55"/>
      <c r="W100" s="54"/>
      <c r="X100" s="54"/>
      <c r="Y100" s="55"/>
      <c r="Z100" s="54"/>
      <c r="AA100" s="54"/>
      <c r="AB100" s="55"/>
      <c r="AC100" s="54"/>
      <c r="AD100" s="54"/>
      <c r="AE100" s="55"/>
      <c r="AF100"/>
    </row>
    <row r="101" spans="1:32" s="2" customFormat="1" x14ac:dyDescent="0.3">
      <c r="A101" s="29"/>
      <c r="B101" s="54"/>
      <c r="C101" s="54"/>
      <c r="D101" s="55"/>
      <c r="E101" s="54"/>
      <c r="F101" s="54"/>
      <c r="G101" s="55"/>
      <c r="H101" s="54"/>
      <c r="I101" s="54"/>
      <c r="J101" s="55"/>
      <c r="K101" s="54"/>
      <c r="L101" s="54"/>
      <c r="M101" s="55"/>
      <c r="N101" s="54"/>
      <c r="O101" s="54"/>
      <c r="P101" s="55"/>
      <c r="Q101" s="54"/>
      <c r="R101" s="54"/>
      <c r="S101" s="55"/>
      <c r="T101" s="54"/>
      <c r="U101" s="54"/>
      <c r="V101" s="55"/>
      <c r="W101" s="54"/>
      <c r="X101" s="54"/>
      <c r="Y101" s="55"/>
      <c r="Z101" s="54"/>
      <c r="AA101" s="54"/>
      <c r="AB101" s="55"/>
      <c r="AC101" s="54"/>
      <c r="AD101" s="54"/>
      <c r="AE101" s="55"/>
      <c r="AF101"/>
    </row>
    <row r="102" spans="1:32" s="2" customFormat="1" x14ac:dyDescent="0.3">
      <c r="A102" s="29"/>
      <c r="B102" s="54"/>
      <c r="C102" s="54"/>
      <c r="D102" s="55"/>
      <c r="E102" s="54"/>
      <c r="F102" s="54"/>
      <c r="G102" s="55"/>
      <c r="H102" s="54"/>
      <c r="I102" s="54"/>
      <c r="J102" s="55"/>
      <c r="K102" s="54"/>
      <c r="L102" s="54"/>
      <c r="M102" s="55"/>
      <c r="N102" s="54"/>
      <c r="O102" s="54"/>
      <c r="P102" s="55"/>
      <c r="Q102" s="54"/>
      <c r="R102" s="54"/>
      <c r="S102" s="55"/>
      <c r="T102" s="54"/>
      <c r="U102" s="54"/>
      <c r="V102" s="55"/>
      <c r="W102" s="54"/>
      <c r="X102" s="54"/>
      <c r="Y102" s="55"/>
      <c r="Z102" s="54"/>
      <c r="AA102" s="54"/>
      <c r="AB102" s="55"/>
      <c r="AC102" s="54"/>
      <c r="AD102" s="54"/>
      <c r="AE102" s="55"/>
      <c r="AF102"/>
    </row>
    <row r="103" spans="1:32" s="2" customFormat="1" x14ac:dyDescent="0.3">
      <c r="A103" s="29"/>
      <c r="B103" s="54"/>
      <c r="C103" s="54"/>
      <c r="D103" s="55"/>
      <c r="E103" s="54"/>
      <c r="F103" s="54"/>
      <c r="G103" s="55"/>
      <c r="H103" s="54"/>
      <c r="I103" s="54"/>
      <c r="J103" s="55"/>
      <c r="K103" s="54"/>
      <c r="L103" s="54"/>
      <c r="M103" s="55"/>
      <c r="N103" s="54"/>
      <c r="O103" s="54"/>
      <c r="P103" s="55"/>
      <c r="Q103" s="54"/>
      <c r="R103" s="54"/>
      <c r="S103" s="55"/>
      <c r="T103" s="54"/>
      <c r="U103" s="54"/>
      <c r="V103" s="55"/>
      <c r="W103" s="54"/>
      <c r="X103" s="54"/>
      <c r="Y103" s="55"/>
      <c r="Z103" s="54"/>
      <c r="AA103" s="54"/>
      <c r="AB103" s="55"/>
      <c r="AC103" s="54"/>
      <c r="AD103" s="54"/>
      <c r="AE103" s="55"/>
      <c r="AF103"/>
    </row>
    <row r="104" spans="1:32" s="2" customFormat="1" x14ac:dyDescent="0.3">
      <c r="A104" s="29"/>
      <c r="B104" s="54"/>
      <c r="C104" s="54"/>
      <c r="D104" s="55"/>
      <c r="E104" s="54"/>
      <c r="F104" s="54"/>
      <c r="G104" s="55"/>
      <c r="H104" s="54"/>
      <c r="I104" s="54"/>
      <c r="J104" s="55"/>
      <c r="K104" s="54"/>
      <c r="L104" s="54"/>
      <c r="M104" s="55"/>
      <c r="N104" s="54"/>
      <c r="O104" s="54"/>
      <c r="P104" s="55"/>
      <c r="Q104" s="54"/>
      <c r="R104" s="54"/>
      <c r="S104" s="55"/>
      <c r="T104" s="54"/>
      <c r="U104" s="54"/>
      <c r="V104" s="55"/>
      <c r="W104" s="54"/>
      <c r="X104" s="54"/>
      <c r="Y104" s="55"/>
      <c r="Z104" s="54"/>
      <c r="AA104" s="54"/>
      <c r="AB104" s="55"/>
      <c r="AC104" s="54"/>
      <c r="AD104" s="54"/>
      <c r="AE104" s="55"/>
      <c r="AF104"/>
    </row>
    <row r="105" spans="1:32" s="2" customFormat="1" x14ac:dyDescent="0.3">
      <c r="A105" s="29"/>
      <c r="B105" s="54"/>
      <c r="C105" s="54"/>
      <c r="D105" s="55"/>
      <c r="E105" s="54"/>
      <c r="F105" s="54"/>
      <c r="G105" s="55"/>
      <c r="H105" s="54"/>
      <c r="I105" s="54"/>
      <c r="J105" s="55"/>
      <c r="K105" s="54"/>
      <c r="L105" s="54"/>
      <c r="M105" s="55"/>
      <c r="N105" s="54"/>
      <c r="O105" s="54"/>
      <c r="P105" s="55"/>
      <c r="Q105" s="54"/>
      <c r="R105" s="54"/>
      <c r="S105" s="55"/>
      <c r="T105" s="54"/>
      <c r="U105" s="54"/>
      <c r="V105" s="55"/>
      <c r="W105" s="54"/>
      <c r="X105" s="54"/>
      <c r="Y105" s="55"/>
      <c r="Z105" s="54"/>
      <c r="AA105" s="54"/>
      <c r="AB105" s="55"/>
      <c r="AC105" s="54"/>
      <c r="AD105" s="54"/>
      <c r="AE105" s="55"/>
      <c r="AF105"/>
    </row>
    <row r="106" spans="1:32" s="2" customFormat="1" x14ac:dyDescent="0.3">
      <c r="A106" s="29"/>
      <c r="B106" s="54"/>
      <c r="C106" s="54"/>
      <c r="D106" s="55"/>
      <c r="E106" s="54"/>
      <c r="F106" s="54"/>
      <c r="G106" s="55"/>
      <c r="H106" s="54"/>
      <c r="I106" s="54"/>
      <c r="J106" s="55"/>
      <c r="K106" s="54"/>
      <c r="L106" s="54"/>
      <c r="M106" s="55"/>
      <c r="N106" s="54"/>
      <c r="O106" s="54"/>
      <c r="P106" s="55"/>
      <c r="Q106" s="54"/>
      <c r="R106" s="54"/>
      <c r="S106" s="55"/>
      <c r="T106" s="54"/>
      <c r="U106" s="54"/>
      <c r="V106" s="55"/>
      <c r="W106" s="54"/>
      <c r="X106" s="54"/>
      <c r="Y106" s="55"/>
      <c r="Z106" s="54"/>
      <c r="AA106" s="54"/>
      <c r="AB106" s="55"/>
      <c r="AC106" s="54"/>
      <c r="AD106" s="54"/>
      <c r="AE106" s="55"/>
      <c r="AF106"/>
    </row>
    <row r="107" spans="1:32" s="2" customFormat="1" x14ac:dyDescent="0.3">
      <c r="A107" s="29"/>
      <c r="B107" s="54"/>
      <c r="C107" s="54"/>
      <c r="D107" s="55"/>
      <c r="E107" s="54"/>
      <c r="F107" s="54"/>
      <c r="G107" s="55"/>
      <c r="H107" s="54"/>
      <c r="I107" s="54"/>
      <c r="J107" s="55"/>
      <c r="K107" s="54"/>
      <c r="L107" s="54"/>
      <c r="M107" s="55"/>
      <c r="N107" s="54"/>
      <c r="O107" s="54"/>
      <c r="P107" s="55"/>
      <c r="Q107" s="54"/>
      <c r="R107" s="54"/>
      <c r="S107" s="55"/>
      <c r="T107" s="54"/>
      <c r="U107" s="54"/>
      <c r="V107" s="55"/>
      <c r="W107" s="54"/>
      <c r="X107" s="54"/>
      <c r="Y107" s="55"/>
      <c r="Z107" s="54"/>
      <c r="AA107" s="54"/>
      <c r="AB107" s="55"/>
      <c r="AC107" s="54"/>
      <c r="AD107" s="54"/>
      <c r="AE107" s="55"/>
      <c r="AF107"/>
    </row>
    <row r="108" spans="1:32" s="2" customFormat="1" x14ac:dyDescent="0.3">
      <c r="A108" s="29"/>
      <c r="B108" s="54"/>
      <c r="C108" s="54"/>
      <c r="D108" s="55"/>
      <c r="E108" s="54"/>
      <c r="F108" s="54"/>
      <c r="G108" s="55"/>
      <c r="H108" s="54"/>
      <c r="I108" s="54"/>
      <c r="J108" s="55"/>
      <c r="K108" s="54"/>
      <c r="L108" s="54"/>
      <c r="M108" s="55"/>
      <c r="N108" s="54"/>
      <c r="O108" s="54"/>
      <c r="P108" s="55"/>
      <c r="Q108" s="54"/>
      <c r="R108" s="54"/>
      <c r="S108" s="55"/>
      <c r="T108" s="54"/>
      <c r="U108" s="54"/>
      <c r="V108" s="55"/>
      <c r="W108" s="54"/>
      <c r="X108" s="54"/>
      <c r="Y108" s="55"/>
      <c r="Z108" s="54"/>
      <c r="AA108" s="54"/>
      <c r="AB108" s="55"/>
      <c r="AC108" s="54"/>
      <c r="AD108" s="54"/>
      <c r="AE108" s="55"/>
      <c r="AF108"/>
    </row>
    <row r="109" spans="1:32" s="2" customFormat="1" x14ac:dyDescent="0.3">
      <c r="A109" s="29"/>
      <c r="B109" s="54"/>
      <c r="C109" s="54"/>
      <c r="D109" s="56"/>
      <c r="E109" s="54"/>
      <c r="F109" s="54"/>
      <c r="G109" s="56"/>
      <c r="H109" s="54"/>
      <c r="I109" s="54"/>
      <c r="J109" s="56"/>
      <c r="K109" s="54"/>
      <c r="L109" s="54"/>
      <c r="M109" s="56"/>
      <c r="N109" s="54"/>
      <c r="O109" s="54"/>
      <c r="P109" s="55"/>
      <c r="Q109" s="54"/>
      <c r="R109" s="54"/>
      <c r="S109" s="55"/>
      <c r="T109" s="54"/>
      <c r="U109" s="54"/>
      <c r="V109" s="55"/>
      <c r="W109" s="54"/>
      <c r="X109" s="54"/>
      <c r="Y109" s="55"/>
      <c r="Z109" s="54"/>
      <c r="AA109" s="54"/>
      <c r="AB109" s="55"/>
      <c r="AC109" s="54"/>
      <c r="AD109" s="54"/>
      <c r="AE109" s="55"/>
      <c r="AF109"/>
    </row>
    <row r="110" spans="1:32" s="2" customFormat="1" x14ac:dyDescent="0.3">
      <c r="A110" s="35"/>
      <c r="B110" s="57"/>
      <c r="C110" s="57"/>
      <c r="D110" s="40"/>
      <c r="E110" s="57"/>
      <c r="F110" s="57"/>
      <c r="G110" s="40"/>
      <c r="H110" s="57"/>
      <c r="I110" s="57"/>
      <c r="J110" s="40"/>
      <c r="K110" s="57"/>
      <c r="L110" s="57"/>
      <c r="M110" s="40"/>
      <c r="N110" s="57"/>
      <c r="O110" s="57"/>
      <c r="P110" s="58"/>
      <c r="Q110" s="57"/>
      <c r="R110" s="57"/>
      <c r="S110" s="58"/>
      <c r="T110" s="57"/>
      <c r="U110" s="57"/>
      <c r="V110" s="58"/>
      <c r="W110" s="57"/>
      <c r="X110" s="57"/>
      <c r="Y110" s="58"/>
      <c r="Z110" s="57"/>
      <c r="AA110" s="57"/>
      <c r="AB110" s="58"/>
      <c r="AC110" s="57"/>
      <c r="AD110" s="57"/>
      <c r="AE110" s="58"/>
      <c r="AF110"/>
    </row>
    <row r="111" spans="1:32" s="2" customFormat="1" x14ac:dyDescent="0.3">
      <c r="A111" s="50"/>
      <c r="B111" s="50"/>
      <c r="C111" s="50"/>
      <c r="D111" s="50"/>
      <c r="E111" s="50"/>
      <c r="F111" s="50"/>
      <c r="G111" s="50"/>
      <c r="H111" s="50"/>
      <c r="I111" s="50"/>
      <c r="J111" s="50"/>
      <c r="K111" s="50"/>
      <c r="L111" s="50"/>
      <c r="M111" s="50"/>
      <c r="N111" s="50"/>
      <c r="O111" s="50"/>
      <c r="P111" s="58"/>
      <c r="Q111" s="71"/>
      <c r="R111" s="71"/>
      <c r="S111" s="58"/>
      <c r="T111" s="74"/>
      <c r="U111" s="74"/>
      <c r="V111" s="58"/>
      <c r="W111" s="78"/>
      <c r="X111" s="78"/>
      <c r="Y111" s="58"/>
      <c r="Z111" s="81"/>
      <c r="AA111" s="81"/>
      <c r="AB111" s="58"/>
      <c r="AC111" s="87"/>
      <c r="AD111" s="87"/>
      <c r="AE111" s="58"/>
      <c r="AF111"/>
    </row>
    <row r="112" spans="1:32" s="2" customFormat="1" x14ac:dyDescent="0.3">
      <c r="A112" s="35"/>
      <c r="B112" s="57"/>
      <c r="C112" s="57"/>
      <c r="D112" s="40"/>
      <c r="E112" s="57"/>
      <c r="F112" s="57"/>
      <c r="G112" s="40"/>
      <c r="H112" s="57"/>
      <c r="I112" s="57"/>
      <c r="J112" s="40"/>
      <c r="K112" s="57"/>
      <c r="L112" s="57"/>
      <c r="M112" s="40"/>
      <c r="N112" s="57"/>
      <c r="O112" s="57"/>
      <c r="P112" s="58"/>
      <c r="Q112" s="57"/>
      <c r="R112" s="57"/>
      <c r="S112" s="58"/>
      <c r="T112" s="57"/>
      <c r="U112" s="57"/>
      <c r="V112" s="58"/>
      <c r="W112" s="57"/>
      <c r="X112" s="57"/>
      <c r="Y112" s="58"/>
      <c r="Z112" s="57"/>
      <c r="AA112" s="57"/>
      <c r="AB112" s="58"/>
      <c r="AC112" s="57"/>
      <c r="AD112" s="57"/>
      <c r="AE112" s="58"/>
      <c r="AF112"/>
    </row>
    <row r="113" spans="1:32" s="2" customForma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row>
    <row r="114" spans="1:32" s="2" customForma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row>
    <row r="115" spans="1:32" s="2" customForma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row>
    <row r="116" spans="1:32" s="2" customFormat="1" x14ac:dyDescent="0.3">
      <c r="A116" s="29"/>
      <c r="B116" s="29"/>
      <c r="C116" s="29"/>
      <c r="D116" s="29"/>
      <c r="E116" s="29"/>
      <c r="F116" s="29"/>
      <c r="G116" s="29"/>
      <c r="H116" s="29"/>
      <c r="I116" s="29"/>
      <c r="J116" s="29"/>
      <c r="K116" s="29"/>
      <c r="L116" s="29"/>
      <c r="M116" s="15"/>
      <c r="N116" s="29"/>
      <c r="O116" s="29"/>
      <c r="P116" s="15"/>
      <c r="Q116" s="29"/>
      <c r="R116" s="29"/>
      <c r="S116" s="15"/>
      <c r="T116" s="29"/>
      <c r="U116" s="29"/>
      <c r="V116" s="15"/>
      <c r="W116" s="29"/>
      <c r="X116" s="29"/>
      <c r="Y116" s="15"/>
      <c r="Z116" s="29"/>
      <c r="AA116" s="29"/>
      <c r="AB116" s="15"/>
      <c r="AC116" s="29"/>
      <c r="AD116" s="29"/>
      <c r="AE116" s="15"/>
      <c r="AF116"/>
    </row>
    <row r="117" spans="1:32" s="2" customFormat="1" x14ac:dyDescent="0.3">
      <c r="A117" s="29"/>
      <c r="B117" s="29"/>
      <c r="C117" s="29"/>
      <c r="D117" s="29"/>
      <c r="E117" s="29"/>
      <c r="F117" s="29"/>
      <c r="G117" s="29"/>
      <c r="H117" s="29"/>
      <c r="I117" s="29"/>
      <c r="J117" s="29"/>
      <c r="K117" s="29"/>
      <c r="L117" s="29"/>
      <c r="M117" s="15"/>
      <c r="N117" s="29"/>
      <c r="O117" s="29"/>
      <c r="P117" s="15"/>
      <c r="Q117" s="29"/>
      <c r="R117" s="29"/>
      <c r="S117" s="15"/>
      <c r="T117" s="29"/>
      <c r="U117" s="29"/>
      <c r="V117" s="15"/>
      <c r="W117" s="29"/>
      <c r="X117" s="29"/>
      <c r="Y117" s="15"/>
      <c r="Z117" s="29"/>
      <c r="AA117" s="29"/>
      <c r="AB117" s="15"/>
      <c r="AC117" s="29"/>
      <c r="AD117" s="29"/>
      <c r="AE117" s="15"/>
      <c r="AF117"/>
    </row>
    <row r="118" spans="1:32" x14ac:dyDescent="0.3">
      <c r="A118" s="31"/>
      <c r="B118" s="31"/>
      <c r="C118" s="31"/>
      <c r="D118" s="31"/>
      <c r="E118" s="31"/>
      <c r="F118" s="31"/>
      <c r="G118" s="31"/>
      <c r="H118" s="31"/>
      <c r="I118" s="31"/>
      <c r="J118" s="31"/>
      <c r="K118" s="31"/>
      <c r="L118" s="31"/>
      <c r="N118" s="31"/>
      <c r="O118" s="31"/>
      <c r="Q118" s="31"/>
      <c r="R118" s="31"/>
      <c r="T118" s="31"/>
      <c r="U118" s="31"/>
      <c r="W118" s="31"/>
      <c r="X118" s="31"/>
      <c r="Z118" s="31"/>
      <c r="AA118" s="31"/>
      <c r="AC118" s="31"/>
      <c r="AD118" s="31"/>
    </row>
  </sheetData>
  <mergeCells count="33">
    <mergeCell ref="AC3:AE3"/>
    <mergeCell ref="AC4:AC5"/>
    <mergeCell ref="AD4:AE4"/>
    <mergeCell ref="AG1:AI5"/>
    <mergeCell ref="A1:AE1"/>
    <mergeCell ref="C4:D4"/>
    <mergeCell ref="E4:E5"/>
    <mergeCell ref="E3:G3"/>
    <mergeCell ref="H3:J3"/>
    <mergeCell ref="Q3:S3"/>
    <mergeCell ref="K3:M3"/>
    <mergeCell ref="O4:P4"/>
    <mergeCell ref="N3:P3"/>
    <mergeCell ref="F4:G4"/>
    <mergeCell ref="H4:H5"/>
    <mergeCell ref="I4:J4"/>
    <mergeCell ref="K4:K5"/>
    <mergeCell ref="L4:M4"/>
    <mergeCell ref="N4:N5"/>
    <mergeCell ref="Q4:Q5"/>
    <mergeCell ref="R4:S4"/>
    <mergeCell ref="Z3:AB3"/>
    <mergeCell ref="Z4:Z5"/>
    <mergeCell ref="AA4:AB4"/>
    <mergeCell ref="T4:T5"/>
    <mergeCell ref="U4:V4"/>
    <mergeCell ref="W3:Y3"/>
    <mergeCell ref="W4:W5"/>
    <mergeCell ref="X4:Y4"/>
    <mergeCell ref="T3:V3"/>
    <mergeCell ref="A3:A5"/>
    <mergeCell ref="B3:D3"/>
    <mergeCell ref="B4:B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Gemeinden</vt:lpstr>
      <vt:lpstr>Größenklassen</vt:lpstr>
      <vt:lpstr>Landkreisebene</vt:lpstr>
      <vt:lpstr>Regierungsbezirksebene</vt:lpstr>
      <vt:lpstr>Gemeinden!Drucktitel</vt:lpstr>
      <vt:lpstr>Landkreisebene!Drucktitel</vt:lpstr>
    </vt:vector>
  </TitlesOfParts>
  <Company>LfStaD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Bürner, Martin (LfStat)</cp:lastModifiedBy>
  <cp:lastPrinted>2019-04-09T10:12:03Z</cp:lastPrinted>
  <dcterms:created xsi:type="dcterms:W3CDTF">2019-02-05T08:24:25Z</dcterms:created>
  <dcterms:modified xsi:type="dcterms:W3CDTF">2024-10-04T13:25:16Z</dcterms:modified>
</cp:coreProperties>
</file>