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L:\Abteilung4\sg43\Finanzausgleich\+Allgemein\Veröffentlichungen\Internetauftritt\2025\"/>
    </mc:Choice>
  </mc:AlternateContent>
  <xr:revisionPtr revIDLastSave="0" documentId="13_ncr:1_{B818AD0F-8430-4364-854B-C37964FEB2AF}" xr6:coauthVersionLast="36" xr6:coauthVersionMax="36" xr10:uidLastSave="{00000000-0000-0000-0000-000000000000}"/>
  <bookViews>
    <workbookView xWindow="14388" yWindow="-12" windowWidth="14436" windowHeight="12240" tabRatio="582" xr2:uid="{00000000-000D-0000-FFFF-FFFF00000000}"/>
  </bookViews>
  <sheets>
    <sheet name="Gemeinden" sheetId="1" r:id="rId1"/>
    <sheet name="Größenklassen" sheetId="2" r:id="rId2"/>
    <sheet name="Landkreisebene" sheetId="3" r:id="rId3"/>
    <sheet name="Regierungsbezirksebene" sheetId="4" r:id="rId4"/>
  </sheets>
  <definedNames>
    <definedName name="_xlnm._FilterDatabase" localSheetId="0" hidden="1">Gemeinden!$A$6:$AC$6</definedName>
    <definedName name="_xlnm.Print_Titles" localSheetId="0">Gemeinden!$1:$6</definedName>
    <definedName name="_xlnm.Print_Titles" localSheetId="2">Landkreisebene!$1:$5</definedName>
  </definedNames>
  <calcPr calcId="191029"/>
</workbook>
</file>

<file path=xl/calcChain.xml><?xml version="1.0" encoding="utf-8"?>
<calcChain xmlns="http://schemas.openxmlformats.org/spreadsheetml/2006/main">
  <c r="AB27" i="2" l="1"/>
  <c r="AB15" i="2"/>
  <c r="AB13" i="2"/>
  <c r="AB12" i="2"/>
  <c r="AB11" i="2"/>
  <c r="AB10" i="2"/>
  <c r="AB9" i="2"/>
  <c r="Q34" i="4" l="1"/>
  <c r="R34" i="4"/>
  <c r="Q35" i="4"/>
  <c r="R35" i="4"/>
  <c r="Q36" i="4"/>
  <c r="R36" i="4"/>
  <c r="Q37" i="4"/>
  <c r="R37" i="4"/>
  <c r="Q38" i="4"/>
  <c r="R38" i="4"/>
  <c r="Q39" i="4"/>
  <c r="R39" i="4"/>
  <c r="R33" i="4"/>
  <c r="Q33" i="4"/>
  <c r="R29" i="4"/>
  <c r="Q29" i="4"/>
  <c r="R17" i="4"/>
  <c r="Q17" i="4"/>
  <c r="R41" i="4" l="1"/>
  <c r="Q41" i="4"/>
</calcChain>
</file>

<file path=xl/sharedStrings.xml><?xml version="1.0" encoding="utf-8"?>
<sst xmlns="http://schemas.openxmlformats.org/spreadsheetml/2006/main" count="2364" uniqueCount="2151">
  <si>
    <t>Gemeinde</t>
  </si>
  <si>
    <t>Ingolstadt (Krfr.St)</t>
  </si>
  <si>
    <t>München, Landeshauptstadt</t>
  </si>
  <si>
    <t>Rosenheim (Krfr.St)</t>
  </si>
  <si>
    <t>Altötting, St</t>
  </si>
  <si>
    <t>Burghausen, St</t>
  </si>
  <si>
    <t>Burgkirchen a.d.Alz</t>
  </si>
  <si>
    <t>Emmerting</t>
  </si>
  <si>
    <t>Erlbach</t>
  </si>
  <si>
    <t>Feichten a.d.Alz</t>
  </si>
  <si>
    <t>Garching a.d.Alz</t>
  </si>
  <si>
    <t>Haiming</t>
  </si>
  <si>
    <t>Halsbach</t>
  </si>
  <si>
    <t>Kastl</t>
  </si>
  <si>
    <t>Kirchweidach</t>
  </si>
  <si>
    <t>Marktl, M</t>
  </si>
  <si>
    <t>Mehring</t>
  </si>
  <si>
    <t>Neuötting, St</t>
  </si>
  <si>
    <t>Perach</t>
  </si>
  <si>
    <t>Pleiskirchen</t>
  </si>
  <si>
    <t>Reischach</t>
  </si>
  <si>
    <t>Stammham</t>
  </si>
  <si>
    <t>Teising</t>
  </si>
  <si>
    <t>Töging a.Inn, St</t>
  </si>
  <si>
    <t>Tüßling, M</t>
  </si>
  <si>
    <t>Tyrlaching</t>
  </si>
  <si>
    <t>Unterneukirchen</t>
  </si>
  <si>
    <t>Winhöring</t>
  </si>
  <si>
    <t>Ainring</t>
  </si>
  <si>
    <t>Anger</t>
  </si>
  <si>
    <t>Bad Reichenhall, GKSt</t>
  </si>
  <si>
    <t>Bayerisch Gmain</t>
  </si>
  <si>
    <t>Berchtesgaden, M</t>
  </si>
  <si>
    <t>Bischofswiesen</t>
  </si>
  <si>
    <t>Freilassing, St</t>
  </si>
  <si>
    <t>Laufen, St</t>
  </si>
  <si>
    <t>Marktschellenberg, M</t>
  </si>
  <si>
    <t>Piding</t>
  </si>
  <si>
    <t>Ramsau b.Berchtesgaden</t>
  </si>
  <si>
    <t>Saaldorf-Surheim</t>
  </si>
  <si>
    <t>Schneizlreuth</t>
  </si>
  <si>
    <t>Schönau a.Königssee</t>
  </si>
  <si>
    <t>Teisendorf, M</t>
  </si>
  <si>
    <t>Bad Heilbrunn</t>
  </si>
  <si>
    <t>Bad Tölz, St</t>
  </si>
  <si>
    <t>Benediktbeuern</t>
  </si>
  <si>
    <t>Bichl</t>
  </si>
  <si>
    <t>Dietramszell</t>
  </si>
  <si>
    <t>Egling</t>
  </si>
  <si>
    <t>Eurasburg</t>
  </si>
  <si>
    <t>Gaißach</t>
  </si>
  <si>
    <t>Geretsried, St</t>
  </si>
  <si>
    <t>Greiling</t>
  </si>
  <si>
    <t>Icking</t>
  </si>
  <si>
    <t>Jachenau</t>
  </si>
  <si>
    <t>Kochel a.See</t>
  </si>
  <si>
    <t>Königsdorf</t>
  </si>
  <si>
    <t>Lenggries</t>
  </si>
  <si>
    <t>Münsing</t>
  </si>
  <si>
    <t>Reichersbeuern</t>
  </si>
  <si>
    <t>Sachsenkam</t>
  </si>
  <si>
    <t>Schlehdorf</t>
  </si>
  <si>
    <t>Wackersberg</t>
  </si>
  <si>
    <t>Wolfratshausen, St</t>
  </si>
  <si>
    <t>Altomünster, M</t>
  </si>
  <si>
    <t>Bergkirchen</t>
  </si>
  <si>
    <t>Dachau, GKSt</t>
  </si>
  <si>
    <t>Erdweg</t>
  </si>
  <si>
    <t>Haimhausen</t>
  </si>
  <si>
    <t>Hebertshausen</t>
  </si>
  <si>
    <t>Karlsfeld</t>
  </si>
  <si>
    <t>Markt Indersdorf, M</t>
  </si>
  <si>
    <t>Odelzhausen</t>
  </si>
  <si>
    <t>Petershausen</t>
  </si>
  <si>
    <t>Pfaffenhofen a.d.Glonn</t>
  </si>
  <si>
    <t>Röhrmoos</t>
  </si>
  <si>
    <t>Schwabhausen</t>
  </si>
  <si>
    <t>Sulzemoos</t>
  </si>
  <si>
    <t>Hilgertshausen-Tandern</t>
  </si>
  <si>
    <t>Vierkirchen</t>
  </si>
  <si>
    <t>Weichs</t>
  </si>
  <si>
    <t>Anzing</t>
  </si>
  <si>
    <t>Aßling</t>
  </si>
  <si>
    <t>Baiern</t>
  </si>
  <si>
    <t>Bruck</t>
  </si>
  <si>
    <t>Ebersberg, St</t>
  </si>
  <si>
    <t>Egmating</t>
  </si>
  <si>
    <t>Forstinning</t>
  </si>
  <si>
    <t>Frauenneuharting</t>
  </si>
  <si>
    <t>Glonn, M</t>
  </si>
  <si>
    <t>Grafing b.München, St</t>
  </si>
  <si>
    <t>Hohenlinden</t>
  </si>
  <si>
    <t>Kirchseeon, M</t>
  </si>
  <si>
    <t>Markt Schwaben, M</t>
  </si>
  <si>
    <t>Moosach</t>
  </si>
  <si>
    <t>Oberpframmern</t>
  </si>
  <si>
    <t>Vaterstetten</t>
  </si>
  <si>
    <t>Pliening</t>
  </si>
  <si>
    <t>Poing</t>
  </si>
  <si>
    <t>Emmering</t>
  </si>
  <si>
    <t>Steinhöring</t>
  </si>
  <si>
    <t>Zorneding</t>
  </si>
  <si>
    <t>Adelschlag</t>
  </si>
  <si>
    <t>Altmannstein, M</t>
  </si>
  <si>
    <t>Beilngries, St</t>
  </si>
  <si>
    <t>Böhmfeld</t>
  </si>
  <si>
    <t>Buxheim</t>
  </si>
  <si>
    <t>Denkendorf</t>
  </si>
  <si>
    <t>Dollnstein, M</t>
  </si>
  <si>
    <t>Egweil</t>
  </si>
  <si>
    <t>Eichstätt, GKSt</t>
  </si>
  <si>
    <t>Eitensheim</t>
  </si>
  <si>
    <t>Gaimersheim, M</t>
  </si>
  <si>
    <t>Großmehring</t>
  </si>
  <si>
    <t>Hepberg</t>
  </si>
  <si>
    <t>Hitzhofen</t>
  </si>
  <si>
    <t>Kinding, M</t>
  </si>
  <si>
    <t>Kipfenberg, M</t>
  </si>
  <si>
    <t>Kösching, M</t>
  </si>
  <si>
    <t>Lenting</t>
  </si>
  <si>
    <t>Mindelstetten</t>
  </si>
  <si>
    <t>Mörnsheim, M</t>
  </si>
  <si>
    <t>Nassenfels, M</t>
  </si>
  <si>
    <t>Oberdolling</t>
  </si>
  <si>
    <t>Pförring, M</t>
  </si>
  <si>
    <t>Pollenfeld</t>
  </si>
  <si>
    <t>Schernfeld</t>
  </si>
  <si>
    <t>Titting, M</t>
  </si>
  <si>
    <t>Walting</t>
  </si>
  <si>
    <t>Wellheim, M</t>
  </si>
  <si>
    <t>Wettstetten</t>
  </si>
  <si>
    <t>Berglern</t>
  </si>
  <si>
    <t>Bockhorn</t>
  </si>
  <si>
    <t>Buch a.Buchrain</t>
  </si>
  <si>
    <t>Dorfen, St</t>
  </si>
  <si>
    <t>Eitting</t>
  </si>
  <si>
    <t>Erding, GKSt</t>
  </si>
  <si>
    <t>Finsing</t>
  </si>
  <si>
    <t>Forstern</t>
  </si>
  <si>
    <t>Fraunberg</t>
  </si>
  <si>
    <t>Hohenpolding</t>
  </si>
  <si>
    <t>Inning a.Holz</t>
  </si>
  <si>
    <t>Isen, M</t>
  </si>
  <si>
    <t>Kirchberg</t>
  </si>
  <si>
    <t>Langenpreising</t>
  </si>
  <si>
    <t>Lengdorf</t>
  </si>
  <si>
    <t>Moosinning</t>
  </si>
  <si>
    <t>Neuching</t>
  </si>
  <si>
    <t>Oberding</t>
  </si>
  <si>
    <t>Ottenhofen</t>
  </si>
  <si>
    <t>Pastetten</t>
  </si>
  <si>
    <t>Sankt Wolfgang</t>
  </si>
  <si>
    <t>Steinkirchen</t>
  </si>
  <si>
    <t>Taufkirchen (Vils)</t>
  </si>
  <si>
    <t>Walpertskirchen</t>
  </si>
  <si>
    <t>Wartenberg, M</t>
  </si>
  <si>
    <t>Wörth</t>
  </si>
  <si>
    <t>Allershausen</t>
  </si>
  <si>
    <t>Attenkirchen</t>
  </si>
  <si>
    <t>Au i.d.Hallertau, M</t>
  </si>
  <si>
    <t>Eching</t>
  </si>
  <si>
    <t>Rudelzhausen</t>
  </si>
  <si>
    <t>Fahrenzhausen</t>
  </si>
  <si>
    <t>Freising, GKSt</t>
  </si>
  <si>
    <t>Gammelsdorf</t>
  </si>
  <si>
    <t>Haag a.d.Amper</t>
  </si>
  <si>
    <t>Hallbergmoos</t>
  </si>
  <si>
    <t>Hörgertshausen</t>
  </si>
  <si>
    <t>Hohenkammer</t>
  </si>
  <si>
    <t>Kirchdorf a.d.Amper</t>
  </si>
  <si>
    <t>Kranzberg</t>
  </si>
  <si>
    <t>Langenbach</t>
  </si>
  <si>
    <t>Marzling</t>
  </si>
  <si>
    <t>Mauern</t>
  </si>
  <si>
    <t>Moosburg a.d.Isar, St</t>
  </si>
  <si>
    <t>Nandlstadt, M</t>
  </si>
  <si>
    <t>Neufahrn b.Freising</t>
  </si>
  <si>
    <t>Paunzhausen</t>
  </si>
  <si>
    <t>Wang</t>
  </si>
  <si>
    <t>Wolfersdorf</t>
  </si>
  <si>
    <t>Zolling</t>
  </si>
  <si>
    <t>Adelshofen</t>
  </si>
  <si>
    <t>Alling</t>
  </si>
  <si>
    <t>Althegnenberg</t>
  </si>
  <si>
    <t>Egenhofen</t>
  </si>
  <si>
    <t>Eichenau</t>
  </si>
  <si>
    <t>Fürstenfeldbruck, GKSt</t>
  </si>
  <si>
    <t>Germering, GKSt</t>
  </si>
  <si>
    <t>Grafrath</t>
  </si>
  <si>
    <t>Gröbenzell</t>
  </si>
  <si>
    <t>Hattenhofen</t>
  </si>
  <si>
    <t>Jesenwang</t>
  </si>
  <si>
    <t>Kottgeisering</t>
  </si>
  <si>
    <t>Landsberied</t>
  </si>
  <si>
    <t>Maisach</t>
  </si>
  <si>
    <t>Mammendorf</t>
  </si>
  <si>
    <t>Mittelstetten</t>
  </si>
  <si>
    <t>Moorenweis</t>
  </si>
  <si>
    <t>Oberschweinbach</t>
  </si>
  <si>
    <t>Olching, St</t>
  </si>
  <si>
    <t>Puchheim, St</t>
  </si>
  <si>
    <t>Schöngeising</t>
  </si>
  <si>
    <t>Türkenfeld</t>
  </si>
  <si>
    <t>Bad Kohlgrub</t>
  </si>
  <si>
    <t>Bad Bayersoien</t>
  </si>
  <si>
    <t>Eschenlohe</t>
  </si>
  <si>
    <t>Ettal</t>
  </si>
  <si>
    <t>Farchant</t>
  </si>
  <si>
    <t>Garmisch-Partenkirchen, M</t>
  </si>
  <si>
    <t>Grainau</t>
  </si>
  <si>
    <t>Großweil</t>
  </si>
  <si>
    <t>Krün</t>
  </si>
  <si>
    <t>Mittenwald, M</t>
  </si>
  <si>
    <t>Murnau a.Staffelsee, M</t>
  </si>
  <si>
    <t>Oberammergau</t>
  </si>
  <si>
    <t>Oberau</t>
  </si>
  <si>
    <t>Ohlstadt</t>
  </si>
  <si>
    <t>Riegsee</t>
  </si>
  <si>
    <t>Saulgrub</t>
  </si>
  <si>
    <t>Schwaigen</t>
  </si>
  <si>
    <t>Seehausen a.Staffelsee</t>
  </si>
  <si>
    <t>Spatzenhausen</t>
  </si>
  <si>
    <t>Uffing a.Staffelsee</t>
  </si>
  <si>
    <t>Unterammergau</t>
  </si>
  <si>
    <t>Wallgau</t>
  </si>
  <si>
    <t>Apfeldorf</t>
  </si>
  <si>
    <t>Denklingen</t>
  </si>
  <si>
    <t>Dießen am Ammersee, M</t>
  </si>
  <si>
    <t>Eching am Ammersee</t>
  </si>
  <si>
    <t>Egling a.d.Paar</t>
  </si>
  <si>
    <t>Eresing</t>
  </si>
  <si>
    <t>Finning</t>
  </si>
  <si>
    <t>Fuchstal</t>
  </si>
  <si>
    <t>Geltendorf</t>
  </si>
  <si>
    <t>Greifenberg</t>
  </si>
  <si>
    <t>Hofstetten</t>
  </si>
  <si>
    <t>Hurlach</t>
  </si>
  <si>
    <t>Igling</t>
  </si>
  <si>
    <t>Kaufering, M</t>
  </si>
  <si>
    <t>Kinsau</t>
  </si>
  <si>
    <t>Landsberg am Lech, GKSt</t>
  </si>
  <si>
    <t>Obermeitingen</t>
  </si>
  <si>
    <t>Penzing</t>
  </si>
  <si>
    <t>Vilgertshofen</t>
  </si>
  <si>
    <t>Prittriching</t>
  </si>
  <si>
    <t>Reichling</t>
  </si>
  <si>
    <t>Rott</t>
  </si>
  <si>
    <t>Scheuring</t>
  </si>
  <si>
    <t>Schondorf am Ammersee</t>
  </si>
  <si>
    <t>Schwifting</t>
  </si>
  <si>
    <t>Pürgen</t>
  </si>
  <si>
    <t>Thaining</t>
  </si>
  <si>
    <t>Unterdießen</t>
  </si>
  <si>
    <t>Utting am Ammersee</t>
  </si>
  <si>
    <t>Weil</t>
  </si>
  <si>
    <t>Windach</t>
  </si>
  <si>
    <t>Bad Wiessee</t>
  </si>
  <si>
    <t>Bayrischzell</t>
  </si>
  <si>
    <t>Fischbachau</t>
  </si>
  <si>
    <t>Gmund a.Tegernsee</t>
  </si>
  <si>
    <t>Hausham</t>
  </si>
  <si>
    <t>Holzkirchen, M</t>
  </si>
  <si>
    <t>Irschenberg</t>
  </si>
  <si>
    <t>Kreuth</t>
  </si>
  <si>
    <t>Miesbach, St</t>
  </si>
  <si>
    <t>Otterfing</t>
  </si>
  <si>
    <t>Rottach-Egern</t>
  </si>
  <si>
    <t>Schliersee, M</t>
  </si>
  <si>
    <t>Tegernsee, St</t>
  </si>
  <si>
    <t>Valley</t>
  </si>
  <si>
    <t>Waakirchen</t>
  </si>
  <si>
    <t>Warngau</t>
  </si>
  <si>
    <t>Weyarn</t>
  </si>
  <si>
    <t>Ampfing</t>
  </si>
  <si>
    <t>Aschau a.Inn</t>
  </si>
  <si>
    <t>Buchbach, M</t>
  </si>
  <si>
    <t>Egglkofen</t>
  </si>
  <si>
    <t>Erharting</t>
  </si>
  <si>
    <t>Gars a.Inn, M</t>
  </si>
  <si>
    <t>Haag i.OB, M</t>
  </si>
  <si>
    <t>Heldenstein</t>
  </si>
  <si>
    <t>Jettenbach</t>
  </si>
  <si>
    <t>Kirchdorf</t>
  </si>
  <si>
    <t>Kraiburg a.Inn, M</t>
  </si>
  <si>
    <t>Lohkirchen</t>
  </si>
  <si>
    <t>Maitenbeth</t>
  </si>
  <si>
    <t>Mettenheim</t>
  </si>
  <si>
    <t>Mühldorf a.Inn, St</t>
  </si>
  <si>
    <t>Neumarkt-Sankt Veit, St</t>
  </si>
  <si>
    <t>Niederbergkirchen</t>
  </si>
  <si>
    <t>Niedertaufkirchen</t>
  </si>
  <si>
    <t>Oberbergkirchen</t>
  </si>
  <si>
    <t>Oberneukirchen</t>
  </si>
  <si>
    <t>Obertaufkirchen</t>
  </si>
  <si>
    <t>Polling</t>
  </si>
  <si>
    <t>Rattenkirchen</t>
  </si>
  <si>
    <t>Rechtmehring</t>
  </si>
  <si>
    <t>Reichertsheim</t>
  </si>
  <si>
    <t>Schönberg</t>
  </si>
  <si>
    <t>Schwindegg</t>
  </si>
  <si>
    <t>Taufkirchen</t>
  </si>
  <si>
    <t>Unterreit</t>
  </si>
  <si>
    <t>Waldkraiburg, St</t>
  </si>
  <si>
    <t>Zangberg</t>
  </si>
  <si>
    <t>Aschheim</t>
  </si>
  <si>
    <t>Baierbrunn</t>
  </si>
  <si>
    <t>Brunnthal</t>
  </si>
  <si>
    <t>Feldkirchen</t>
  </si>
  <si>
    <t>Garching b.München, St</t>
  </si>
  <si>
    <t>Gräfelfing</t>
  </si>
  <si>
    <t>Grasbrunn</t>
  </si>
  <si>
    <t>Grünwald</t>
  </si>
  <si>
    <t>Haar</t>
  </si>
  <si>
    <t>Höhenkirchen-Siegertsbrunn</t>
  </si>
  <si>
    <t>Hohenbrunn</t>
  </si>
  <si>
    <t>Ismaning</t>
  </si>
  <si>
    <t>Kirchheim b.München</t>
  </si>
  <si>
    <t>Neuried</t>
  </si>
  <si>
    <t>Oberhaching</t>
  </si>
  <si>
    <t>Oberschleißheim</t>
  </si>
  <si>
    <t>Ottobrunn</t>
  </si>
  <si>
    <t>Aying</t>
  </si>
  <si>
    <t>Planegg</t>
  </si>
  <si>
    <t>Pullach i.Isartal</t>
  </si>
  <si>
    <t>Putzbrunn</t>
  </si>
  <si>
    <t>Sauerlach</t>
  </si>
  <si>
    <t>Schäftlarn</t>
  </si>
  <si>
    <t>Straßlach-Dingharting</t>
  </si>
  <si>
    <t>Neubiberg</t>
  </si>
  <si>
    <t>Unterföhring</t>
  </si>
  <si>
    <t>Unterhaching</t>
  </si>
  <si>
    <t>Unterschleißheim, St</t>
  </si>
  <si>
    <t>Aresing</t>
  </si>
  <si>
    <t>Berg im Gau</t>
  </si>
  <si>
    <t>Bergheim</t>
  </si>
  <si>
    <t>Brunnen</t>
  </si>
  <si>
    <t>Burgheim, M</t>
  </si>
  <si>
    <t>Ehekirchen</t>
  </si>
  <si>
    <t>Gachenbach</t>
  </si>
  <si>
    <t>Karlshuld</t>
  </si>
  <si>
    <t>Karlskron</t>
  </si>
  <si>
    <t>Langenmosen</t>
  </si>
  <si>
    <t>Neuburg a.d.Donau, GKSt</t>
  </si>
  <si>
    <t>Oberhausen</t>
  </si>
  <si>
    <t>Rennertshofen, M</t>
  </si>
  <si>
    <t>Rohrenfels</t>
  </si>
  <si>
    <t>Schrobenhausen, St</t>
  </si>
  <si>
    <t>Königsmoos</t>
  </si>
  <si>
    <t>Waidhofen</t>
  </si>
  <si>
    <t>Weichering</t>
  </si>
  <si>
    <t>Baar-Ebenhausen</t>
  </si>
  <si>
    <t>Ernsgaden</t>
  </si>
  <si>
    <t>Geisenfeld, St</t>
  </si>
  <si>
    <t>Gerolsbach</t>
  </si>
  <si>
    <t>Hettenshausen</t>
  </si>
  <si>
    <t>Hohenwart, M</t>
  </si>
  <si>
    <t>Ilmmünster</t>
  </si>
  <si>
    <t>Jetzendorf</t>
  </si>
  <si>
    <t>Manching, M</t>
  </si>
  <si>
    <t>Münchsmünster</t>
  </si>
  <si>
    <t>Pfaffenhofen a.d.Ilm, St</t>
  </si>
  <si>
    <t>Pörnbach</t>
  </si>
  <si>
    <t>Reichertshausen</t>
  </si>
  <si>
    <t>Reichertshofen, M</t>
  </si>
  <si>
    <t>Rohrbach</t>
  </si>
  <si>
    <t>Scheyern</t>
  </si>
  <si>
    <t>Schweitenkirchen</t>
  </si>
  <si>
    <t>Vohburg a.d.Donau, St</t>
  </si>
  <si>
    <t>Wolnzach, M</t>
  </si>
  <si>
    <t>Amerang</t>
  </si>
  <si>
    <t>Aschau i.Chiemgau</t>
  </si>
  <si>
    <t>Babensham</t>
  </si>
  <si>
    <t>Bad Aibling, St</t>
  </si>
  <si>
    <t>Bernau a.Chiemsee</t>
  </si>
  <si>
    <t>Brannenburg</t>
  </si>
  <si>
    <t>Breitbrunn a.Chiemsee</t>
  </si>
  <si>
    <t>Bruckmühl, M</t>
  </si>
  <si>
    <t>Chiemsee</t>
  </si>
  <si>
    <t>Edling</t>
  </si>
  <si>
    <t>Eggstätt</t>
  </si>
  <si>
    <t>Eiselfing</t>
  </si>
  <si>
    <t>Bad Endorf, M</t>
  </si>
  <si>
    <t>Bad Feilnbach</t>
  </si>
  <si>
    <t>Feldkirchen-Westerham</t>
  </si>
  <si>
    <t>Flintsbach a.Inn</t>
  </si>
  <si>
    <t>Frasdorf</t>
  </si>
  <si>
    <t>Griesstätt</t>
  </si>
  <si>
    <t>Großkarolinenfeld</t>
  </si>
  <si>
    <t>Gstadt a.Chiemsee</t>
  </si>
  <si>
    <t>Halfing</t>
  </si>
  <si>
    <t>Schechen</t>
  </si>
  <si>
    <t>Höslwang</t>
  </si>
  <si>
    <t>Kiefersfelden</t>
  </si>
  <si>
    <t>Kolbermoor, St</t>
  </si>
  <si>
    <t>Neubeuern, M</t>
  </si>
  <si>
    <t>Nußdorf a.Inn</t>
  </si>
  <si>
    <t>Oberaudorf</t>
  </si>
  <si>
    <t>Pfaffing</t>
  </si>
  <si>
    <t>Prien a.Chiemsee, M</t>
  </si>
  <si>
    <t>Prutting</t>
  </si>
  <si>
    <t>Ramerberg</t>
  </si>
  <si>
    <t>Raubling</t>
  </si>
  <si>
    <t>Riedering</t>
  </si>
  <si>
    <t>Rimsting</t>
  </si>
  <si>
    <t>Rohrdorf</t>
  </si>
  <si>
    <t>Rott a.Inn</t>
  </si>
  <si>
    <t>Samerberg</t>
  </si>
  <si>
    <t>Schonstett</t>
  </si>
  <si>
    <t>Söchtenau</t>
  </si>
  <si>
    <t>Soyen</t>
  </si>
  <si>
    <t>Stephanskirchen</t>
  </si>
  <si>
    <t>Tuntenhausen</t>
  </si>
  <si>
    <t>Vogtareuth</t>
  </si>
  <si>
    <t>Wasserburg a.Inn, St</t>
  </si>
  <si>
    <t>Albaching</t>
  </si>
  <si>
    <t>Berg</t>
  </si>
  <si>
    <t>Andechs</t>
  </si>
  <si>
    <t>Feldafing</t>
  </si>
  <si>
    <t>Gauting</t>
  </si>
  <si>
    <t>Gilching</t>
  </si>
  <si>
    <t>Herrsching a.Ammersee</t>
  </si>
  <si>
    <t>Inning a.Ammersee</t>
  </si>
  <si>
    <t>Krailling</t>
  </si>
  <si>
    <t>Seefeld</t>
  </si>
  <si>
    <t>Pöcking</t>
  </si>
  <si>
    <t>Starnberg, St</t>
  </si>
  <si>
    <t>Tutzing</t>
  </si>
  <si>
    <t>Weßling</t>
  </si>
  <si>
    <t>Wörthsee</t>
  </si>
  <si>
    <t>Altenmarkt a.d.Alz</t>
  </si>
  <si>
    <t>Bergen</t>
  </si>
  <si>
    <t>Chieming</t>
  </si>
  <si>
    <t>Engelsberg</t>
  </si>
  <si>
    <t>Fridolfing</t>
  </si>
  <si>
    <t>Grabenstätt</t>
  </si>
  <si>
    <t>Grassau, M</t>
  </si>
  <si>
    <t>Inzell</t>
  </si>
  <si>
    <t>Kienberg</t>
  </si>
  <si>
    <t>Kirchanschöring</t>
  </si>
  <si>
    <t>Marquartstein</t>
  </si>
  <si>
    <t>Nußdorf</t>
  </si>
  <si>
    <t>Obing</t>
  </si>
  <si>
    <t>Palling</t>
  </si>
  <si>
    <t>Petting</t>
  </si>
  <si>
    <t>Pittenhart</t>
  </si>
  <si>
    <t>Reit im Winkl</t>
  </si>
  <si>
    <t>Ruhpolding</t>
  </si>
  <si>
    <t>Schleching</t>
  </si>
  <si>
    <t>Schnaitsee</t>
  </si>
  <si>
    <t>Seeon-Seebruck</t>
  </si>
  <si>
    <t>Siegsdorf</t>
  </si>
  <si>
    <t>Staudach-Egerndach</t>
  </si>
  <si>
    <t>Surberg</t>
  </si>
  <si>
    <t>Tacherting</t>
  </si>
  <si>
    <t>Taching a.See</t>
  </si>
  <si>
    <t>Tittmoning, St</t>
  </si>
  <si>
    <t>Traunreut, St</t>
  </si>
  <si>
    <t>Traunstein, GKSt</t>
  </si>
  <si>
    <t>Trostberg, St</t>
  </si>
  <si>
    <t>Übersee</t>
  </si>
  <si>
    <t>Unterwössen</t>
  </si>
  <si>
    <t>Vachendorf</t>
  </si>
  <si>
    <t>Waging a.See, M</t>
  </si>
  <si>
    <t>Wonneberg</t>
  </si>
  <si>
    <t>Altenstadt</t>
  </si>
  <si>
    <t>Antdorf</t>
  </si>
  <si>
    <t>Bernbeuren</t>
  </si>
  <si>
    <t>Bernried am Starnberger See</t>
  </si>
  <si>
    <t>Böbing</t>
  </si>
  <si>
    <t>Burggen</t>
  </si>
  <si>
    <t>Eberfing</t>
  </si>
  <si>
    <t>Eglfing</t>
  </si>
  <si>
    <t>Habach</t>
  </si>
  <si>
    <t>Hohenfurch</t>
  </si>
  <si>
    <t>Hohenpeißenberg</t>
  </si>
  <si>
    <t>Huglfing</t>
  </si>
  <si>
    <t>Iffeldorf</t>
  </si>
  <si>
    <t>Ingenried</t>
  </si>
  <si>
    <t>Obersöchering</t>
  </si>
  <si>
    <t>Pähl</t>
  </si>
  <si>
    <t>Peißenberg, M</t>
  </si>
  <si>
    <t>Peiting, M</t>
  </si>
  <si>
    <t>Penzberg, St</t>
  </si>
  <si>
    <t>Prem</t>
  </si>
  <si>
    <t>Raisting</t>
  </si>
  <si>
    <t>Rottenbuch</t>
  </si>
  <si>
    <t>Schongau, St</t>
  </si>
  <si>
    <t>Schwabbruck</t>
  </si>
  <si>
    <t>Schwabsoien</t>
  </si>
  <si>
    <t>Seeshaupt</t>
  </si>
  <si>
    <t>Sindelsdorf</t>
  </si>
  <si>
    <t>Steingaden</t>
  </si>
  <si>
    <t>Weilheim i.OB, St</t>
  </si>
  <si>
    <t>Wessobrunn</t>
  </si>
  <si>
    <t>Wielenbach</t>
  </si>
  <si>
    <t>Wildsteig</t>
  </si>
  <si>
    <t>Landshut (Krfr.St)</t>
  </si>
  <si>
    <t>Passau (Krfr.St)</t>
  </si>
  <si>
    <t>Straubing (Krfr.St)</t>
  </si>
  <si>
    <t>Aholming</t>
  </si>
  <si>
    <t>Auerbach</t>
  </si>
  <si>
    <t>Außernzell</t>
  </si>
  <si>
    <t>Bernried</t>
  </si>
  <si>
    <t>Buchhofen</t>
  </si>
  <si>
    <t>Deggendorf, GKSt</t>
  </si>
  <si>
    <t>Grafling</t>
  </si>
  <si>
    <t>Grattersdorf</t>
  </si>
  <si>
    <t>Hengersberg, M</t>
  </si>
  <si>
    <t>Hunding</t>
  </si>
  <si>
    <t>Iggensbach</t>
  </si>
  <si>
    <t>Künzing</t>
  </si>
  <si>
    <t>Lalling</t>
  </si>
  <si>
    <t>Metten, M</t>
  </si>
  <si>
    <t>Moos</t>
  </si>
  <si>
    <t>Niederalteich</t>
  </si>
  <si>
    <t>Oberpöring</t>
  </si>
  <si>
    <t>Offenberg</t>
  </si>
  <si>
    <t>Osterhofen, St</t>
  </si>
  <si>
    <t>Otzing</t>
  </si>
  <si>
    <t>Plattling, St</t>
  </si>
  <si>
    <t>Schaufling</t>
  </si>
  <si>
    <t>Schöllnach, M</t>
  </si>
  <si>
    <t>Stephansposching</t>
  </si>
  <si>
    <t>Wallerfing</t>
  </si>
  <si>
    <t>Winzer, M</t>
  </si>
  <si>
    <t>Eppenschlag</t>
  </si>
  <si>
    <t>Freyung, St</t>
  </si>
  <si>
    <t>Fürsteneck</t>
  </si>
  <si>
    <t>Grafenau, St</t>
  </si>
  <si>
    <t>Grainet</t>
  </si>
  <si>
    <t>Haidmühle</t>
  </si>
  <si>
    <t>Hinterschmiding</t>
  </si>
  <si>
    <t>Hohenau</t>
  </si>
  <si>
    <t>Innernzell</t>
  </si>
  <si>
    <t>Jandelsbrunn</t>
  </si>
  <si>
    <t>Mauth</t>
  </si>
  <si>
    <t>Neureichenau</t>
  </si>
  <si>
    <t>Perlesreut, M</t>
  </si>
  <si>
    <t>Philippsreut</t>
  </si>
  <si>
    <t>Ringelai</t>
  </si>
  <si>
    <t>Röhrnbach, M</t>
  </si>
  <si>
    <t>Saldenburg</t>
  </si>
  <si>
    <t>Sankt Oswald-Riedlhütte</t>
  </si>
  <si>
    <t>Schöfweg</t>
  </si>
  <si>
    <t>Neuschönau</t>
  </si>
  <si>
    <t>Schönberg, M</t>
  </si>
  <si>
    <t>Spiegelau</t>
  </si>
  <si>
    <t>Thurmansbang</t>
  </si>
  <si>
    <t>Waldkirchen, St</t>
  </si>
  <si>
    <t>Zenting</t>
  </si>
  <si>
    <t>Abensberg, St</t>
  </si>
  <si>
    <t>Aiglsbach</t>
  </si>
  <si>
    <t>Attenhofen</t>
  </si>
  <si>
    <t>Bad Abbach, M</t>
  </si>
  <si>
    <t>Biburg</t>
  </si>
  <si>
    <t>Essing, M</t>
  </si>
  <si>
    <t>Hausen</t>
  </si>
  <si>
    <t>Herrngiersdorf</t>
  </si>
  <si>
    <t>Ihrlerstein</t>
  </si>
  <si>
    <t>Kelheim, St</t>
  </si>
  <si>
    <t>Langquaid, M</t>
  </si>
  <si>
    <t>Mainburg, St</t>
  </si>
  <si>
    <t>Neustadt a.d.Donau, St</t>
  </si>
  <si>
    <t>Painten, M</t>
  </si>
  <si>
    <t>Elsendorf</t>
  </si>
  <si>
    <t>Riedenburg, St</t>
  </si>
  <si>
    <t>Rohr i.NB, M</t>
  </si>
  <si>
    <t>Saal a.d.Donau</t>
  </si>
  <si>
    <t>Siegenburg, M</t>
  </si>
  <si>
    <t>Teugn</t>
  </si>
  <si>
    <t>Train</t>
  </si>
  <si>
    <t>Volkenschwand</t>
  </si>
  <si>
    <t>Wildenberg</t>
  </si>
  <si>
    <t>Adlkofen</t>
  </si>
  <si>
    <t>Aham</t>
  </si>
  <si>
    <t>Altdorf, M</t>
  </si>
  <si>
    <t>Altfraunhofen</t>
  </si>
  <si>
    <t>Baierbach</t>
  </si>
  <si>
    <t>Bayerbach b.Ergoldsbach</t>
  </si>
  <si>
    <t>Bodenkirchen</t>
  </si>
  <si>
    <t>Buch a.Erlbach</t>
  </si>
  <si>
    <t>Ergolding, M</t>
  </si>
  <si>
    <t>Ergoldsbach, M</t>
  </si>
  <si>
    <t>Essenbach, M</t>
  </si>
  <si>
    <t>Furth</t>
  </si>
  <si>
    <t>Geisenhausen, M</t>
  </si>
  <si>
    <t>Gerzen</t>
  </si>
  <si>
    <t>Hohenthann</t>
  </si>
  <si>
    <t>Kröning</t>
  </si>
  <si>
    <t>Kumhausen</t>
  </si>
  <si>
    <t>Neufahrn i.NB</t>
  </si>
  <si>
    <t>Neufraunhofen</t>
  </si>
  <si>
    <t>Niederaichbach</t>
  </si>
  <si>
    <t>Obersüßbach</t>
  </si>
  <si>
    <t>Pfeffenhausen, M</t>
  </si>
  <si>
    <t>Postau</t>
  </si>
  <si>
    <t>Rottenburg a.d.Laaber, St</t>
  </si>
  <si>
    <t>Schalkham</t>
  </si>
  <si>
    <t>Tiefenbach</t>
  </si>
  <si>
    <t>Velden, M</t>
  </si>
  <si>
    <t>Vilsbiburg, St</t>
  </si>
  <si>
    <t>Vilsheim</t>
  </si>
  <si>
    <t>Weihmichl</t>
  </si>
  <si>
    <t>Weng</t>
  </si>
  <si>
    <t>Wörth a.d.Isar</t>
  </si>
  <si>
    <t>Wurmsham</t>
  </si>
  <si>
    <t>Bruckberg</t>
  </si>
  <si>
    <t>Aicha vorm Wald</t>
  </si>
  <si>
    <t>Aidenbach, M</t>
  </si>
  <si>
    <t>Aldersbach</t>
  </si>
  <si>
    <t>Bad Füssing</t>
  </si>
  <si>
    <t>Beutelsbach</t>
  </si>
  <si>
    <t>Breitenberg</t>
  </si>
  <si>
    <t>Büchlberg</t>
  </si>
  <si>
    <t>Eging a.See, M</t>
  </si>
  <si>
    <t>Fürstenstein</t>
  </si>
  <si>
    <t>Fürstenzell, M</t>
  </si>
  <si>
    <t>Bad Griesbach i.Rottal, St</t>
  </si>
  <si>
    <t>Haarbach</t>
  </si>
  <si>
    <t>Hauzenberg, St</t>
  </si>
  <si>
    <t>Hofkirchen, M</t>
  </si>
  <si>
    <t>Hutthurm, M</t>
  </si>
  <si>
    <t>Kirchham</t>
  </si>
  <si>
    <t>Kößlarn, M</t>
  </si>
  <si>
    <t>Malching</t>
  </si>
  <si>
    <t>Neuburg a.Inn</t>
  </si>
  <si>
    <t>Neuhaus a.Inn</t>
  </si>
  <si>
    <t>Neukirchen vorm Wald</t>
  </si>
  <si>
    <t>Obernzell, M</t>
  </si>
  <si>
    <t>Ortenburg, M</t>
  </si>
  <si>
    <t>Pocking, St</t>
  </si>
  <si>
    <t>Rotthalmünster, M</t>
  </si>
  <si>
    <t>Ruderting</t>
  </si>
  <si>
    <t>Ruhstorf a.d.Rott, M</t>
  </si>
  <si>
    <t>Salzweg</t>
  </si>
  <si>
    <t>Sonnen</t>
  </si>
  <si>
    <t>Tettenweis</t>
  </si>
  <si>
    <t>Thyrnau</t>
  </si>
  <si>
    <t>Tittling, M</t>
  </si>
  <si>
    <t>Untergriesbach, M</t>
  </si>
  <si>
    <t>Vilshofen an der Donau, St</t>
  </si>
  <si>
    <t>Wegscheid, M</t>
  </si>
  <si>
    <t>Windorf, M</t>
  </si>
  <si>
    <t>Witzmannsberg</t>
  </si>
  <si>
    <t>Achslach</t>
  </si>
  <si>
    <t>Arnbruck</t>
  </si>
  <si>
    <t>Bayerisch Eisenstein</t>
  </si>
  <si>
    <t>Bischofsmais</t>
  </si>
  <si>
    <t>Bodenmais, M</t>
  </si>
  <si>
    <t>Böbrach</t>
  </si>
  <si>
    <t>Drachselsried</t>
  </si>
  <si>
    <t>Frauenau</t>
  </si>
  <si>
    <t>Geiersthal</t>
  </si>
  <si>
    <t>Gotteszell</t>
  </si>
  <si>
    <t>Kirchberg i.Wald</t>
  </si>
  <si>
    <t>Kirchdorf i.Wald</t>
  </si>
  <si>
    <t>Kollnburg</t>
  </si>
  <si>
    <t>Langdorf</t>
  </si>
  <si>
    <t>Lindberg</t>
  </si>
  <si>
    <t>Patersdorf</t>
  </si>
  <si>
    <t>Prackenbach</t>
  </si>
  <si>
    <t>Regen, St</t>
  </si>
  <si>
    <t>Rinchnach</t>
  </si>
  <si>
    <t>Ruhmannsfelden, M</t>
  </si>
  <si>
    <t>Teisnach, M</t>
  </si>
  <si>
    <t>Viechtach, St</t>
  </si>
  <si>
    <t>Zachenberg</t>
  </si>
  <si>
    <t>Zwiesel, St</t>
  </si>
  <si>
    <t>Arnstorf, M</t>
  </si>
  <si>
    <t>Bayerbach</t>
  </si>
  <si>
    <t>Bad Birnbach, M</t>
  </si>
  <si>
    <t>Dietersburg</t>
  </si>
  <si>
    <t>Eggenfelden, St</t>
  </si>
  <si>
    <t>Egglham</t>
  </si>
  <si>
    <t>Ering</t>
  </si>
  <si>
    <t>Falkenberg</t>
  </si>
  <si>
    <t>Gangkofen, M</t>
  </si>
  <si>
    <t>Geratskirchen</t>
  </si>
  <si>
    <t>Hebertsfelden</t>
  </si>
  <si>
    <t>Johanniskirchen</t>
  </si>
  <si>
    <t>Julbach</t>
  </si>
  <si>
    <t>Kirchdorf a.Inn</t>
  </si>
  <si>
    <t>Malgersdorf</t>
  </si>
  <si>
    <t>Massing, M</t>
  </si>
  <si>
    <t>Mitterskirchen</t>
  </si>
  <si>
    <t>Pfarrkirchen, St</t>
  </si>
  <si>
    <t>Postmünster</t>
  </si>
  <si>
    <t>Reut</t>
  </si>
  <si>
    <t>Rimbach</t>
  </si>
  <si>
    <t>Roßbach</t>
  </si>
  <si>
    <t>Schönau</t>
  </si>
  <si>
    <t>Simbach a.Inn, St</t>
  </si>
  <si>
    <t>Stubenberg</t>
  </si>
  <si>
    <t>Tann, M</t>
  </si>
  <si>
    <t>Triftern, M</t>
  </si>
  <si>
    <t>Unterdietfurt</t>
  </si>
  <si>
    <t>Wittibreut</t>
  </si>
  <si>
    <t>Wurmannsquick, M</t>
  </si>
  <si>
    <t>Zeilarn</t>
  </si>
  <si>
    <t>Aholfing</t>
  </si>
  <si>
    <t>Aiterhofen</t>
  </si>
  <si>
    <t>Ascha</t>
  </si>
  <si>
    <t>Atting</t>
  </si>
  <si>
    <t>Bogen, St</t>
  </si>
  <si>
    <t>Falkenfels</t>
  </si>
  <si>
    <t>Geiselhöring, St</t>
  </si>
  <si>
    <t>Haibach</t>
  </si>
  <si>
    <t>Haselbach</t>
  </si>
  <si>
    <t>Hunderdorf</t>
  </si>
  <si>
    <t>Irlbach</t>
  </si>
  <si>
    <t>Kirchroth</t>
  </si>
  <si>
    <t>Konzell</t>
  </si>
  <si>
    <t>Laberweinting</t>
  </si>
  <si>
    <t>Leiblfing</t>
  </si>
  <si>
    <t>Loitzendorf</t>
  </si>
  <si>
    <t>Mallersdorf-Pfaffenberg, M</t>
  </si>
  <si>
    <t>Mariaposching</t>
  </si>
  <si>
    <t>Mitterfels, M</t>
  </si>
  <si>
    <t>Neukirchen</t>
  </si>
  <si>
    <t>Niederwinkling</t>
  </si>
  <si>
    <t>Oberschneiding</t>
  </si>
  <si>
    <t>Parkstetten</t>
  </si>
  <si>
    <t>Perasdorf</t>
  </si>
  <si>
    <t>Perkam</t>
  </si>
  <si>
    <t>Rain</t>
  </si>
  <si>
    <t>Rattenberg</t>
  </si>
  <si>
    <t>Rattiszell</t>
  </si>
  <si>
    <t>Salching</t>
  </si>
  <si>
    <t>Sankt Englmar</t>
  </si>
  <si>
    <t>Schwarzach, M</t>
  </si>
  <si>
    <t>Stallwang</t>
  </si>
  <si>
    <t>Steinach</t>
  </si>
  <si>
    <t>Straßkirchen</t>
  </si>
  <si>
    <t>Wiesenfelden</t>
  </si>
  <si>
    <t>Windberg</t>
  </si>
  <si>
    <t>Dingolfing, St</t>
  </si>
  <si>
    <t>Eichendorf, M</t>
  </si>
  <si>
    <t>Frontenhausen, M</t>
  </si>
  <si>
    <t>Gottfrieding</t>
  </si>
  <si>
    <t>Landau a.d.Isar, St</t>
  </si>
  <si>
    <t>Loiching</t>
  </si>
  <si>
    <t>Mamming</t>
  </si>
  <si>
    <t>Marklkofen</t>
  </si>
  <si>
    <t>Mengkofen</t>
  </si>
  <si>
    <t>Moosthenning</t>
  </si>
  <si>
    <t>Niederviehbach</t>
  </si>
  <si>
    <t>Pilsting, M</t>
  </si>
  <si>
    <t>Reisbach, M</t>
  </si>
  <si>
    <t>Simbach, M</t>
  </si>
  <si>
    <t>Wallersdorf, M</t>
  </si>
  <si>
    <t>Amberg (Krfr.St)</t>
  </si>
  <si>
    <t>Regensburg (Krfr.St)</t>
  </si>
  <si>
    <t>Weiden i.d.OPf. (Krfr.St)</t>
  </si>
  <si>
    <t>Ammerthal</t>
  </si>
  <si>
    <t>Auerbach i.d.OPf., St</t>
  </si>
  <si>
    <t>Birgland</t>
  </si>
  <si>
    <t>Ebermannsdorf</t>
  </si>
  <si>
    <t>Edelsfeld</t>
  </si>
  <si>
    <t>Ensdorf</t>
  </si>
  <si>
    <t>Freihung, M</t>
  </si>
  <si>
    <t>Freudenberg</t>
  </si>
  <si>
    <t>Gebenbach</t>
  </si>
  <si>
    <t>Hahnbach, M</t>
  </si>
  <si>
    <t>Hirschau, St</t>
  </si>
  <si>
    <t>Hirschbach</t>
  </si>
  <si>
    <t>Hohenburg, M</t>
  </si>
  <si>
    <t>Illschwang</t>
  </si>
  <si>
    <t>Kastl, M</t>
  </si>
  <si>
    <t>Königstein, M</t>
  </si>
  <si>
    <t>Kümmersbruck</t>
  </si>
  <si>
    <t>Etzelwang</t>
  </si>
  <si>
    <t>Neukirchen b.Sulzbach-Rosenberg</t>
  </si>
  <si>
    <t>Poppenricht</t>
  </si>
  <si>
    <t>Rieden, M</t>
  </si>
  <si>
    <t>Schmidmühlen, M</t>
  </si>
  <si>
    <t>Schnaittenbach, St</t>
  </si>
  <si>
    <t>Sulzbach-Rosenberg, St</t>
  </si>
  <si>
    <t>Ursensollen</t>
  </si>
  <si>
    <t>Vilseck, St</t>
  </si>
  <si>
    <t>Weigendorf</t>
  </si>
  <si>
    <t>Arnschwang</t>
  </si>
  <si>
    <t>Arrach</t>
  </si>
  <si>
    <t>Blaibach</t>
  </si>
  <si>
    <t>Cham, St</t>
  </si>
  <si>
    <t>Chamerau</t>
  </si>
  <si>
    <t>Eschlkam, M</t>
  </si>
  <si>
    <t>Falkenstein, M</t>
  </si>
  <si>
    <t>Furth im Wald, St</t>
  </si>
  <si>
    <t>Gleißenberg</t>
  </si>
  <si>
    <t>Grafenwiesen</t>
  </si>
  <si>
    <t>Hohenwarth</t>
  </si>
  <si>
    <t>Bad Kötzting, St</t>
  </si>
  <si>
    <t>Lam, M</t>
  </si>
  <si>
    <t>Michelsneukirchen</t>
  </si>
  <si>
    <t>Miltach</t>
  </si>
  <si>
    <t>Neukirchen b.Hl.Blut, M</t>
  </si>
  <si>
    <t>Pemfling</t>
  </si>
  <si>
    <t>Pösing</t>
  </si>
  <si>
    <t>Reichenbach</t>
  </si>
  <si>
    <t>Rettenbach</t>
  </si>
  <si>
    <t>Roding, St</t>
  </si>
  <si>
    <t>Rötz, St</t>
  </si>
  <si>
    <t>Runding</t>
  </si>
  <si>
    <t>Schönthal</t>
  </si>
  <si>
    <t>Schorndorf</t>
  </si>
  <si>
    <t>Stamsried, M</t>
  </si>
  <si>
    <t>Traitsching</t>
  </si>
  <si>
    <t>Treffelstein</t>
  </si>
  <si>
    <t>Zell</t>
  </si>
  <si>
    <t>Waffenbrunn</t>
  </si>
  <si>
    <t>Wald</t>
  </si>
  <si>
    <t>Walderbach</t>
  </si>
  <si>
    <t>Waldmünchen, St</t>
  </si>
  <si>
    <t>Weiding</t>
  </si>
  <si>
    <t>Willmering</t>
  </si>
  <si>
    <t>Zandt</t>
  </si>
  <si>
    <t>Lohberg</t>
  </si>
  <si>
    <t>Berching, St</t>
  </si>
  <si>
    <t>Berg b.Neumarkt i.d.OPf.</t>
  </si>
  <si>
    <t>Berngau</t>
  </si>
  <si>
    <t>Breitenbrunn, M</t>
  </si>
  <si>
    <t>Deining</t>
  </si>
  <si>
    <t>Dietfurt a.d.Altmühl, St</t>
  </si>
  <si>
    <t>Freystadt, St</t>
  </si>
  <si>
    <t>Hohenfels, M</t>
  </si>
  <si>
    <t>Lauterhofen, M</t>
  </si>
  <si>
    <t>Lupburg, M</t>
  </si>
  <si>
    <t>Mühlhausen</t>
  </si>
  <si>
    <t>Neumarkt i.d.OPf., GKSt</t>
  </si>
  <si>
    <t>Parsberg, St</t>
  </si>
  <si>
    <t>Pilsach</t>
  </si>
  <si>
    <t>Postbauer-Heng, M</t>
  </si>
  <si>
    <t>Pyrbaum, M</t>
  </si>
  <si>
    <t>Sengenthal</t>
  </si>
  <si>
    <t>Seubersdorf i.d.OPf.</t>
  </si>
  <si>
    <t>Velburg, St</t>
  </si>
  <si>
    <t>Altenstadt a.d.Waldnaab</t>
  </si>
  <si>
    <t>Eschenbach i.d.OPf., St</t>
  </si>
  <si>
    <t>Eslarn, M</t>
  </si>
  <si>
    <t>Etzenricht</t>
  </si>
  <si>
    <t>Floß, M</t>
  </si>
  <si>
    <t>Flossenbürg</t>
  </si>
  <si>
    <t>Georgenberg</t>
  </si>
  <si>
    <t>Grafenwöhr, St</t>
  </si>
  <si>
    <t>Irchenrieth</t>
  </si>
  <si>
    <t>Kirchendemenreuth</t>
  </si>
  <si>
    <t>Kirchenthumbach, M</t>
  </si>
  <si>
    <t>Kohlberg, M</t>
  </si>
  <si>
    <t>Leuchtenberg, M</t>
  </si>
  <si>
    <t>Luhe-Wildenau, M</t>
  </si>
  <si>
    <t>Mantel, M</t>
  </si>
  <si>
    <t>Moosbach, M</t>
  </si>
  <si>
    <t>Neustadt a.d.Waldnaab, St</t>
  </si>
  <si>
    <t>Neustadt am Kulm, St</t>
  </si>
  <si>
    <t>Parkstein, M</t>
  </si>
  <si>
    <t>Pirk</t>
  </si>
  <si>
    <t>Pleystein, St</t>
  </si>
  <si>
    <t>Trabitz</t>
  </si>
  <si>
    <t>Pressath, St</t>
  </si>
  <si>
    <t>Püchersreuth</t>
  </si>
  <si>
    <t>Schirmitz</t>
  </si>
  <si>
    <t>Schlammersdorf</t>
  </si>
  <si>
    <t>Schwarzenbach</t>
  </si>
  <si>
    <t>Speinshart</t>
  </si>
  <si>
    <t>Störnstein</t>
  </si>
  <si>
    <t>Tännesberg, M</t>
  </si>
  <si>
    <t>Theisseil</t>
  </si>
  <si>
    <t>Vohenstrauß, St</t>
  </si>
  <si>
    <t>Vorbach</t>
  </si>
  <si>
    <t>Waidhaus, M</t>
  </si>
  <si>
    <t>Waldthurn, M</t>
  </si>
  <si>
    <t>Weiherhammer</t>
  </si>
  <si>
    <t>Windischeschenbach, St</t>
  </si>
  <si>
    <t>Bechtsrieth</t>
  </si>
  <si>
    <t>Alteglofsheim</t>
  </si>
  <si>
    <t>Altenthann</t>
  </si>
  <si>
    <t>Aufhausen</t>
  </si>
  <si>
    <t>Bach a.d.Donau</t>
  </si>
  <si>
    <t>Barbing</t>
  </si>
  <si>
    <t>Beratzhausen, M</t>
  </si>
  <si>
    <t>Bernhardswald</t>
  </si>
  <si>
    <t>Brennberg</t>
  </si>
  <si>
    <t>Brunn</t>
  </si>
  <si>
    <t>Deuerling</t>
  </si>
  <si>
    <t>Donaustauf, M</t>
  </si>
  <si>
    <t>Duggendorf</t>
  </si>
  <si>
    <t>Hagelstadt</t>
  </si>
  <si>
    <t>Hemau, St</t>
  </si>
  <si>
    <t>Holzheim a.Forst</t>
  </si>
  <si>
    <t>Kallmünz, M</t>
  </si>
  <si>
    <t>Köfering</t>
  </si>
  <si>
    <t>Laaber, M</t>
  </si>
  <si>
    <t>Lappersdorf, M</t>
  </si>
  <si>
    <t>Mintraching</t>
  </si>
  <si>
    <t>Mötzing</t>
  </si>
  <si>
    <t>Neutraubling, St</t>
  </si>
  <si>
    <t>Nittendorf, M</t>
  </si>
  <si>
    <t>Obertraubling</t>
  </si>
  <si>
    <t>Pentling</t>
  </si>
  <si>
    <t>Pettendorf</t>
  </si>
  <si>
    <t>Pfakofen</t>
  </si>
  <si>
    <t>Pfatter</t>
  </si>
  <si>
    <t>Pielenhofen</t>
  </si>
  <si>
    <t>Regenstauf, M</t>
  </si>
  <si>
    <t>Riekofen</t>
  </si>
  <si>
    <t>Schierling, M</t>
  </si>
  <si>
    <t>Sinzing</t>
  </si>
  <si>
    <t>Sünching</t>
  </si>
  <si>
    <t>Tegernheim</t>
  </si>
  <si>
    <t>Thalmassing</t>
  </si>
  <si>
    <t>Wenzenbach</t>
  </si>
  <si>
    <t>Wiesent</t>
  </si>
  <si>
    <t>Wörth a.d.Donau, St</t>
  </si>
  <si>
    <t>Wolfsegg</t>
  </si>
  <si>
    <t>Zeitlarn</t>
  </si>
  <si>
    <t>Altendorf</t>
  </si>
  <si>
    <t>Bodenwöhr</t>
  </si>
  <si>
    <t>Bruck i.d.OPf., M</t>
  </si>
  <si>
    <t>Burglengenfeld, St</t>
  </si>
  <si>
    <t>Dieterskirchen</t>
  </si>
  <si>
    <t>Fensterbach</t>
  </si>
  <si>
    <t>Gleiritsch</t>
  </si>
  <si>
    <t>Guteneck</t>
  </si>
  <si>
    <t>Maxhütte-Haidhof, St</t>
  </si>
  <si>
    <t>Nabburg, St</t>
  </si>
  <si>
    <t>Neukirchen-Balbini, M</t>
  </si>
  <si>
    <t>Neunburg vorm Wald, St</t>
  </si>
  <si>
    <t>Niedermurach</t>
  </si>
  <si>
    <t>Nittenau, St</t>
  </si>
  <si>
    <t>Wernberg-Köblitz, M</t>
  </si>
  <si>
    <t>Oberviechtach, St</t>
  </si>
  <si>
    <t>Pfreimd, St</t>
  </si>
  <si>
    <t>Schmidgaden</t>
  </si>
  <si>
    <t>Schönsee, St</t>
  </si>
  <si>
    <t>Schwandorf, GKSt</t>
  </si>
  <si>
    <t>Schwarzach b.Nabburg</t>
  </si>
  <si>
    <t>Schwarzenfeld, M</t>
  </si>
  <si>
    <t>Schwarzhofen, M</t>
  </si>
  <si>
    <t>Stadlern</t>
  </si>
  <si>
    <t>Steinberg am See</t>
  </si>
  <si>
    <t>Stulln</t>
  </si>
  <si>
    <t>Teublitz, St</t>
  </si>
  <si>
    <t>Teunz</t>
  </si>
  <si>
    <t>Thanstein</t>
  </si>
  <si>
    <t>Trausnitz</t>
  </si>
  <si>
    <t>Wackersdorf</t>
  </si>
  <si>
    <t>Winklarn, M</t>
  </si>
  <si>
    <t>Bärnau, St</t>
  </si>
  <si>
    <t>Brand</t>
  </si>
  <si>
    <t>Ebnath</t>
  </si>
  <si>
    <t>Erbendorf, St</t>
  </si>
  <si>
    <t>Falkenberg, M</t>
  </si>
  <si>
    <t>Friedenfels</t>
  </si>
  <si>
    <t>Fuchsmühl, M</t>
  </si>
  <si>
    <t>Immenreuth</t>
  </si>
  <si>
    <t>Kemnath, St</t>
  </si>
  <si>
    <t>Konnersreuth, M</t>
  </si>
  <si>
    <t>Krummennaab</t>
  </si>
  <si>
    <t>Kulmain</t>
  </si>
  <si>
    <t>Leonberg</t>
  </si>
  <si>
    <t>Mähring, M</t>
  </si>
  <si>
    <t>Mitterteich, St</t>
  </si>
  <si>
    <t>Neualbenreuth, M</t>
  </si>
  <si>
    <t>Neusorg</t>
  </si>
  <si>
    <t>Pechbrunn</t>
  </si>
  <si>
    <t>Plößberg, M</t>
  </si>
  <si>
    <t>Pullenreuth</t>
  </si>
  <si>
    <t>Reuth b.Erbendorf</t>
  </si>
  <si>
    <t>Tirschenreuth, St</t>
  </si>
  <si>
    <t>Waldershof, St</t>
  </si>
  <si>
    <t>Waldsassen, St</t>
  </si>
  <si>
    <t>Wiesau, M</t>
  </si>
  <si>
    <t>Bamberg (Krfr.St)</t>
  </si>
  <si>
    <t>Bayreuth (Krfr.St)</t>
  </si>
  <si>
    <t>Coburg (Krfr.St)</t>
  </si>
  <si>
    <t>Hof (Krfr.St)</t>
  </si>
  <si>
    <t>Baunach, St</t>
  </si>
  <si>
    <t>Bischberg</t>
  </si>
  <si>
    <t>Breitengüßbach</t>
  </si>
  <si>
    <t>Burgebrach, M</t>
  </si>
  <si>
    <t>Burgwindheim, M</t>
  </si>
  <si>
    <t>Buttenheim, M</t>
  </si>
  <si>
    <t>Ebrach, M</t>
  </si>
  <si>
    <t>Frensdorf</t>
  </si>
  <si>
    <t>Gerach</t>
  </si>
  <si>
    <t>Gundelsheim</t>
  </si>
  <si>
    <t>Hallstadt, St</t>
  </si>
  <si>
    <t>Heiligenstadt i.OFr., M</t>
  </si>
  <si>
    <t>Hirschaid, M</t>
  </si>
  <si>
    <t>Kemmern</t>
  </si>
  <si>
    <t>Königsfeld</t>
  </si>
  <si>
    <t>Lauter</t>
  </si>
  <si>
    <t>Lisberg</t>
  </si>
  <si>
    <t>Litzendorf</t>
  </si>
  <si>
    <t>Memmelsdorf</t>
  </si>
  <si>
    <t>Oberhaid</t>
  </si>
  <si>
    <t>Pettstadt</t>
  </si>
  <si>
    <t>Pommersfelden</t>
  </si>
  <si>
    <t>Priesendorf</t>
  </si>
  <si>
    <t>Rattelsdorf, M</t>
  </si>
  <si>
    <t>Reckendorf</t>
  </si>
  <si>
    <t>Scheßlitz, St</t>
  </si>
  <si>
    <t>Schönbrunn i.Steigerwald</t>
  </si>
  <si>
    <t>Stadelhofen</t>
  </si>
  <si>
    <t>Stegaurach</t>
  </si>
  <si>
    <t>Strullendorf</t>
  </si>
  <si>
    <t>Viereth-Trunstadt</t>
  </si>
  <si>
    <t>Walsdorf</t>
  </si>
  <si>
    <t>Wattendorf</t>
  </si>
  <si>
    <t>Zapfendorf, M</t>
  </si>
  <si>
    <t>Schlüsselfeld, St</t>
  </si>
  <si>
    <t>Ahorntal</t>
  </si>
  <si>
    <t>Aufseß</t>
  </si>
  <si>
    <t>Bad Berneck i.Fichtelgebirge, St</t>
  </si>
  <si>
    <t>Betzenstein, St</t>
  </si>
  <si>
    <t>Bindlach</t>
  </si>
  <si>
    <t>Bischofsgrün</t>
  </si>
  <si>
    <t>Creußen, St</t>
  </si>
  <si>
    <t>Eckersdorf</t>
  </si>
  <si>
    <t>Emtmannsberg</t>
  </si>
  <si>
    <t>Fichtelberg</t>
  </si>
  <si>
    <t>Gefrees, St</t>
  </si>
  <si>
    <t>Gesees</t>
  </si>
  <si>
    <t>Glashütten</t>
  </si>
  <si>
    <t>Goldkronach, St</t>
  </si>
  <si>
    <t>Haag</t>
  </si>
  <si>
    <t>Heinersreuth</t>
  </si>
  <si>
    <t>Hollfeld, St</t>
  </si>
  <si>
    <t>Hummeltal</t>
  </si>
  <si>
    <t>Kirchenpingarten</t>
  </si>
  <si>
    <t>Mehlmeisel</t>
  </si>
  <si>
    <t>Mistelbach</t>
  </si>
  <si>
    <t>Mistelgau</t>
  </si>
  <si>
    <t>Pegnitz, St</t>
  </si>
  <si>
    <t>Plankenfels</t>
  </si>
  <si>
    <t>Plech, M</t>
  </si>
  <si>
    <t>Pottenstein, St</t>
  </si>
  <si>
    <t>Prebitz</t>
  </si>
  <si>
    <t>Schnabelwaid, M</t>
  </si>
  <si>
    <t>Seybothenreuth</t>
  </si>
  <si>
    <t>Speichersdorf</t>
  </si>
  <si>
    <t>Waischenfeld, St</t>
  </si>
  <si>
    <t>Warmensteinach</t>
  </si>
  <si>
    <t>Weidenberg, M</t>
  </si>
  <si>
    <t>Ahorn</t>
  </si>
  <si>
    <t>Dörfles-Esbach</t>
  </si>
  <si>
    <t>Ebersdorf b.Coburg</t>
  </si>
  <si>
    <t>Großheirath</t>
  </si>
  <si>
    <t>Grub a.Forst</t>
  </si>
  <si>
    <t>Itzgrund</t>
  </si>
  <si>
    <t>Lautertal</t>
  </si>
  <si>
    <t>Meeder</t>
  </si>
  <si>
    <t>Neustadt b.Coburg, GKSt</t>
  </si>
  <si>
    <t>Niederfüllbach</t>
  </si>
  <si>
    <t>Bad Rodach, St</t>
  </si>
  <si>
    <t>Rödental, St</t>
  </si>
  <si>
    <t>Seßlach, St</t>
  </si>
  <si>
    <t>Sonnefeld</t>
  </si>
  <si>
    <t>Untersiemau</t>
  </si>
  <si>
    <t>Weidhausen b.Coburg</t>
  </si>
  <si>
    <t>Weitramsdorf</t>
  </si>
  <si>
    <t>Dormitz</t>
  </si>
  <si>
    <t>Ebermannstadt, St</t>
  </si>
  <si>
    <t>Effeltrich</t>
  </si>
  <si>
    <t>Eggolsheim, M</t>
  </si>
  <si>
    <t>Egloffstein, M</t>
  </si>
  <si>
    <t>Forchheim, GKSt</t>
  </si>
  <si>
    <t>Gößweinstein, M</t>
  </si>
  <si>
    <t>Gräfenberg, St</t>
  </si>
  <si>
    <t>Hallerndorf</t>
  </si>
  <si>
    <t>Heroldsbach</t>
  </si>
  <si>
    <t>Hetzles</t>
  </si>
  <si>
    <t>Hiltpoltstein, M</t>
  </si>
  <si>
    <t>Igensdorf, M</t>
  </si>
  <si>
    <t>Kirchehrenbach</t>
  </si>
  <si>
    <t>Kleinsendelbach</t>
  </si>
  <si>
    <t>Kunreuth</t>
  </si>
  <si>
    <t>Langensendelbach</t>
  </si>
  <si>
    <t>Leutenbach</t>
  </si>
  <si>
    <t>Neunkirchen a.Brand, M</t>
  </si>
  <si>
    <t>Obertrubach</t>
  </si>
  <si>
    <t>Pinzberg</t>
  </si>
  <si>
    <t>Poxdorf</t>
  </si>
  <si>
    <t>Pretzfeld, M</t>
  </si>
  <si>
    <t>Unterleinleiter</t>
  </si>
  <si>
    <t>Weilersbach</t>
  </si>
  <si>
    <t>Weißenohe</t>
  </si>
  <si>
    <t>Wiesenthau</t>
  </si>
  <si>
    <t>Wiesenttal, M</t>
  </si>
  <si>
    <t>Bad Steben, M</t>
  </si>
  <si>
    <t>Döhlau</t>
  </si>
  <si>
    <t>Feilitzsch</t>
  </si>
  <si>
    <t>Gattendorf</t>
  </si>
  <si>
    <t>Geroldsgrün</t>
  </si>
  <si>
    <t>Helmbrechts, St</t>
  </si>
  <si>
    <t>Issigau</t>
  </si>
  <si>
    <t>Köditz</t>
  </si>
  <si>
    <t>Konradsreuth</t>
  </si>
  <si>
    <t>Leupoldsgrün</t>
  </si>
  <si>
    <t>Lichtenberg, St</t>
  </si>
  <si>
    <t>Münchberg, St</t>
  </si>
  <si>
    <t>Naila, St</t>
  </si>
  <si>
    <t>Oberkotzau, M</t>
  </si>
  <si>
    <t>Regnitzlosau</t>
  </si>
  <si>
    <t>Rehau, St</t>
  </si>
  <si>
    <t>Schauenstein, St</t>
  </si>
  <si>
    <t>Schwarzenbach a.d.Saale, St</t>
  </si>
  <si>
    <t>Schwarzenbach a.Wald, St</t>
  </si>
  <si>
    <t>Selbitz, St</t>
  </si>
  <si>
    <t>Sparneck, M</t>
  </si>
  <si>
    <t>Stammbach, M</t>
  </si>
  <si>
    <t>Töpen</t>
  </si>
  <si>
    <t>Trogen</t>
  </si>
  <si>
    <t>Weißdorf</t>
  </si>
  <si>
    <t>Zell im Fichtelgebirge, M</t>
  </si>
  <si>
    <t>Kronach, St</t>
  </si>
  <si>
    <t>Küps, M</t>
  </si>
  <si>
    <t>Ludwigsstadt, St</t>
  </si>
  <si>
    <t>Mitwitz, M</t>
  </si>
  <si>
    <t>Nordhalben, M</t>
  </si>
  <si>
    <t>Pressig, M</t>
  </si>
  <si>
    <t>Schneckenlohe</t>
  </si>
  <si>
    <t>Steinbach a.Wald</t>
  </si>
  <si>
    <t>Steinwiesen, M</t>
  </si>
  <si>
    <t>Stockheim</t>
  </si>
  <si>
    <t>Tettau, M</t>
  </si>
  <si>
    <t>Teuschnitz, St</t>
  </si>
  <si>
    <t>Tschirn</t>
  </si>
  <si>
    <t>Marktrodach, M</t>
  </si>
  <si>
    <t>Wallenfels, St</t>
  </si>
  <si>
    <t>Weißenbrunn</t>
  </si>
  <si>
    <t>Wilhelmsthal</t>
  </si>
  <si>
    <t>Grafengehaig, M</t>
  </si>
  <si>
    <t>Guttenberg</t>
  </si>
  <si>
    <t>Harsdorf</t>
  </si>
  <si>
    <t>Himmelkron</t>
  </si>
  <si>
    <t>Kasendorf, M</t>
  </si>
  <si>
    <t>Ködnitz</t>
  </si>
  <si>
    <t>Kulmbach, GKSt</t>
  </si>
  <si>
    <t>Kupferberg, St</t>
  </si>
  <si>
    <t>Ludwigschorgast, M</t>
  </si>
  <si>
    <t>Mainleus, M</t>
  </si>
  <si>
    <t>Marktleugast, M</t>
  </si>
  <si>
    <t>Marktschorgast, M</t>
  </si>
  <si>
    <t>Neudrossenfeld</t>
  </si>
  <si>
    <t>Neuenmarkt</t>
  </si>
  <si>
    <t>Presseck, M</t>
  </si>
  <si>
    <t>Rugendorf</t>
  </si>
  <si>
    <t>Stadtsteinach, St</t>
  </si>
  <si>
    <t>Thurnau, M</t>
  </si>
  <si>
    <t>Trebgast</t>
  </si>
  <si>
    <t>Untersteinach</t>
  </si>
  <si>
    <t>Wirsberg, M</t>
  </si>
  <si>
    <t>Wonsees, M</t>
  </si>
  <si>
    <t>Altenkunstadt</t>
  </si>
  <si>
    <t>Burgkunstadt, St</t>
  </si>
  <si>
    <t>Ebensfeld, M</t>
  </si>
  <si>
    <t>Hochstadt a.Main</t>
  </si>
  <si>
    <t>Lichtenfels, St</t>
  </si>
  <si>
    <t>Marktgraitz, M</t>
  </si>
  <si>
    <t>Marktzeuln, M</t>
  </si>
  <si>
    <t>Michelau i.OFr.</t>
  </si>
  <si>
    <t>Redwitz a.d.Rodach</t>
  </si>
  <si>
    <t>Bad Staffelstein, St</t>
  </si>
  <si>
    <t>Weismain, St</t>
  </si>
  <si>
    <t>Bad Alexandersbad</t>
  </si>
  <si>
    <t>Arzberg, St</t>
  </si>
  <si>
    <t>Höchstädt i.Fichtelgebirge</t>
  </si>
  <si>
    <t>Hohenberg a.d.Eger, St</t>
  </si>
  <si>
    <t>Kirchenlamitz, St</t>
  </si>
  <si>
    <t>Marktleuthen, St</t>
  </si>
  <si>
    <t>Marktredwitz, GKSt</t>
  </si>
  <si>
    <t>Nagel</t>
  </si>
  <si>
    <t>Röslau</t>
  </si>
  <si>
    <t>Schirnding, M</t>
  </si>
  <si>
    <t>Schönwald, St</t>
  </si>
  <si>
    <t>Selb, GKSt</t>
  </si>
  <si>
    <t>Thiersheim, M</t>
  </si>
  <si>
    <t>Thierstein, M</t>
  </si>
  <si>
    <t>Tröstau</t>
  </si>
  <si>
    <t>Weißenstadt, St</t>
  </si>
  <si>
    <t>Wunsiedel, St</t>
  </si>
  <si>
    <t>Ansbach (Krfr.St)</t>
  </si>
  <si>
    <t>Erlangen (Krfr.St)</t>
  </si>
  <si>
    <t>Fürth (Krfr.St)</t>
  </si>
  <si>
    <t>Nürnberg (Krfr.St)</t>
  </si>
  <si>
    <t>Schwabach (Krfr.St)</t>
  </si>
  <si>
    <t>Arberg, M</t>
  </si>
  <si>
    <t>Aurach</t>
  </si>
  <si>
    <t>Bechhofen, M</t>
  </si>
  <si>
    <t>Buch a.Wald</t>
  </si>
  <si>
    <t>Burgoberbach</t>
  </si>
  <si>
    <t>Burk</t>
  </si>
  <si>
    <t>Colmberg, M</t>
  </si>
  <si>
    <t>Dentlein a.Forst, M</t>
  </si>
  <si>
    <t>Diebach</t>
  </si>
  <si>
    <t>Dietenhofen, M</t>
  </si>
  <si>
    <t>Dinkelsbühl, GKSt</t>
  </si>
  <si>
    <t>Dombühl, M</t>
  </si>
  <si>
    <t>Dürrwangen, M</t>
  </si>
  <si>
    <t>Ehingen</t>
  </si>
  <si>
    <t>Feuchtwangen, St</t>
  </si>
  <si>
    <t>Flachslanden, M</t>
  </si>
  <si>
    <t>Gebsattel</t>
  </si>
  <si>
    <t>Gerolfingen</t>
  </si>
  <si>
    <t>Geslau</t>
  </si>
  <si>
    <t>Heilsbronn, St</t>
  </si>
  <si>
    <t>Herrieden, St</t>
  </si>
  <si>
    <t>Insingen</t>
  </si>
  <si>
    <t>Langfurth</t>
  </si>
  <si>
    <t>Lehrberg, M</t>
  </si>
  <si>
    <t>Leutershausen, St</t>
  </si>
  <si>
    <t>Lichtenau, M</t>
  </si>
  <si>
    <t>Merkendorf, St</t>
  </si>
  <si>
    <t>Mitteleschenbach</t>
  </si>
  <si>
    <t>Mönchsroth</t>
  </si>
  <si>
    <t>Neuendettelsau</t>
  </si>
  <si>
    <t>Neusitz</t>
  </si>
  <si>
    <t>Oberdachstetten</t>
  </si>
  <si>
    <t>Ohrenbach</t>
  </si>
  <si>
    <t>Ornbau, St</t>
  </si>
  <si>
    <t>Petersaurach</t>
  </si>
  <si>
    <t>Röckingen</t>
  </si>
  <si>
    <t>Rothenburg ob der Tauber, GKSt</t>
  </si>
  <si>
    <t>Rügland</t>
  </si>
  <si>
    <t>Sachsen b.Ansbach</t>
  </si>
  <si>
    <t>Schillingsfürst, St</t>
  </si>
  <si>
    <t>Schnelldorf</t>
  </si>
  <si>
    <t>Schopfloch, M</t>
  </si>
  <si>
    <t>Steinsfeld</t>
  </si>
  <si>
    <t>Unterschwaningen</t>
  </si>
  <si>
    <t>Wassertrüdingen, St</t>
  </si>
  <si>
    <t>Weidenbach, M</t>
  </si>
  <si>
    <t>Weihenzell</t>
  </si>
  <si>
    <t>Weiltingen, M</t>
  </si>
  <si>
    <t>Wettringen</t>
  </si>
  <si>
    <t>Wieseth</t>
  </si>
  <si>
    <t>Wilburgstetten</t>
  </si>
  <si>
    <t>Windelsbach</t>
  </si>
  <si>
    <t>Windsbach, St</t>
  </si>
  <si>
    <t>Wittelshofen</t>
  </si>
  <si>
    <t>Wörnitz</t>
  </si>
  <si>
    <t>Wolframs-Eschenbach, St</t>
  </si>
  <si>
    <t>Adelsdorf</t>
  </si>
  <si>
    <t>Aurachtal</t>
  </si>
  <si>
    <t>Baiersdorf, St</t>
  </si>
  <si>
    <t>Bubenreuth</t>
  </si>
  <si>
    <t>Buckenhof</t>
  </si>
  <si>
    <t>Eckental, M</t>
  </si>
  <si>
    <t>Gremsdorf</t>
  </si>
  <si>
    <t>Großenseebach</t>
  </si>
  <si>
    <t>Hemhofen</t>
  </si>
  <si>
    <t>Heroldsberg, M</t>
  </si>
  <si>
    <t>Herzogenaurach, St</t>
  </si>
  <si>
    <t>Heßdorf</t>
  </si>
  <si>
    <t>Höchstadt a.d.Aisch, St</t>
  </si>
  <si>
    <t>Kalchreuth</t>
  </si>
  <si>
    <t>Lonnerstadt, M</t>
  </si>
  <si>
    <t>Marloffstein</t>
  </si>
  <si>
    <t>Möhrendorf</t>
  </si>
  <si>
    <t>Mühlhausen, M</t>
  </si>
  <si>
    <t>Oberreichenbach</t>
  </si>
  <si>
    <t>Röttenbach</t>
  </si>
  <si>
    <t>Spardorf</t>
  </si>
  <si>
    <t>Uttenreuth</t>
  </si>
  <si>
    <t>Vestenbergsgreuth, M</t>
  </si>
  <si>
    <t>Wachenroth, M</t>
  </si>
  <si>
    <t>Weisendorf, M</t>
  </si>
  <si>
    <t>Ammerndorf, M</t>
  </si>
  <si>
    <t>Cadolzburg, M</t>
  </si>
  <si>
    <t>Großhabersdorf</t>
  </si>
  <si>
    <t>Langenzenn, St</t>
  </si>
  <si>
    <t>Oberasbach, St</t>
  </si>
  <si>
    <t>Obermichelbach</t>
  </si>
  <si>
    <t>Puschendorf</t>
  </si>
  <si>
    <t>Roßtal, M</t>
  </si>
  <si>
    <t>Seukendorf</t>
  </si>
  <si>
    <t>Stein, St</t>
  </si>
  <si>
    <t>Tuchenbach</t>
  </si>
  <si>
    <t>Veitsbronn</t>
  </si>
  <si>
    <t>Wilhermsdorf, M</t>
  </si>
  <si>
    <t>Zirndorf, St</t>
  </si>
  <si>
    <t>Alfeld</t>
  </si>
  <si>
    <t>Altdorf b.Nürnberg, St</t>
  </si>
  <si>
    <t>Burgthann</t>
  </si>
  <si>
    <t>Engelthal</t>
  </si>
  <si>
    <t>Feucht, M</t>
  </si>
  <si>
    <t>Happurg</t>
  </si>
  <si>
    <t>Hartenstein</t>
  </si>
  <si>
    <t>Henfenfeld</t>
  </si>
  <si>
    <t>Hersbruck, St</t>
  </si>
  <si>
    <t>Kirchensittenbach</t>
  </si>
  <si>
    <t>Lauf a.d.Pegnitz, St</t>
  </si>
  <si>
    <t>Leinburg</t>
  </si>
  <si>
    <t>Neuhaus a.d.Pegnitz, M</t>
  </si>
  <si>
    <t>Neunkirchen a.Sand</t>
  </si>
  <si>
    <t>Offenhausen</t>
  </si>
  <si>
    <t>Ottensoos</t>
  </si>
  <si>
    <t>Pommelsbrunn</t>
  </si>
  <si>
    <t>Reichenschwand</t>
  </si>
  <si>
    <t>Röthenbach a.d.Pegnitz, St</t>
  </si>
  <si>
    <t>Rückersdorf</t>
  </si>
  <si>
    <t>Schnaittach, M</t>
  </si>
  <si>
    <t>Schwaig b.Nürnberg</t>
  </si>
  <si>
    <t>Schwarzenbruck</t>
  </si>
  <si>
    <t>Simmelsdorf</t>
  </si>
  <si>
    <t>Velden, St</t>
  </si>
  <si>
    <t>Vorra</t>
  </si>
  <si>
    <t>Winkelhaid</t>
  </si>
  <si>
    <t>Bad Windsheim, St</t>
  </si>
  <si>
    <t>Baudenbach, M</t>
  </si>
  <si>
    <t>Burgbernheim, St</t>
  </si>
  <si>
    <t>Burghaslach, M</t>
  </si>
  <si>
    <t>Dachsbach, M</t>
  </si>
  <si>
    <t>Diespeck</t>
  </si>
  <si>
    <t>Dietersheim</t>
  </si>
  <si>
    <t>Emskirchen, M</t>
  </si>
  <si>
    <t>Ergersheim</t>
  </si>
  <si>
    <t>Gallmersgarten</t>
  </si>
  <si>
    <t>Gerhardshofen</t>
  </si>
  <si>
    <t>Gollhofen</t>
  </si>
  <si>
    <t>Gutenstetten</t>
  </si>
  <si>
    <t>Hagenbüchach</t>
  </si>
  <si>
    <t>Hemmersheim</t>
  </si>
  <si>
    <t>Illesheim</t>
  </si>
  <si>
    <t>Ippesheim, M</t>
  </si>
  <si>
    <t>Ipsheim, M</t>
  </si>
  <si>
    <t>Langenfeld</t>
  </si>
  <si>
    <t>Marktbergel, M</t>
  </si>
  <si>
    <t>Markt Bibart, M</t>
  </si>
  <si>
    <t>Markt Erlbach, M</t>
  </si>
  <si>
    <t>Markt Nordheim, M</t>
  </si>
  <si>
    <t>Markt Taschendorf, M</t>
  </si>
  <si>
    <t>Münchsteinach</t>
  </si>
  <si>
    <t>Neuhof a.d.Zenn, M</t>
  </si>
  <si>
    <t>Neustadt a.d.Aisch, St</t>
  </si>
  <si>
    <t>Oberickelsheim</t>
  </si>
  <si>
    <t>Obernzenn, M</t>
  </si>
  <si>
    <t>Oberscheinfeld, M</t>
  </si>
  <si>
    <t>Scheinfeld, St</t>
  </si>
  <si>
    <t>Simmershofen</t>
  </si>
  <si>
    <t>Sugenheim, M</t>
  </si>
  <si>
    <t>Trautskirchen</t>
  </si>
  <si>
    <t>Uehlfeld, M</t>
  </si>
  <si>
    <t>Uffenheim, St</t>
  </si>
  <si>
    <t>Weigenheim</t>
  </si>
  <si>
    <t>Wilhelmsdorf</t>
  </si>
  <si>
    <t>Abenberg, St</t>
  </si>
  <si>
    <t>Allersberg, M</t>
  </si>
  <si>
    <t>Büchenbach</t>
  </si>
  <si>
    <t>Georgensgmünd</t>
  </si>
  <si>
    <t>Greding, St</t>
  </si>
  <si>
    <t>Heideck, St</t>
  </si>
  <si>
    <t>Hilpoltstein, St</t>
  </si>
  <si>
    <t>Kammerstein</t>
  </si>
  <si>
    <t>Schwanstetten, M</t>
  </si>
  <si>
    <t>Rednitzhembach</t>
  </si>
  <si>
    <t>Rohr</t>
  </si>
  <si>
    <t>Roth, St</t>
  </si>
  <si>
    <t>Spalt, St</t>
  </si>
  <si>
    <t>Thalmässing, M</t>
  </si>
  <si>
    <t>Wendelstein, M</t>
  </si>
  <si>
    <t>Absberg, M</t>
  </si>
  <si>
    <t>Alesheim</t>
  </si>
  <si>
    <t>Muhr a.See</t>
  </si>
  <si>
    <t>Burgsalach</t>
  </si>
  <si>
    <t>Dittenheim</t>
  </si>
  <si>
    <t>Ellingen, St</t>
  </si>
  <si>
    <t>Ettenstatt</t>
  </si>
  <si>
    <t>Gnotzheim, M</t>
  </si>
  <si>
    <t>Gunzenhausen, St</t>
  </si>
  <si>
    <t>Haundorf</t>
  </si>
  <si>
    <t>Heidenheim, M</t>
  </si>
  <si>
    <t>Höttingen</t>
  </si>
  <si>
    <t>Langenaltheim</t>
  </si>
  <si>
    <t>Markt Berolzheim, M</t>
  </si>
  <si>
    <t>Meinheim</t>
  </si>
  <si>
    <t>Nennslingen, M</t>
  </si>
  <si>
    <t>Pappenheim, St</t>
  </si>
  <si>
    <t>Pfofeld</t>
  </si>
  <si>
    <t>Pleinfeld, M</t>
  </si>
  <si>
    <t>Polsingen</t>
  </si>
  <si>
    <t>Raitenbuch</t>
  </si>
  <si>
    <t>Solnhofen</t>
  </si>
  <si>
    <t>Theilenhofen</t>
  </si>
  <si>
    <t>Treuchtlingen, St</t>
  </si>
  <si>
    <t>Weißenburg i.Bay., GKSt</t>
  </si>
  <si>
    <t>Westheim</t>
  </si>
  <si>
    <t>Aschaffenburg (Krfr.St)</t>
  </si>
  <si>
    <t>Schweinfurt (Krfr.St)</t>
  </si>
  <si>
    <t>Würzburg (Krfr.St)</t>
  </si>
  <si>
    <t>Alzenau, St</t>
  </si>
  <si>
    <t>Bessenbach</t>
  </si>
  <si>
    <t>Blankenbach</t>
  </si>
  <si>
    <t>Karlstein a.Main</t>
  </si>
  <si>
    <t>Geiselbach</t>
  </si>
  <si>
    <t>Glattbach</t>
  </si>
  <si>
    <t>Goldbach, M</t>
  </si>
  <si>
    <t>Großostheim, M</t>
  </si>
  <si>
    <t>Heigenbrücken</t>
  </si>
  <si>
    <t>Heimbuchenthal</t>
  </si>
  <si>
    <t>Heinrichsthal</t>
  </si>
  <si>
    <t>Hösbach, M</t>
  </si>
  <si>
    <t>Johannesberg</t>
  </si>
  <si>
    <t>Kahl a.Main</t>
  </si>
  <si>
    <t>Kleinkahl</t>
  </si>
  <si>
    <t>Kleinostheim</t>
  </si>
  <si>
    <t>Krombach</t>
  </si>
  <si>
    <t>Laufach</t>
  </si>
  <si>
    <t>Mainaschaff</t>
  </si>
  <si>
    <t>Mespelbrunn</t>
  </si>
  <si>
    <t>Mömbris, M</t>
  </si>
  <si>
    <t>Rothenbuch</t>
  </si>
  <si>
    <t>Sailauf</t>
  </si>
  <si>
    <t>Schöllkrippen, M</t>
  </si>
  <si>
    <t>Sommerkahl</t>
  </si>
  <si>
    <t>Stockstadt a.Main, M</t>
  </si>
  <si>
    <t>Waldaschaff</t>
  </si>
  <si>
    <t>Weibersbrunn</t>
  </si>
  <si>
    <t>Westerngrund</t>
  </si>
  <si>
    <t>Dammbach</t>
  </si>
  <si>
    <t>Wiesen</t>
  </si>
  <si>
    <t>Aura a.d.Saale</t>
  </si>
  <si>
    <t>Bad Bocklet, M</t>
  </si>
  <si>
    <t>Bad Brückenau, St</t>
  </si>
  <si>
    <t>Bad Kissingen, GKSt</t>
  </si>
  <si>
    <t>Burkardroth, M</t>
  </si>
  <si>
    <t>Elfershausen, M</t>
  </si>
  <si>
    <t>Euerdorf, M</t>
  </si>
  <si>
    <t>Fuchsstadt</t>
  </si>
  <si>
    <t>Geroda, M</t>
  </si>
  <si>
    <t>Hammelburg, St</t>
  </si>
  <si>
    <t>Maßbach, M</t>
  </si>
  <si>
    <t>Motten</t>
  </si>
  <si>
    <t>Münnerstadt, St</t>
  </si>
  <si>
    <t>Nüdlingen</t>
  </si>
  <si>
    <t>Oberleichtersbach</t>
  </si>
  <si>
    <t>Oberthulba, M</t>
  </si>
  <si>
    <t>Oerlenbach</t>
  </si>
  <si>
    <t>Ramsthal</t>
  </si>
  <si>
    <t>Rannungen</t>
  </si>
  <si>
    <t>Riedenberg</t>
  </si>
  <si>
    <t>Schondra, M</t>
  </si>
  <si>
    <t>Sulzthal, M</t>
  </si>
  <si>
    <t>Thundorf i.UFr.</t>
  </si>
  <si>
    <t>Wartmannsroth</t>
  </si>
  <si>
    <t>Wildflecken, M</t>
  </si>
  <si>
    <t>Zeitlofs, M</t>
  </si>
  <si>
    <t>Aubstadt</t>
  </si>
  <si>
    <t>Bad Neustadt a.d.Saale, St</t>
  </si>
  <si>
    <t>Bastheim</t>
  </si>
  <si>
    <t>Bischofsheim a.d.Rhön, St</t>
  </si>
  <si>
    <t>Fladungen, St</t>
  </si>
  <si>
    <t>Großbardorf</t>
  </si>
  <si>
    <t>Großeibstadt</t>
  </si>
  <si>
    <t>Hendungen</t>
  </si>
  <si>
    <t>Herbstadt</t>
  </si>
  <si>
    <t>Heustreu</t>
  </si>
  <si>
    <t>Höchheim</t>
  </si>
  <si>
    <t>Hohenroth</t>
  </si>
  <si>
    <t>Hollstadt</t>
  </si>
  <si>
    <t>Bad Königshofen i.Grabfeld, St</t>
  </si>
  <si>
    <t>Mellrichstadt, St</t>
  </si>
  <si>
    <t>Niederlauer</t>
  </si>
  <si>
    <t>Nordheim v.d.Rhön</t>
  </si>
  <si>
    <t>Oberelsbach, M</t>
  </si>
  <si>
    <t>Oberstreu</t>
  </si>
  <si>
    <t>Ostheim v.d.Rhön, St</t>
  </si>
  <si>
    <t>Rödelmaier</t>
  </si>
  <si>
    <t>Saal a.d.Saale, M</t>
  </si>
  <si>
    <t>Salz</t>
  </si>
  <si>
    <t>Sandberg</t>
  </si>
  <si>
    <t>Schönau a.d.Brend</t>
  </si>
  <si>
    <t>Sondheim v.d.Rhön</t>
  </si>
  <si>
    <t>Strahlungen</t>
  </si>
  <si>
    <t>Sulzdorf a.d.Lederhecke</t>
  </si>
  <si>
    <t>Sulzfeld</t>
  </si>
  <si>
    <t>Trappstadt, M</t>
  </si>
  <si>
    <t>Unsleben</t>
  </si>
  <si>
    <t>Willmars</t>
  </si>
  <si>
    <t>Wollbach</t>
  </si>
  <si>
    <t>Wülfershausen a.d.Saale</t>
  </si>
  <si>
    <t>Burglauer</t>
  </si>
  <si>
    <t>Aidhausen</t>
  </si>
  <si>
    <t>Breitbrunn</t>
  </si>
  <si>
    <t>Bundorf</t>
  </si>
  <si>
    <t>Burgpreppach, M</t>
  </si>
  <si>
    <t>Ebelsbach</t>
  </si>
  <si>
    <t>Ebern, St</t>
  </si>
  <si>
    <t>Eltmann, St</t>
  </si>
  <si>
    <t>Gädheim</t>
  </si>
  <si>
    <t>Haßfurt, St</t>
  </si>
  <si>
    <t>Hofheim i.UFr., St</t>
  </si>
  <si>
    <t>Riedbach</t>
  </si>
  <si>
    <t>Oberaurach</t>
  </si>
  <si>
    <t>Kirchlauter</t>
  </si>
  <si>
    <t>Knetzgau</t>
  </si>
  <si>
    <t>Königsberg i.Bay., St</t>
  </si>
  <si>
    <t>Maroldsweisach, M</t>
  </si>
  <si>
    <t>Theres</t>
  </si>
  <si>
    <t>Pfarrweisach</t>
  </si>
  <si>
    <t>Rauhenebrach</t>
  </si>
  <si>
    <t>Rentweinsdorf, M</t>
  </si>
  <si>
    <t>Sand a.Main</t>
  </si>
  <si>
    <t>Stettfeld</t>
  </si>
  <si>
    <t>Untermerzbach</t>
  </si>
  <si>
    <t>Wonfurt</t>
  </si>
  <si>
    <t>Zeil a.Main, St</t>
  </si>
  <si>
    <t>Ermershausen</t>
  </si>
  <si>
    <t>Abtswind, M</t>
  </si>
  <si>
    <t>Albertshofen</t>
  </si>
  <si>
    <t>Biebelried</t>
  </si>
  <si>
    <t>Buchbrunn</t>
  </si>
  <si>
    <t>Castell</t>
  </si>
  <si>
    <t>Dettelbach, St</t>
  </si>
  <si>
    <t>Geiselwind, M</t>
  </si>
  <si>
    <t>Großlangheim, M</t>
  </si>
  <si>
    <t>Iphofen, St</t>
  </si>
  <si>
    <t>Kitzingen, GKSt</t>
  </si>
  <si>
    <t>Kleinlangheim, M</t>
  </si>
  <si>
    <t>Mainbernheim, St</t>
  </si>
  <si>
    <t>Mainstockheim</t>
  </si>
  <si>
    <t>Marktbreit, St</t>
  </si>
  <si>
    <t>Markt Einersheim, M</t>
  </si>
  <si>
    <t>Marktsteft, St</t>
  </si>
  <si>
    <t>Martinsheim</t>
  </si>
  <si>
    <t>Nordheim a.Main</t>
  </si>
  <si>
    <t>Obernbreit, M</t>
  </si>
  <si>
    <t>Prichsenstadt, St</t>
  </si>
  <si>
    <t>Rödelsee</t>
  </si>
  <si>
    <t>Rüdenhausen, M</t>
  </si>
  <si>
    <t>Schwarzach a.Main, M</t>
  </si>
  <si>
    <t>Segnitz</t>
  </si>
  <si>
    <t>Seinsheim, M</t>
  </si>
  <si>
    <t>Sommerach</t>
  </si>
  <si>
    <t>Sulzfeld a.Main</t>
  </si>
  <si>
    <t>Volkach, St</t>
  </si>
  <si>
    <t>Wiesenbronn</t>
  </si>
  <si>
    <t>Wiesentheid, M</t>
  </si>
  <si>
    <t>Willanzheim, M</t>
  </si>
  <si>
    <t>Altenbuch</t>
  </si>
  <si>
    <t>Amorbach, St</t>
  </si>
  <si>
    <t>Bürgstadt, M</t>
  </si>
  <si>
    <t>Collenberg</t>
  </si>
  <si>
    <t>Dorfprozelten</t>
  </si>
  <si>
    <t>Eichenbühl</t>
  </si>
  <si>
    <t>Elsenfeld, M</t>
  </si>
  <si>
    <t>Erlenbach a.Main, St</t>
  </si>
  <si>
    <t>Eschau, M</t>
  </si>
  <si>
    <t>Faulbach</t>
  </si>
  <si>
    <t>Großheubach, M</t>
  </si>
  <si>
    <t>Großwallstadt</t>
  </si>
  <si>
    <t>Kirchzell, M</t>
  </si>
  <si>
    <t>Kleinheubach, M</t>
  </si>
  <si>
    <t>Kleinwallstadt, M</t>
  </si>
  <si>
    <t>Klingenberg a.Main, St</t>
  </si>
  <si>
    <t>Laudenbach</t>
  </si>
  <si>
    <t>Leidersbach</t>
  </si>
  <si>
    <t>Miltenberg, St</t>
  </si>
  <si>
    <t>Mömlingen</t>
  </si>
  <si>
    <t>Mönchberg, M</t>
  </si>
  <si>
    <t>Neunkirchen</t>
  </si>
  <si>
    <t>Niedernberg</t>
  </si>
  <si>
    <t>Obernburg a.Main, St</t>
  </si>
  <si>
    <t>Röllbach</t>
  </si>
  <si>
    <t>Rüdenau</t>
  </si>
  <si>
    <t>Schneeberg, M</t>
  </si>
  <si>
    <t>Stadtprozelten, St</t>
  </si>
  <si>
    <t>Sulzbach a.Main, M</t>
  </si>
  <si>
    <t>Weilbach, M</t>
  </si>
  <si>
    <t>Wörth a.Main, St</t>
  </si>
  <si>
    <t>Arnstein, St</t>
  </si>
  <si>
    <t>Aura i.Sinngrund</t>
  </si>
  <si>
    <t>Birkenfeld</t>
  </si>
  <si>
    <t>Bischbrunn</t>
  </si>
  <si>
    <t>Burgsinn, M</t>
  </si>
  <si>
    <t>Erlenbach b.Marktheidenfeld</t>
  </si>
  <si>
    <t>Esselbach</t>
  </si>
  <si>
    <t>Eußenheim</t>
  </si>
  <si>
    <t>Fellen</t>
  </si>
  <si>
    <t>Frammersbach, M</t>
  </si>
  <si>
    <t>Gemünden a.Main, St</t>
  </si>
  <si>
    <t>Gössenheim</t>
  </si>
  <si>
    <t>Gräfendorf</t>
  </si>
  <si>
    <t>Hafenlohr</t>
  </si>
  <si>
    <t>Hasloch</t>
  </si>
  <si>
    <t>Himmelstadt</t>
  </si>
  <si>
    <t>Karbach, M</t>
  </si>
  <si>
    <t>Karlstadt, St</t>
  </si>
  <si>
    <t>Karsbach</t>
  </si>
  <si>
    <t>Kreuzwertheim, M</t>
  </si>
  <si>
    <t>Triefenstein, M</t>
  </si>
  <si>
    <t>Lohr a.Main, St</t>
  </si>
  <si>
    <t>Marktheidenfeld, St</t>
  </si>
  <si>
    <t>Mittelsinn</t>
  </si>
  <si>
    <t>Neuendorf</t>
  </si>
  <si>
    <t>Neuhütten</t>
  </si>
  <si>
    <t>Neustadt a.Main</t>
  </si>
  <si>
    <t>Obersinn, M</t>
  </si>
  <si>
    <t>Partenstein</t>
  </si>
  <si>
    <t>Rechtenbach</t>
  </si>
  <si>
    <t>Retzstadt</t>
  </si>
  <si>
    <t>Rieneck, St</t>
  </si>
  <si>
    <t>Roden</t>
  </si>
  <si>
    <t>Rothenfels, St</t>
  </si>
  <si>
    <t>Schollbrunn</t>
  </si>
  <si>
    <t>Steinfeld</t>
  </si>
  <si>
    <t>Thüngen, M</t>
  </si>
  <si>
    <t>Urspringen</t>
  </si>
  <si>
    <t>Wiesthal</t>
  </si>
  <si>
    <t>Zellingen, M</t>
  </si>
  <si>
    <t>Bergrheinfeld</t>
  </si>
  <si>
    <t>Dingolshausen</t>
  </si>
  <si>
    <t>Dittelbrunn</t>
  </si>
  <si>
    <t>Donnersdorf</t>
  </si>
  <si>
    <t>Euerbach</t>
  </si>
  <si>
    <t>Frankenwinheim</t>
  </si>
  <si>
    <t>Geldersheim</t>
  </si>
  <si>
    <t>Gerolzhofen, St</t>
  </si>
  <si>
    <t>Gochsheim</t>
  </si>
  <si>
    <t>Grafenrheinfeld</t>
  </si>
  <si>
    <t>Grettstadt</t>
  </si>
  <si>
    <t>Kolitzheim</t>
  </si>
  <si>
    <t>Lülsfeld</t>
  </si>
  <si>
    <t>Michelau i.Steigerwald</t>
  </si>
  <si>
    <t>Niederwerrn</t>
  </si>
  <si>
    <t>Oberschwarzach, M</t>
  </si>
  <si>
    <t>Poppenhausen</t>
  </si>
  <si>
    <t>Röthlein</t>
  </si>
  <si>
    <t>Schonungen</t>
  </si>
  <si>
    <t>Schwanfeld</t>
  </si>
  <si>
    <t>Schwebheim</t>
  </si>
  <si>
    <t>Sennfeld</t>
  </si>
  <si>
    <t>Stadtlauringen, M</t>
  </si>
  <si>
    <t>Sulzheim</t>
  </si>
  <si>
    <t>Üchtelhausen</t>
  </si>
  <si>
    <t>Waigolshausen</t>
  </si>
  <si>
    <t>Wasserlosen</t>
  </si>
  <si>
    <t>Werneck, M</t>
  </si>
  <si>
    <t>Wipfeld</t>
  </si>
  <si>
    <t>Aub, St</t>
  </si>
  <si>
    <t>Bergtheim</t>
  </si>
  <si>
    <t>Bieberehren</t>
  </si>
  <si>
    <t>Bütthard, M</t>
  </si>
  <si>
    <t>Eibelstadt, St</t>
  </si>
  <si>
    <t>Eisingen</t>
  </si>
  <si>
    <t>Erlabrunn</t>
  </si>
  <si>
    <t>Estenfeld</t>
  </si>
  <si>
    <t>Frickenhausen a.Main, M</t>
  </si>
  <si>
    <t>Gaukönigshofen</t>
  </si>
  <si>
    <t>Gelchsheim, M</t>
  </si>
  <si>
    <t>Gerbrunn</t>
  </si>
  <si>
    <t>Geroldshausen</t>
  </si>
  <si>
    <t>Giebelstadt, M</t>
  </si>
  <si>
    <t>Greußenheim</t>
  </si>
  <si>
    <t>Güntersleben</t>
  </si>
  <si>
    <t>Hausen b.Würzburg</t>
  </si>
  <si>
    <t>Helmstadt, M</t>
  </si>
  <si>
    <t>Hettstadt</t>
  </si>
  <si>
    <t>Höchberg, M</t>
  </si>
  <si>
    <t>Holzkirchen</t>
  </si>
  <si>
    <t>Kirchheim</t>
  </si>
  <si>
    <t>Kist</t>
  </si>
  <si>
    <t>Kleinrinderfeld</t>
  </si>
  <si>
    <t>Kürnach</t>
  </si>
  <si>
    <t>Margetshöchheim</t>
  </si>
  <si>
    <t>Neubrunn, M</t>
  </si>
  <si>
    <t>Altertheim</t>
  </si>
  <si>
    <t>Eisenheim, M</t>
  </si>
  <si>
    <t>Oberpleichfeld</t>
  </si>
  <si>
    <t>Ochsenfurt, St</t>
  </si>
  <si>
    <t>Prosselsheim</t>
  </si>
  <si>
    <t>Randersacker, M</t>
  </si>
  <si>
    <t>Reichenberg, M</t>
  </si>
  <si>
    <t>Remlingen, M</t>
  </si>
  <si>
    <t>Riedenheim</t>
  </si>
  <si>
    <t>Rimpar, M</t>
  </si>
  <si>
    <t>Röttingen, St</t>
  </si>
  <si>
    <t>Rottendorf</t>
  </si>
  <si>
    <t>Sommerhausen, M</t>
  </si>
  <si>
    <t>Sonderhofen</t>
  </si>
  <si>
    <t>Tauberrettersheim</t>
  </si>
  <si>
    <t>Theilheim</t>
  </si>
  <si>
    <t>Thüngersheim</t>
  </si>
  <si>
    <t>Uettingen</t>
  </si>
  <si>
    <t>Leinach</t>
  </si>
  <si>
    <t>Unterpleichfeld</t>
  </si>
  <si>
    <t>Veitshöchheim</t>
  </si>
  <si>
    <t>Waldbrunn</t>
  </si>
  <si>
    <t>Waldbüttelbrunn</t>
  </si>
  <si>
    <t>Winterhausen, M</t>
  </si>
  <si>
    <t>Zell a.Main, M</t>
  </si>
  <si>
    <t>Augsburg (Krfr.St)</t>
  </si>
  <si>
    <t>Kaufbeuren (Krfr.St)</t>
  </si>
  <si>
    <t>Kempten (Allgäu) (Krfr.St)</t>
  </si>
  <si>
    <t>Memmingen (Krfr.St)</t>
  </si>
  <si>
    <t>Adelzhausen</t>
  </si>
  <si>
    <t>Affing</t>
  </si>
  <si>
    <t>Aichach, St</t>
  </si>
  <si>
    <t>Aindling, M</t>
  </si>
  <si>
    <t>Dasing</t>
  </si>
  <si>
    <t>Friedberg, St</t>
  </si>
  <si>
    <t>Hollenbach</t>
  </si>
  <si>
    <t>Inchenhofen, M</t>
  </si>
  <si>
    <t>Kissing</t>
  </si>
  <si>
    <t>Kühbach, M</t>
  </si>
  <si>
    <t>Merching</t>
  </si>
  <si>
    <t>Mering, M</t>
  </si>
  <si>
    <t>Obergriesbach</t>
  </si>
  <si>
    <t>Petersdorf</t>
  </si>
  <si>
    <t>Pöttmes, M</t>
  </si>
  <si>
    <t>Rehling</t>
  </si>
  <si>
    <t>Ried</t>
  </si>
  <si>
    <t>Schiltberg</t>
  </si>
  <si>
    <t>Schmiechen</t>
  </si>
  <si>
    <t>Sielenbach</t>
  </si>
  <si>
    <t>Steindorf</t>
  </si>
  <si>
    <t>Todtenweis</t>
  </si>
  <si>
    <t>Baar (Schwaben)</t>
  </si>
  <si>
    <t>Adelsried</t>
  </si>
  <si>
    <t>Allmannshofen</t>
  </si>
  <si>
    <t>Altenmünster</t>
  </si>
  <si>
    <t>Aystetten</t>
  </si>
  <si>
    <t>Biberbach, M</t>
  </si>
  <si>
    <t>Bobingen, St</t>
  </si>
  <si>
    <t>Bonstetten</t>
  </si>
  <si>
    <t>Diedorf, M</t>
  </si>
  <si>
    <t>Dinkelscherben, M</t>
  </si>
  <si>
    <t>Ellgau</t>
  </si>
  <si>
    <t>Emersacker</t>
  </si>
  <si>
    <t>Fischach, M</t>
  </si>
  <si>
    <t>Gablingen</t>
  </si>
  <si>
    <t>Gersthofen, St</t>
  </si>
  <si>
    <t>Gessertshausen</t>
  </si>
  <si>
    <t>Graben</t>
  </si>
  <si>
    <t>Großaitingen</t>
  </si>
  <si>
    <t>Heretsried</t>
  </si>
  <si>
    <t>Hiltenfingen</t>
  </si>
  <si>
    <t>Horgau</t>
  </si>
  <si>
    <t>Kleinaitingen</t>
  </si>
  <si>
    <t>Klosterlechfeld</t>
  </si>
  <si>
    <t>Königsbrunn, St</t>
  </si>
  <si>
    <t>Kühlenthal</t>
  </si>
  <si>
    <t>Kutzenhausen</t>
  </si>
  <si>
    <t>Langenneufnach</t>
  </si>
  <si>
    <t>Langerringen</t>
  </si>
  <si>
    <t>Langweid a.Lech</t>
  </si>
  <si>
    <t>Meitingen, M</t>
  </si>
  <si>
    <t>Mickhausen</t>
  </si>
  <si>
    <t>Mittelneufnach</t>
  </si>
  <si>
    <t>Neusäß, St</t>
  </si>
  <si>
    <t>Nordendorf</t>
  </si>
  <si>
    <t>Oberottmarshausen</t>
  </si>
  <si>
    <t>Scherstetten</t>
  </si>
  <si>
    <t>Schwabmünchen, St</t>
  </si>
  <si>
    <t>Stadtbergen, St</t>
  </si>
  <si>
    <t>Thierhaupten, M</t>
  </si>
  <si>
    <t>Untermeitingen</t>
  </si>
  <si>
    <t>Ustersbach</t>
  </si>
  <si>
    <t>Walkertshofen</t>
  </si>
  <si>
    <t>Wehringen</t>
  </si>
  <si>
    <t>Welden, M</t>
  </si>
  <si>
    <t>Westendorf</t>
  </si>
  <si>
    <t>Zusmarshausen, M</t>
  </si>
  <si>
    <t>Aislingen, M</t>
  </si>
  <si>
    <t>Bachhagel</t>
  </si>
  <si>
    <t>Bächingen a.d.Brenz</t>
  </si>
  <si>
    <t>Binswangen</t>
  </si>
  <si>
    <t>Bissingen, M</t>
  </si>
  <si>
    <t>Blindheim</t>
  </si>
  <si>
    <t>Buttenwiesen</t>
  </si>
  <si>
    <t>Dillingen a.d.Donau, GKSt</t>
  </si>
  <si>
    <t>Glött</t>
  </si>
  <si>
    <t>Gundelfingen a.d.Donau, St</t>
  </si>
  <si>
    <t>Haunsheim</t>
  </si>
  <si>
    <t>Höchstädt a.d.Donau, St</t>
  </si>
  <si>
    <t>Holzheim</t>
  </si>
  <si>
    <t>Laugna</t>
  </si>
  <si>
    <t>Lauingen (Donau), St</t>
  </si>
  <si>
    <t>Lutzingen</t>
  </si>
  <si>
    <t>Mödingen</t>
  </si>
  <si>
    <t>Finningen</t>
  </si>
  <si>
    <t>Medlingen</t>
  </si>
  <si>
    <t>Schwenningen</t>
  </si>
  <si>
    <t>Syrgenstein</t>
  </si>
  <si>
    <t>Villenbach</t>
  </si>
  <si>
    <t>Wertingen, St</t>
  </si>
  <si>
    <t>Wittislingen, M</t>
  </si>
  <si>
    <t>Ziertheim</t>
  </si>
  <si>
    <t>Zöschingen</t>
  </si>
  <si>
    <t>Zusamaltheim</t>
  </si>
  <si>
    <t>Aletshausen</t>
  </si>
  <si>
    <t>Balzhausen</t>
  </si>
  <si>
    <t>Ursberg</t>
  </si>
  <si>
    <t>Breitenthal</t>
  </si>
  <si>
    <t>Bubesheim</t>
  </si>
  <si>
    <t>Bibertal</t>
  </si>
  <si>
    <t>Burgau, St</t>
  </si>
  <si>
    <t>Burtenbach, M</t>
  </si>
  <si>
    <t>Deisenhausen</t>
  </si>
  <si>
    <t>Dürrlauingen</t>
  </si>
  <si>
    <t>Ebershausen</t>
  </si>
  <si>
    <t>Ellzee</t>
  </si>
  <si>
    <t>Günzburg, GKSt</t>
  </si>
  <si>
    <t>Gundremmingen</t>
  </si>
  <si>
    <t>Haldenwang</t>
  </si>
  <si>
    <t>Ichenhausen, St</t>
  </si>
  <si>
    <t>Jettingen-Scheppach, M</t>
  </si>
  <si>
    <t>Kammeltal</t>
  </si>
  <si>
    <t>Kötz</t>
  </si>
  <si>
    <t>Krumbach (Schwaben), St</t>
  </si>
  <si>
    <t>Landensberg</t>
  </si>
  <si>
    <t>Leipheim, St</t>
  </si>
  <si>
    <t>Münsterhausen, M</t>
  </si>
  <si>
    <t>Neuburg a.d.Kammel, M</t>
  </si>
  <si>
    <t>Aichen</t>
  </si>
  <si>
    <t>Offingen, M</t>
  </si>
  <si>
    <t>Röfingen</t>
  </si>
  <si>
    <t>Thannhausen, St</t>
  </si>
  <si>
    <t>Wiesenbach</t>
  </si>
  <si>
    <t>Waldstetten, M</t>
  </si>
  <si>
    <t>Waltenhausen</t>
  </si>
  <si>
    <t>Winterbach</t>
  </si>
  <si>
    <t>Ziemetshausen, M</t>
  </si>
  <si>
    <t>Altenstadt, M</t>
  </si>
  <si>
    <t>Bellenberg</t>
  </si>
  <si>
    <t>Buch, M</t>
  </si>
  <si>
    <t>Illertissen, St</t>
  </si>
  <si>
    <t>Kellmünz a.d.Iller, M</t>
  </si>
  <si>
    <t>Nersingen</t>
  </si>
  <si>
    <t>Neu-Ulm, GKSt</t>
  </si>
  <si>
    <t>Elchingen</t>
  </si>
  <si>
    <t>Oberroth</t>
  </si>
  <si>
    <t>Osterberg</t>
  </si>
  <si>
    <t>Pfaffenhofen a.d.Roth, M</t>
  </si>
  <si>
    <t>Roggenburg</t>
  </si>
  <si>
    <t>Senden, St</t>
  </si>
  <si>
    <t>Unterroth</t>
  </si>
  <si>
    <t>Vöhringen, St</t>
  </si>
  <si>
    <t>Weißenhorn, St</t>
  </si>
  <si>
    <t>Bodolz</t>
  </si>
  <si>
    <t>Gestratz</t>
  </si>
  <si>
    <t>Grünenbach</t>
  </si>
  <si>
    <t>Heimenkirch, M</t>
  </si>
  <si>
    <t>Hergensweiler</t>
  </si>
  <si>
    <t>Lindau (Bodensee), GKSt</t>
  </si>
  <si>
    <t>Lindenberg i.Allgäu, St</t>
  </si>
  <si>
    <t>Maierhöfen</t>
  </si>
  <si>
    <t>Nonnenhorn</t>
  </si>
  <si>
    <t>Oberreute</t>
  </si>
  <si>
    <t>Opfenbach</t>
  </si>
  <si>
    <t>Röthenbach (Allgäu)</t>
  </si>
  <si>
    <t>Scheidegg, M</t>
  </si>
  <si>
    <t>Sigmarszell</t>
  </si>
  <si>
    <t>Stiefenhofen</t>
  </si>
  <si>
    <t>Wasserburg (Bodensee)</t>
  </si>
  <si>
    <t>Weiler-Simmerberg, M</t>
  </si>
  <si>
    <t>Weißensberg</t>
  </si>
  <si>
    <t>Hergatz</t>
  </si>
  <si>
    <t>Aitrang</t>
  </si>
  <si>
    <t>Biessenhofen</t>
  </si>
  <si>
    <t>Baisweil</t>
  </si>
  <si>
    <t>Bidingen</t>
  </si>
  <si>
    <t>Buchloe, St</t>
  </si>
  <si>
    <t>Eggenthal</t>
  </si>
  <si>
    <t>Eisenberg</t>
  </si>
  <si>
    <t>Friesenried</t>
  </si>
  <si>
    <t>Füssen, St</t>
  </si>
  <si>
    <t>Germaringen</t>
  </si>
  <si>
    <t>Görisried</t>
  </si>
  <si>
    <t>Hopferau</t>
  </si>
  <si>
    <t>Günzach</t>
  </si>
  <si>
    <t>Irsee, M</t>
  </si>
  <si>
    <t>Jengen</t>
  </si>
  <si>
    <t>Kaltental, M</t>
  </si>
  <si>
    <t>Kraftisried</t>
  </si>
  <si>
    <t>Lamerdingen</t>
  </si>
  <si>
    <t>Lechbruck am See</t>
  </si>
  <si>
    <t>Lengenwang</t>
  </si>
  <si>
    <t>Marktoberdorf, St</t>
  </si>
  <si>
    <t>Mauerstetten</t>
  </si>
  <si>
    <t>Nesselwang, M</t>
  </si>
  <si>
    <t>Obergünzburg, M</t>
  </si>
  <si>
    <t>Oberostendorf</t>
  </si>
  <si>
    <t>Osterzell</t>
  </si>
  <si>
    <t>Pforzen</t>
  </si>
  <si>
    <t>Pfronten</t>
  </si>
  <si>
    <t>Rieden am Forggensee</t>
  </si>
  <si>
    <t>Rieden</t>
  </si>
  <si>
    <t>Ronsberg, M</t>
  </si>
  <si>
    <t>Roßhaupten</t>
  </si>
  <si>
    <t>Ruderatshofen</t>
  </si>
  <si>
    <t>Rückholz</t>
  </si>
  <si>
    <t>Schwangau</t>
  </si>
  <si>
    <t>Seeg</t>
  </si>
  <si>
    <t>Stötten a.Auerberg</t>
  </si>
  <si>
    <t>Stöttwang</t>
  </si>
  <si>
    <t>Halblech</t>
  </si>
  <si>
    <t>Unterthingau, M</t>
  </si>
  <si>
    <t>Untrasried</t>
  </si>
  <si>
    <t>Waal, M</t>
  </si>
  <si>
    <t>Rettenbach a.Auerberg</t>
  </si>
  <si>
    <t>Amberg</t>
  </si>
  <si>
    <t>Apfeltrach</t>
  </si>
  <si>
    <t>Babenhausen, M</t>
  </si>
  <si>
    <t>Bad Wörishofen, St</t>
  </si>
  <si>
    <t>Benningen</t>
  </si>
  <si>
    <t>Böhen</t>
  </si>
  <si>
    <t>Boos</t>
  </si>
  <si>
    <t>Breitenbrunn</t>
  </si>
  <si>
    <t>Dirlewang, M</t>
  </si>
  <si>
    <t>Egg a.d.Günz</t>
  </si>
  <si>
    <t>Eppishausen</t>
  </si>
  <si>
    <t>Erkheim, M</t>
  </si>
  <si>
    <t>Ettringen</t>
  </si>
  <si>
    <t>Fellheim</t>
  </si>
  <si>
    <t>Bad Grönenbach, M</t>
  </si>
  <si>
    <t>Hawangen</t>
  </si>
  <si>
    <t>Heimertingen</t>
  </si>
  <si>
    <t>Holzgünz</t>
  </si>
  <si>
    <t>Kirchhaslach</t>
  </si>
  <si>
    <t>Kirchheim i.Schw., M</t>
  </si>
  <si>
    <t>Kronburg</t>
  </si>
  <si>
    <t>Lachen</t>
  </si>
  <si>
    <t>Lauben</t>
  </si>
  <si>
    <t>Lautrach</t>
  </si>
  <si>
    <t>Legau, M</t>
  </si>
  <si>
    <t>Markt Rettenbach, M</t>
  </si>
  <si>
    <t>Markt Wald, M</t>
  </si>
  <si>
    <t>Memmingerberg</t>
  </si>
  <si>
    <t>Mindelheim, St</t>
  </si>
  <si>
    <t>Niederrieden</t>
  </si>
  <si>
    <t>Kammlach</t>
  </si>
  <si>
    <t>Oberrieden</t>
  </si>
  <si>
    <t>Oberschönegg</t>
  </si>
  <si>
    <t>Ottobeuren, M</t>
  </si>
  <si>
    <t>Pfaffenhausen, M</t>
  </si>
  <si>
    <t>Pleß</t>
  </si>
  <si>
    <t>Salgen</t>
  </si>
  <si>
    <t>Sontheim</t>
  </si>
  <si>
    <t>Stetten</t>
  </si>
  <si>
    <t>Trunkelsberg</t>
  </si>
  <si>
    <t>Türkheim, M</t>
  </si>
  <si>
    <t>Tussenhausen, M</t>
  </si>
  <si>
    <t>Ungerhausen</t>
  </si>
  <si>
    <t>Unteregg</t>
  </si>
  <si>
    <t>Rammingen</t>
  </si>
  <si>
    <t>Westerheim</t>
  </si>
  <si>
    <t>Wiedergeltingen</t>
  </si>
  <si>
    <t>Winterrieden</t>
  </si>
  <si>
    <t>Wolfertschwenden</t>
  </si>
  <si>
    <t>Woringen</t>
  </si>
  <si>
    <t>Kettershausen</t>
  </si>
  <si>
    <t>Alerheim</t>
  </si>
  <si>
    <t>Amerdingen</t>
  </si>
  <si>
    <t>Asbach-Bäumenheim</t>
  </si>
  <si>
    <t>Auhausen</t>
  </si>
  <si>
    <t>Buchdorf</t>
  </si>
  <si>
    <t>Daiting</t>
  </si>
  <si>
    <t>Deiningen</t>
  </si>
  <si>
    <t>Donauwörth, GKSt</t>
  </si>
  <si>
    <t>Ederheim</t>
  </si>
  <si>
    <t>Ehingen a.Ries</t>
  </si>
  <si>
    <t>Forheim</t>
  </si>
  <si>
    <t>Fremdingen</t>
  </si>
  <si>
    <t>Fünfstetten</t>
  </si>
  <si>
    <t>Genderkingen</t>
  </si>
  <si>
    <t>Hainsfarth</t>
  </si>
  <si>
    <t>Harburg (Schwaben), St</t>
  </si>
  <si>
    <t>Hohenaltheim</t>
  </si>
  <si>
    <t>Huisheim</t>
  </si>
  <si>
    <t>Kaisheim, M</t>
  </si>
  <si>
    <t>Maihingen</t>
  </si>
  <si>
    <t>Marktoffingen</t>
  </si>
  <si>
    <t>Marxheim</t>
  </si>
  <si>
    <t>Megesheim</t>
  </si>
  <si>
    <t>Mertingen</t>
  </si>
  <si>
    <t>Mönchsdeggingen</t>
  </si>
  <si>
    <t>Möttingen</t>
  </si>
  <si>
    <t>Monheim, St</t>
  </si>
  <si>
    <t>Münster</t>
  </si>
  <si>
    <t>Munningen</t>
  </si>
  <si>
    <t>Niederschönenfeld</t>
  </si>
  <si>
    <t>Nördlingen, GKSt</t>
  </si>
  <si>
    <t>Oberndorf a.Lech</t>
  </si>
  <si>
    <t>Oettingen i.Bay., St</t>
  </si>
  <si>
    <t>Otting</t>
  </si>
  <si>
    <t>Rain, St</t>
  </si>
  <si>
    <t>Reimlingen</t>
  </si>
  <si>
    <t>Rögling</t>
  </si>
  <si>
    <t>Tagmersheim</t>
  </si>
  <si>
    <t>Tapfheim</t>
  </si>
  <si>
    <t>Wallerstein, M</t>
  </si>
  <si>
    <t>Wechingen</t>
  </si>
  <si>
    <t>Wemding, St</t>
  </si>
  <si>
    <t>Wolferstadt</t>
  </si>
  <si>
    <t>Altusried, M</t>
  </si>
  <si>
    <t>Balderschwang</t>
  </si>
  <si>
    <t>Betzigau</t>
  </si>
  <si>
    <t>Blaichach</t>
  </si>
  <si>
    <t>Bolsterlang</t>
  </si>
  <si>
    <t>Buchenberg, M</t>
  </si>
  <si>
    <t>Burgberg i.Allgäu</t>
  </si>
  <si>
    <t>Dietmannsried, M</t>
  </si>
  <si>
    <t>Durach</t>
  </si>
  <si>
    <t>Fischen i.Allgäu</t>
  </si>
  <si>
    <t>Bad Hindelang, M</t>
  </si>
  <si>
    <t>Immenstadt i.Allgäu, St</t>
  </si>
  <si>
    <t>Missen-Wilhams</t>
  </si>
  <si>
    <t>Oy-Mittelberg</t>
  </si>
  <si>
    <t>Obermaiselstein</t>
  </si>
  <si>
    <t>Oberstaufen, M</t>
  </si>
  <si>
    <t>Oberstdorf, M</t>
  </si>
  <si>
    <t>Ofterschwang</t>
  </si>
  <si>
    <t>Rettenberg</t>
  </si>
  <si>
    <t>Sonthofen, St</t>
  </si>
  <si>
    <t>Sulzberg, M</t>
  </si>
  <si>
    <t>Waltenhofen</t>
  </si>
  <si>
    <t>Weitnau, M</t>
  </si>
  <si>
    <t>Wertach, M</t>
  </si>
  <si>
    <t>Wiggensbach, M</t>
  </si>
  <si>
    <t>Wildpoldsried</t>
  </si>
  <si>
    <t>Größenklasse</t>
  </si>
  <si>
    <t>500 000 und mehr</t>
  </si>
  <si>
    <t>Schl.-Nr.</t>
  </si>
  <si>
    <t>Landkreis</t>
  </si>
  <si>
    <t>Regierungsbezirk Oberbayern</t>
  </si>
  <si>
    <t>Altötting</t>
  </si>
  <si>
    <t>Berchtesgadener Land</t>
  </si>
  <si>
    <t>Bad Tölz-Wolfratshausen</t>
  </si>
  <si>
    <t>Dachau</t>
  </si>
  <si>
    <t>Ebersberg</t>
  </si>
  <si>
    <t>Eichstätt</t>
  </si>
  <si>
    <t>Erding</t>
  </si>
  <si>
    <t>Freising</t>
  </si>
  <si>
    <t>Fürstenfeldbruck</t>
  </si>
  <si>
    <t>Garmisch-Partenkirchen</t>
  </si>
  <si>
    <t>Landsberg a. Lech</t>
  </si>
  <si>
    <t>Miesbach</t>
  </si>
  <si>
    <t>Mühldorf a. Inn</t>
  </si>
  <si>
    <t>München</t>
  </si>
  <si>
    <t>Neuburg-Schrobenhausen</t>
  </si>
  <si>
    <t>Pfaffenhofen a.d. Ilm</t>
  </si>
  <si>
    <t>Rosenheim</t>
  </si>
  <si>
    <t>Starnberg</t>
  </si>
  <si>
    <t>Traunstein</t>
  </si>
  <si>
    <t>Weilheim-Schongau</t>
  </si>
  <si>
    <t>Regierungsbezirk Niederbayern</t>
  </si>
  <si>
    <t>Deggendorf</t>
  </si>
  <si>
    <t>Freyung-Grafenau</t>
  </si>
  <si>
    <t>Kelheim</t>
  </si>
  <si>
    <t>Landshut</t>
  </si>
  <si>
    <t>Passau</t>
  </si>
  <si>
    <t>Regen</t>
  </si>
  <si>
    <t>Rottal-Inn</t>
  </si>
  <si>
    <t>Straubing-Bogen</t>
  </si>
  <si>
    <t>Dingolfing-Landau</t>
  </si>
  <si>
    <t>Regierungsbezirk Oberpfalz</t>
  </si>
  <si>
    <t>Amberg-Sulzbach</t>
  </si>
  <si>
    <t>Cham</t>
  </si>
  <si>
    <t>Neumarkt i.d.Opf.</t>
  </si>
  <si>
    <t>Neustadt a.d. Waldnaab</t>
  </si>
  <si>
    <t>Regensburg</t>
  </si>
  <si>
    <t>Schwandorf</t>
  </si>
  <si>
    <t>Tirschenreuth</t>
  </si>
  <si>
    <t>Regierungsbezirk Oberfranken</t>
  </si>
  <si>
    <t>Bamberg</t>
  </si>
  <si>
    <t>Bayreuth</t>
  </si>
  <si>
    <t>Coburg</t>
  </si>
  <si>
    <t>Forchheim</t>
  </si>
  <si>
    <t>Hof</t>
  </si>
  <si>
    <t>Kronach</t>
  </si>
  <si>
    <t>Kulmbach</t>
  </si>
  <si>
    <t>Lichtenfels</t>
  </si>
  <si>
    <t>Wunsiedel i. Fichtelgebirge</t>
  </si>
  <si>
    <t>Regierungsbezirk Mittelfranken</t>
  </si>
  <si>
    <t>Ansbach</t>
  </si>
  <si>
    <t>Erlangen-Höchstadt</t>
  </si>
  <si>
    <t>Fürth</t>
  </si>
  <si>
    <t>Nürnberger Land</t>
  </si>
  <si>
    <t>Neustadt a.d. Aisch-Bad Windsheim</t>
  </si>
  <si>
    <t>Roth</t>
  </si>
  <si>
    <t>Weißenburg-Gunzenhausen</t>
  </si>
  <si>
    <t>Regierungsbezirk Unterfranken</t>
  </si>
  <si>
    <t>Aschaffenburg</t>
  </si>
  <si>
    <t>Bad Kissingen</t>
  </si>
  <si>
    <t>Rhön-Grabfeld</t>
  </si>
  <si>
    <t>Haßberge</t>
  </si>
  <si>
    <t>Kitzingen</t>
  </si>
  <si>
    <t>Miltenberg</t>
  </si>
  <si>
    <t>Main-Spessart</t>
  </si>
  <si>
    <t>Schweinfurt</t>
  </si>
  <si>
    <t>Würzburg</t>
  </si>
  <si>
    <t>Regierungsbezirk Schwaben</t>
  </si>
  <si>
    <t>Aichach-Friedberg</t>
  </si>
  <si>
    <t>Augsburg</t>
  </si>
  <si>
    <t>Dillingen a.d. Donau</t>
  </si>
  <si>
    <t>Günzburg</t>
  </si>
  <si>
    <t>Neu-Ulm</t>
  </si>
  <si>
    <t>Lindau (Bodensee)</t>
  </si>
  <si>
    <t>Ostallgäu</t>
  </si>
  <si>
    <t>Unterallgäu</t>
  </si>
  <si>
    <t>Donau-Ries</t>
  </si>
  <si>
    <t>Oberallgäu</t>
  </si>
  <si>
    <t>Schwaben</t>
  </si>
  <si>
    <t>Unterfranken</t>
  </si>
  <si>
    <t>Mittelfranken</t>
  </si>
  <si>
    <t>Oberfranken</t>
  </si>
  <si>
    <t>Oberpfalz</t>
  </si>
  <si>
    <t>Niederbayern</t>
  </si>
  <si>
    <t>Oberbayern</t>
  </si>
  <si>
    <t>200 000 bis unter 500 000</t>
  </si>
  <si>
    <t>100 000 bis unter 200 000</t>
  </si>
  <si>
    <t xml:space="preserve">  50 000 bis unter 100 000</t>
  </si>
  <si>
    <t>Kreisangehörige Gemeinden mit … Einwohnern</t>
  </si>
  <si>
    <t>20 000 bis unter 50 000</t>
  </si>
  <si>
    <t>10 000 bis unter 20 000</t>
  </si>
  <si>
    <t xml:space="preserve">  5 000 bis unter 10 000</t>
  </si>
  <si>
    <t xml:space="preserve">  3 000 bis unter   5 000</t>
  </si>
  <si>
    <t>Gemeinden insgesamt</t>
  </si>
  <si>
    <t xml:space="preserve">                   unter    1 000</t>
  </si>
  <si>
    <t xml:space="preserve">                      zusammen</t>
  </si>
  <si>
    <t xml:space="preserve">                       unter   50 000</t>
  </si>
  <si>
    <t xml:space="preserve">               zusammen</t>
  </si>
  <si>
    <t>50 000 und mehr</t>
  </si>
  <si>
    <t>Bayern</t>
  </si>
  <si>
    <t xml:space="preserve">  1 000 bis unter   3 000</t>
  </si>
  <si>
    <t>€</t>
  </si>
  <si>
    <t>€ je Einwohner</t>
  </si>
  <si>
    <t>Steuerkraft</t>
  </si>
  <si>
    <t>Steuerkraft der kreisfreien und kreisangehörigen Gemeinden nach Größenklassen</t>
  </si>
  <si>
    <t>Steuerkraft der kreisangehörigen Gemeinden auf Landkreisebene</t>
  </si>
  <si>
    <t>Steuerkraft der kreisfreien und kreisangehörigen Gemeinden</t>
  </si>
  <si>
    <t>Kreisfreie Gemeinden mit …         Einwohnern</t>
  </si>
  <si>
    <t>Einwohner
31.12.2014</t>
  </si>
  <si>
    <t>Einwohner
31.12.2015</t>
  </si>
  <si>
    <t>Einwohner
31.12.2016</t>
  </si>
  <si>
    <t>Einwohner
31.12.2017</t>
  </si>
  <si>
    <t>Einwohner
31.12.2018</t>
  </si>
  <si>
    <t>Regierungsbezirk</t>
  </si>
  <si>
    <t>Kreisfreie Gemeinden</t>
  </si>
  <si>
    <t>Kreisangehörige Gemeinden</t>
  </si>
  <si>
    <t>Kreisfreie und kreisangehörige Gemeinden</t>
  </si>
  <si>
    <t>Steuerkraft der kreisfreien und kreisangehörigen Gemeinden auf Regierungsbezirksebene</t>
  </si>
  <si>
    <t>Einwohner
31.12.2019</t>
  </si>
  <si>
    <t>Einwohner
31.12.2020</t>
  </si>
  <si>
    <t>Einwohner
31.12.2021</t>
  </si>
  <si>
    <t>Einwohner
31.12.2022</t>
  </si>
  <si>
    <t>2025 (Vorläufig)</t>
  </si>
  <si>
    <t>Einwohner
31.12.2023 *)</t>
  </si>
  <si>
    <t xml:space="preserve">
*) Da die Ergebnisse des Zensus 2022 noch nicht amtlich festgestellt und auf den 31.12.2023 fortgeschrieben sind, sind die auf der Grundlage der Ergebnisse des Zensus 2011 fortgeschriebenen Einwohnerzahlen zum 31.12.2023 maßgebend (§ 1 Abs. 1 Satz 3 FAGDV).
Informationen zur Umstellung der Bevölkerungszahlen von Basis Zensus 2011 auf Zensus 2022 finden Sie auf der Homepage des Bayerischen Landesamts für Statistik (https://www.statistik.bayern.de/statistik/gebiet_bevoelkerung/bevoelkerungsstand/#link_1).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</si>
</sst>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_ ;[Red]\-#,##0.00\ "/>
  </numFmts>
  <fonts count="12" x14ac:knownFonts="1">
    <font>
      <sz val="11"/>
      <color theme="1"/>
      <name val="Calibri"/>
      <family val="2"/>
      <scheme val="minor"/>
    </font>
    <font>
      <b/>
      <sz val="11"/>
      <color theme="1"/>
      <name val="Calibri"/>
      <family val="2"/>
      <scheme val="minor"/>
    </font>
    <font>
      <sz val="10"/>
      <color rgb="FF000000"/>
      <name val="Times New Roman"/>
      <family val="1"/>
    </font>
    <font>
      <sz val="11"/>
      <color theme="1"/>
      <name val="Arial"/>
      <family val="2"/>
    </font>
    <font>
      <b/>
      <sz val="11"/>
      <color theme="1"/>
      <name val="Arial"/>
      <family val="2"/>
    </font>
    <font>
      <sz val="11"/>
      <color indexed="8"/>
      <name val="Arial"/>
      <family val="2"/>
    </font>
    <font>
      <i/>
      <sz val="11"/>
      <color theme="1"/>
      <name val="Arial"/>
      <family val="2"/>
    </font>
    <font>
      <sz val="11"/>
      <color rgb="FF000000"/>
      <name val="Arial"/>
      <family val="2"/>
    </font>
    <font>
      <sz val="11"/>
      <name val="Arial"/>
      <family val="2"/>
    </font>
    <font>
      <b/>
      <sz val="11"/>
      <color rgb="FF000000"/>
      <name val="Arial"/>
      <family val="2"/>
    </font>
    <font>
      <sz val="10"/>
      <name val="Arial"/>
      <family val="2"/>
    </font>
    <font>
      <sz val="6"/>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16">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3" fillId="0" borderId="0"/>
  </cellStyleXfs>
  <cellXfs count="110">
    <xf numFmtId="0" fontId="0" fillId="0" borderId="0" xfId="0"/>
    <xf numFmtId="0" fontId="1" fillId="0" borderId="0" xfId="0" applyFont="1"/>
    <xf numFmtId="0" fontId="0" fillId="0" borderId="0" xfId="0" applyBorder="1"/>
    <xf numFmtId="0" fontId="1" fillId="0" borderId="0" xfId="0" applyFont="1" applyAlignment="1">
      <alignment horizontal="center"/>
    </xf>
    <xf numFmtId="0" fontId="4" fillId="2"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1" fontId="3" fillId="0" borderId="0" xfId="0" applyNumberFormat="1" applyFont="1" applyBorder="1" applyAlignment="1">
      <alignment horizontal="center"/>
    </xf>
    <xf numFmtId="49" fontId="3" fillId="0" borderId="0" xfId="0" applyNumberFormat="1" applyFont="1" applyBorder="1" applyAlignment="1">
      <alignment horizontal="left"/>
    </xf>
    <xf numFmtId="165" fontId="5" fillId="0" borderId="0" xfId="0" applyNumberFormat="1" applyFont="1" applyFill="1" applyBorder="1" applyAlignment="1">
      <alignment horizontal="right" wrapText="1"/>
    </xf>
    <xf numFmtId="0" fontId="3" fillId="0" borderId="0" xfId="0" applyFont="1"/>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left" wrapText="1"/>
    </xf>
    <xf numFmtId="0" fontId="3" fillId="0" borderId="0" xfId="0" applyFont="1" applyBorder="1"/>
    <xf numFmtId="0" fontId="3" fillId="0" borderId="0" xfId="0" applyFont="1" applyBorder="1" applyAlignment="1">
      <alignment horizontal="center"/>
    </xf>
    <xf numFmtId="0" fontId="3" fillId="0" borderId="0" xfId="0" applyFont="1" applyAlignment="1">
      <alignment horizontal="right"/>
    </xf>
    <xf numFmtId="165" fontId="3" fillId="0" borderId="0" xfId="0" applyNumberFormat="1" applyFont="1" applyAlignment="1">
      <alignment horizontal="right" wrapText="1"/>
    </xf>
    <xf numFmtId="0" fontId="6" fillId="0" borderId="0" xfId="0" applyFont="1" applyAlignment="1">
      <alignment horizontal="right"/>
    </xf>
    <xf numFmtId="165" fontId="6" fillId="0" borderId="0" xfId="0" applyNumberFormat="1" applyFont="1" applyAlignment="1">
      <alignment horizontal="right" wrapText="1"/>
    </xf>
    <xf numFmtId="164" fontId="3" fillId="0" borderId="0" xfId="0" applyNumberFormat="1" applyFont="1" applyBorder="1" applyAlignment="1">
      <alignment horizontal="right" wrapText="1"/>
    </xf>
    <xf numFmtId="0" fontId="4" fillId="0" borderId="0" xfId="0" applyFont="1" applyAlignment="1">
      <alignment horizontal="left" wrapText="1"/>
    </xf>
    <xf numFmtId="0" fontId="3" fillId="0" borderId="0" xfId="0" applyFont="1" applyAlignment="1">
      <alignment wrapText="1"/>
    </xf>
    <xf numFmtId="0" fontId="3" fillId="0" borderId="0" xfId="0" applyFont="1" applyAlignment="1">
      <alignment horizontal="right" wrapText="1"/>
    </xf>
    <xf numFmtId="0" fontId="6" fillId="0" borderId="0" xfId="0" applyFont="1" applyAlignment="1">
      <alignment wrapText="1"/>
    </xf>
    <xf numFmtId="0" fontId="4" fillId="0" borderId="0" xfId="0" applyFont="1" applyAlignment="1">
      <alignment horizontal="right" wrapText="1"/>
    </xf>
    <xf numFmtId="165" fontId="4" fillId="0" borderId="0" xfId="0" applyNumberFormat="1" applyFont="1" applyAlignment="1">
      <alignment horizontal="right" wrapText="1"/>
    </xf>
    <xf numFmtId="0" fontId="4" fillId="0" borderId="0" xfId="0" applyFont="1"/>
    <xf numFmtId="0" fontId="4" fillId="0" borderId="0" xfId="0" applyFont="1" applyBorder="1" applyAlignment="1">
      <alignment horizontal="center"/>
    </xf>
    <xf numFmtId="1" fontId="3" fillId="0" borderId="0" xfId="0" applyNumberFormat="1" applyFont="1" applyBorder="1"/>
    <xf numFmtId="2" fontId="7" fillId="0" borderId="1" xfId="1" applyNumberFormat="1" applyFont="1" applyFill="1" applyBorder="1" applyAlignment="1">
      <alignment horizontal="right" vertical="top" wrapText="1"/>
    </xf>
    <xf numFmtId="1" fontId="3" fillId="0" borderId="0" xfId="0" applyNumberFormat="1" applyFont="1"/>
    <xf numFmtId="1" fontId="8" fillId="0" borderId="0" xfId="0" applyNumberFormat="1" applyFont="1" applyBorder="1" applyAlignment="1">
      <alignment horizontal="center"/>
    </xf>
    <xf numFmtId="1" fontId="8" fillId="0" borderId="0" xfId="0" applyNumberFormat="1" applyFont="1" applyBorder="1"/>
    <xf numFmtId="1" fontId="4" fillId="0" borderId="0" xfId="0" applyNumberFormat="1" applyFont="1" applyBorder="1"/>
    <xf numFmtId="1" fontId="4" fillId="0" borderId="0" xfId="0" applyNumberFormat="1" applyFont="1" applyFill="1" applyBorder="1"/>
    <xf numFmtId="166" fontId="4" fillId="0" borderId="1" xfId="0" applyNumberFormat="1" applyFont="1" applyBorder="1" applyAlignment="1">
      <alignment horizontal="right" wrapText="1"/>
    </xf>
    <xf numFmtId="4" fontId="7" fillId="0" borderId="1" xfId="1" applyNumberFormat="1" applyFont="1" applyFill="1" applyBorder="1" applyAlignment="1">
      <alignment horizontal="right" vertical="top" wrapText="1"/>
    </xf>
    <xf numFmtId="166" fontId="3" fillId="0" borderId="0" xfId="0" applyNumberFormat="1" applyFont="1" applyBorder="1" applyAlignment="1">
      <alignment horizontal="right" wrapText="1"/>
    </xf>
    <xf numFmtId="166" fontId="6" fillId="0" borderId="0" xfId="0" applyNumberFormat="1" applyFont="1" applyBorder="1" applyAlignment="1">
      <alignment horizontal="right" wrapText="1"/>
    </xf>
    <xf numFmtId="166" fontId="4" fillId="0" borderId="0" xfId="0" applyNumberFormat="1" applyFont="1" applyBorder="1" applyAlignment="1">
      <alignment horizontal="right" wrapText="1"/>
    </xf>
    <xf numFmtId="166" fontId="5" fillId="0" borderId="0" xfId="0" applyNumberFormat="1" applyFont="1" applyFill="1" applyBorder="1" applyAlignment="1">
      <alignment horizontal="right"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horizontal="center"/>
    </xf>
    <xf numFmtId="4" fontId="9" fillId="0" borderId="1" xfId="1" applyNumberFormat="1" applyFont="1" applyFill="1" applyBorder="1" applyAlignment="1">
      <alignment horizontal="right" vertical="top" wrapText="1"/>
    </xf>
    <xf numFmtId="165" fontId="0" fillId="0" borderId="0" xfId="0" applyNumberFormat="1"/>
    <xf numFmtId="0" fontId="4" fillId="0" borderId="0" xfId="0" applyFont="1" applyBorder="1" applyAlignment="1"/>
    <xf numFmtId="165" fontId="3" fillId="0" borderId="0" xfId="0" applyNumberFormat="1" applyFont="1" applyBorder="1" applyAlignment="1">
      <alignment horizontal="right" wrapText="1"/>
    </xf>
    <xf numFmtId="165" fontId="4" fillId="0" borderId="0" xfId="0" applyNumberFormat="1" applyFont="1" applyBorder="1" applyAlignment="1">
      <alignment horizontal="right" wrapText="1"/>
    </xf>
    <xf numFmtId="4" fontId="7" fillId="0" borderId="0" xfId="1" applyNumberFormat="1" applyFont="1" applyFill="1" applyBorder="1" applyAlignment="1">
      <alignment horizontal="right" vertical="top" wrapText="1"/>
    </xf>
    <xf numFmtId="2" fontId="7" fillId="0" borderId="0" xfId="1" applyNumberFormat="1" applyFont="1" applyFill="1" applyBorder="1" applyAlignment="1">
      <alignment horizontal="right" vertical="top" wrapText="1"/>
    </xf>
    <xf numFmtId="4" fontId="9" fillId="0" borderId="0" xfId="1" applyNumberFormat="1" applyFont="1" applyFill="1" applyBorder="1" applyAlignment="1">
      <alignment horizontal="right" vertical="top" wrapText="1"/>
    </xf>
    <xf numFmtId="0" fontId="3" fillId="0" borderId="0" xfId="0" applyFont="1" applyBorder="1" applyAlignment="1">
      <alignment horizontal="left"/>
    </xf>
    <xf numFmtId="0" fontId="3" fillId="0" borderId="0" xfId="0" applyFont="1" applyAlignment="1">
      <alignment horizontal="left"/>
    </xf>
    <xf numFmtId="1" fontId="3" fillId="0" borderId="0" xfId="0" applyNumberFormat="1" applyFont="1" applyBorder="1" applyAlignment="1">
      <alignment horizontal="left"/>
    </xf>
    <xf numFmtId="0" fontId="4" fillId="0" borderId="0" xfId="0" applyFont="1" applyBorder="1" applyAlignment="1">
      <alignment horizontal="left"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wrapText="1"/>
    </xf>
    <xf numFmtId="165" fontId="3" fillId="0" borderId="0" xfId="0" applyNumberFormat="1" applyFont="1" applyFill="1" applyBorder="1" applyAlignment="1"/>
    <xf numFmtId="166" fontId="3" fillId="0" borderId="1" xfId="0" applyNumberFormat="1" applyFont="1" applyFill="1" applyBorder="1" applyAlignment="1">
      <alignment horizontal="right" wrapText="1"/>
    </xf>
    <xf numFmtId="165" fontId="3" fillId="0" borderId="0" xfId="0" applyNumberFormat="1" applyFont="1" applyFill="1" applyAlignment="1">
      <alignment horizontal="right" wrapText="1"/>
    </xf>
    <xf numFmtId="165" fontId="4" fillId="0" borderId="0" xfId="0" applyNumberFormat="1" applyFont="1" applyFill="1" applyAlignment="1">
      <alignment horizontal="right" wrapText="1"/>
    </xf>
    <xf numFmtId="166" fontId="4" fillId="0" borderId="1" xfId="0" applyNumberFormat="1" applyFont="1" applyFill="1" applyBorder="1" applyAlignment="1">
      <alignment horizontal="right" wrapText="1"/>
    </xf>
    <xf numFmtId="165" fontId="3" fillId="0" borderId="0" xfId="0" applyNumberFormat="1" applyFont="1" applyFill="1" applyBorder="1" applyAlignment="1">
      <alignment horizontal="right" wrapText="1"/>
    </xf>
    <xf numFmtId="0" fontId="4" fillId="0" borderId="0" xfId="0" applyFont="1" applyFill="1" applyBorder="1" applyAlignment="1">
      <alignment horizontal="left" wrapText="1"/>
    </xf>
    <xf numFmtId="0" fontId="4" fillId="0" borderId="0" xfId="0" applyFont="1" applyFill="1" applyBorder="1" applyAlignment="1">
      <alignment horizontal="center"/>
    </xf>
    <xf numFmtId="0" fontId="3" fillId="0" borderId="0" xfId="0" applyFont="1" applyFill="1"/>
    <xf numFmtId="0" fontId="4" fillId="2" borderId="3" xfId="0" applyFont="1" applyFill="1" applyBorder="1" applyAlignment="1">
      <alignment horizontal="center" vertical="center" wrapText="1"/>
    </xf>
    <xf numFmtId="0" fontId="4" fillId="0" borderId="0" xfId="0" applyFont="1" applyBorder="1" applyAlignment="1">
      <alignment horizontal="center"/>
    </xf>
    <xf numFmtId="166" fontId="3" fillId="0" borderId="0" xfId="0" applyNumberFormat="1" applyFont="1" applyFill="1" applyBorder="1" applyAlignment="1">
      <alignment horizontal="right" wrapText="1"/>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horizontal="center"/>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xf>
    <xf numFmtId="0" fontId="10" fillId="0" borderId="0" xfId="0" applyFont="1" applyAlignment="1">
      <alignment horizontal="right"/>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2" borderId="3" xfId="0" applyFont="1" applyFill="1" applyBorder="1" applyAlignment="1">
      <alignment horizontal="center" vertical="center" wrapText="1"/>
    </xf>
    <xf numFmtId="0" fontId="4" fillId="0" borderId="0" xfId="0" applyFont="1" applyBorder="1" applyAlignment="1">
      <alignment horizontal="center"/>
    </xf>
    <xf numFmtId="0" fontId="4" fillId="0" borderId="0" xfId="0" applyFont="1" applyAlignment="1">
      <alignment horizontal="center"/>
    </xf>
    <xf numFmtId="0" fontId="4" fillId="2" borderId="3" xfId="0" applyFont="1" applyFill="1" applyBorder="1" applyAlignment="1">
      <alignment horizont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0" borderId="0" xfId="0" applyFont="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11" fillId="3" borderId="10"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11" xfId="0" applyFont="1" applyFill="1" applyBorder="1" applyAlignment="1">
      <alignment horizontal="left" vertical="top" wrapText="1"/>
    </xf>
    <xf numFmtId="0" fontId="11" fillId="3" borderId="12"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4" xfId="0" applyFont="1" applyFill="1" applyBorder="1" applyAlignment="1">
      <alignment horizontal="left" vertical="top" wrapText="1"/>
    </xf>
    <xf numFmtId="0" fontId="11" fillId="3" borderId="15" xfId="0" applyFont="1" applyFill="1" applyBorder="1" applyAlignment="1">
      <alignment horizontal="left" vertical="top" wrapText="1"/>
    </xf>
    <xf numFmtId="4" fontId="0" fillId="0" borderId="0" xfId="0" applyNumberFormat="1"/>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3">
    <cellStyle name="Standard" xfId="0" builtinId="0"/>
    <cellStyle name="Standard 2" xfId="2" xr:uid="{00000000-0005-0000-0000-000001000000}"/>
    <cellStyle name="Standard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113"/>
  <sheetViews>
    <sheetView showGridLines="0" tabSelected="1" zoomScaleNormal="100" workbookViewId="0">
      <pane xSplit="2" ySplit="6" topLeftCell="AA7" activePane="bottomRight" state="frozen"/>
      <selection pane="topRight" activeCell="C1" sqref="C1"/>
      <selection pane="bottomLeft" activeCell="A7" sqref="A7"/>
      <selection pane="bottomRight" sqref="A1:AF1"/>
    </sheetView>
  </sheetViews>
  <sheetFormatPr baseColWidth="10" defaultRowHeight="14.4" x14ac:dyDescent="0.3"/>
  <cols>
    <col min="2" max="2" width="34" bestFit="1" customWidth="1"/>
    <col min="3" max="32" width="15.6640625" customWidth="1"/>
    <col min="33" max="33" width="3.88671875" customWidth="1"/>
    <col min="36" max="36" width="29.109375" customWidth="1"/>
  </cols>
  <sheetData>
    <row r="1" spans="1:36" ht="14.4" customHeight="1" x14ac:dyDescent="0.3">
      <c r="A1" s="87" t="s">
        <v>2132</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H1" s="95" t="s">
        <v>2150</v>
      </c>
      <c r="AI1" s="96"/>
      <c r="AJ1" s="97"/>
    </row>
    <row r="2" spans="1:36" ht="14.4" customHeight="1" x14ac:dyDescent="0.3">
      <c r="A2" s="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H2" s="98"/>
      <c r="AI2" s="99"/>
      <c r="AJ2" s="100"/>
    </row>
    <row r="3" spans="1:36" x14ac:dyDescent="0.3">
      <c r="A3" s="92" t="s">
        <v>2024</v>
      </c>
      <c r="B3" s="92" t="s">
        <v>0</v>
      </c>
      <c r="C3" s="105">
        <v>2016</v>
      </c>
      <c r="D3" s="106"/>
      <c r="E3" s="107"/>
      <c r="F3" s="105">
        <v>2017</v>
      </c>
      <c r="G3" s="106"/>
      <c r="H3" s="107"/>
      <c r="I3" s="105">
        <v>2018</v>
      </c>
      <c r="J3" s="106"/>
      <c r="K3" s="107"/>
      <c r="L3" s="105">
        <v>2019</v>
      </c>
      <c r="M3" s="106"/>
      <c r="N3" s="107"/>
      <c r="O3" s="105">
        <v>2020</v>
      </c>
      <c r="P3" s="106"/>
      <c r="Q3" s="107"/>
      <c r="R3" s="105">
        <v>2021</v>
      </c>
      <c r="S3" s="106"/>
      <c r="T3" s="107"/>
      <c r="U3" s="105">
        <v>2022</v>
      </c>
      <c r="V3" s="106"/>
      <c r="W3" s="107"/>
      <c r="X3" s="105">
        <v>2023</v>
      </c>
      <c r="Y3" s="106"/>
      <c r="Z3" s="107"/>
      <c r="AA3" s="105">
        <v>2024</v>
      </c>
      <c r="AB3" s="106"/>
      <c r="AC3" s="107"/>
      <c r="AD3" s="105" t="s">
        <v>2148</v>
      </c>
      <c r="AE3" s="106"/>
      <c r="AF3" s="107"/>
      <c r="AH3" s="98"/>
      <c r="AI3" s="99"/>
      <c r="AJ3" s="100"/>
    </row>
    <row r="4" spans="1:36" ht="14.4" customHeight="1" x14ac:dyDescent="0.3">
      <c r="A4" s="93"/>
      <c r="B4" s="93"/>
      <c r="C4" s="108" t="s">
        <v>2134</v>
      </c>
      <c r="D4" s="105" t="s">
        <v>2129</v>
      </c>
      <c r="E4" s="107"/>
      <c r="F4" s="108" t="s">
        <v>2135</v>
      </c>
      <c r="G4" s="105" t="s">
        <v>2129</v>
      </c>
      <c r="H4" s="107"/>
      <c r="I4" s="108" t="s">
        <v>2136</v>
      </c>
      <c r="J4" s="105" t="s">
        <v>2129</v>
      </c>
      <c r="K4" s="107"/>
      <c r="L4" s="108" t="s">
        <v>2137</v>
      </c>
      <c r="M4" s="105" t="s">
        <v>2129</v>
      </c>
      <c r="N4" s="107"/>
      <c r="O4" s="108" t="s">
        <v>2138</v>
      </c>
      <c r="P4" s="105" t="s">
        <v>2129</v>
      </c>
      <c r="Q4" s="107"/>
      <c r="R4" s="108" t="s">
        <v>2144</v>
      </c>
      <c r="S4" s="105" t="s">
        <v>2129</v>
      </c>
      <c r="T4" s="107"/>
      <c r="U4" s="108" t="s">
        <v>2145</v>
      </c>
      <c r="V4" s="105" t="s">
        <v>2129</v>
      </c>
      <c r="W4" s="107"/>
      <c r="X4" s="108" t="s">
        <v>2146</v>
      </c>
      <c r="Y4" s="105" t="s">
        <v>2129</v>
      </c>
      <c r="Z4" s="107"/>
      <c r="AA4" s="108" t="s">
        <v>2147</v>
      </c>
      <c r="AB4" s="105" t="s">
        <v>2129</v>
      </c>
      <c r="AC4" s="107"/>
      <c r="AD4" s="108" t="s">
        <v>2149</v>
      </c>
      <c r="AE4" s="105" t="s">
        <v>2129</v>
      </c>
      <c r="AF4" s="107"/>
      <c r="AH4" s="98"/>
      <c r="AI4" s="99"/>
      <c r="AJ4" s="100"/>
    </row>
    <row r="5" spans="1:36" x14ac:dyDescent="0.3">
      <c r="A5" s="94"/>
      <c r="B5" s="94"/>
      <c r="C5" s="109"/>
      <c r="D5" s="85" t="s">
        <v>2127</v>
      </c>
      <c r="E5" s="85" t="s">
        <v>2128</v>
      </c>
      <c r="F5" s="109"/>
      <c r="G5" s="85" t="s">
        <v>2127</v>
      </c>
      <c r="H5" s="85" t="s">
        <v>2128</v>
      </c>
      <c r="I5" s="109"/>
      <c r="J5" s="85" t="s">
        <v>2127</v>
      </c>
      <c r="K5" s="85" t="s">
        <v>2128</v>
      </c>
      <c r="L5" s="109"/>
      <c r="M5" s="85" t="s">
        <v>2127</v>
      </c>
      <c r="N5" s="85" t="s">
        <v>2128</v>
      </c>
      <c r="O5" s="109"/>
      <c r="P5" s="85" t="s">
        <v>2127</v>
      </c>
      <c r="Q5" s="85" t="s">
        <v>2128</v>
      </c>
      <c r="R5" s="109"/>
      <c r="S5" s="85" t="s">
        <v>2127</v>
      </c>
      <c r="T5" s="85" t="s">
        <v>2128</v>
      </c>
      <c r="U5" s="109"/>
      <c r="V5" s="85" t="s">
        <v>2127</v>
      </c>
      <c r="W5" s="85" t="s">
        <v>2128</v>
      </c>
      <c r="X5" s="109"/>
      <c r="Y5" s="85" t="s">
        <v>2127</v>
      </c>
      <c r="Z5" s="85" t="s">
        <v>2128</v>
      </c>
      <c r="AA5" s="109"/>
      <c r="AB5" s="85" t="s">
        <v>2127</v>
      </c>
      <c r="AC5" s="85" t="s">
        <v>2128</v>
      </c>
      <c r="AD5" s="109"/>
      <c r="AE5" s="85" t="s">
        <v>2127</v>
      </c>
      <c r="AF5" s="85" t="s">
        <v>2128</v>
      </c>
      <c r="AH5" s="101"/>
      <c r="AI5" s="102"/>
      <c r="AJ5" s="103"/>
    </row>
    <row r="6" spans="1:36" x14ac:dyDescent="0.3">
      <c r="A6" s="5"/>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6" x14ac:dyDescent="0.3">
      <c r="A7" s="7">
        <v>161000</v>
      </c>
      <c r="B7" s="8" t="s">
        <v>1</v>
      </c>
      <c r="C7" s="9">
        <v>131386</v>
      </c>
      <c r="D7" s="9">
        <v>219289666</v>
      </c>
      <c r="E7" s="42">
        <v>1669.05</v>
      </c>
      <c r="F7" s="9">
        <v>133784</v>
      </c>
      <c r="G7" s="9">
        <v>174322026</v>
      </c>
      <c r="H7" s="42">
        <v>1303.01</v>
      </c>
      <c r="I7" s="9">
        <v>133639</v>
      </c>
      <c r="J7" s="9">
        <v>219163515</v>
      </c>
      <c r="K7" s="42">
        <v>1639.97</v>
      </c>
      <c r="L7" s="9">
        <v>135244</v>
      </c>
      <c r="M7" s="9">
        <v>176812591</v>
      </c>
      <c r="N7" s="42">
        <v>1307.3599999999999</v>
      </c>
      <c r="O7" s="9">
        <v>137003</v>
      </c>
      <c r="P7" s="9">
        <v>213252790</v>
      </c>
      <c r="Q7" s="42">
        <v>1556.56</v>
      </c>
      <c r="R7" s="9">
        <v>137392</v>
      </c>
      <c r="S7" s="9">
        <v>242275670</v>
      </c>
      <c r="T7" s="42">
        <v>1763.39</v>
      </c>
      <c r="U7" s="9">
        <v>136952</v>
      </c>
      <c r="V7" s="9">
        <v>228636744</v>
      </c>
      <c r="W7" s="42">
        <v>1669.47</v>
      </c>
      <c r="X7" s="9">
        <v>138016</v>
      </c>
      <c r="Y7" s="9">
        <v>221913165</v>
      </c>
      <c r="Z7" s="42">
        <v>1607.88</v>
      </c>
      <c r="AA7" s="9">
        <v>141029</v>
      </c>
      <c r="AB7" s="9">
        <v>225334269</v>
      </c>
      <c r="AC7" s="42">
        <v>1597.79</v>
      </c>
      <c r="AD7" s="9">
        <v>142308</v>
      </c>
      <c r="AE7" s="9">
        <v>287254599</v>
      </c>
      <c r="AF7" s="42">
        <v>2018.54</v>
      </c>
    </row>
    <row r="8" spans="1:36" x14ac:dyDescent="0.3">
      <c r="A8" s="7">
        <v>162000</v>
      </c>
      <c r="B8" s="8" t="s">
        <v>2</v>
      </c>
      <c r="C8" s="9">
        <v>1430697</v>
      </c>
      <c r="D8" s="9">
        <v>2485621888</v>
      </c>
      <c r="E8" s="42">
        <v>1737.35</v>
      </c>
      <c r="F8" s="9">
        <v>1452341</v>
      </c>
      <c r="G8" s="9">
        <v>2637098802</v>
      </c>
      <c r="H8" s="42">
        <v>1815.76</v>
      </c>
      <c r="I8" s="9">
        <v>1464301</v>
      </c>
      <c r="J8" s="9">
        <v>2732927632</v>
      </c>
      <c r="K8" s="42">
        <v>1866.37</v>
      </c>
      <c r="L8" s="9">
        <v>1456039</v>
      </c>
      <c r="M8" s="9">
        <v>2727690858</v>
      </c>
      <c r="N8" s="42">
        <v>1873.36</v>
      </c>
      <c r="O8" s="9">
        <v>1471508</v>
      </c>
      <c r="P8" s="9">
        <v>3040962965</v>
      </c>
      <c r="Q8" s="42">
        <v>2066.56</v>
      </c>
      <c r="R8" s="9">
        <v>1484226</v>
      </c>
      <c r="S8" s="9">
        <v>3138853560</v>
      </c>
      <c r="T8" s="42">
        <v>2114.81</v>
      </c>
      <c r="U8" s="9">
        <v>1488202</v>
      </c>
      <c r="V8" s="9">
        <v>3126781509</v>
      </c>
      <c r="W8" s="42">
        <v>2101.0500000000002</v>
      </c>
      <c r="X8" s="9">
        <v>1487708</v>
      </c>
      <c r="Y8" s="9">
        <v>3770455903</v>
      </c>
      <c r="Z8" s="42">
        <v>2534.41</v>
      </c>
      <c r="AA8" s="9">
        <v>1512491</v>
      </c>
      <c r="AB8" s="9">
        <v>3767497622</v>
      </c>
      <c r="AC8" s="42">
        <v>2490.92</v>
      </c>
      <c r="AD8" s="9">
        <v>1510378</v>
      </c>
      <c r="AE8" s="9">
        <v>3870244391</v>
      </c>
      <c r="AF8" s="42">
        <v>2562.4299999999998</v>
      </c>
    </row>
    <row r="9" spans="1:36" x14ac:dyDescent="0.3">
      <c r="A9" s="7">
        <v>163000</v>
      </c>
      <c r="B9" s="8" t="s">
        <v>3</v>
      </c>
      <c r="C9" s="9">
        <v>60890</v>
      </c>
      <c r="D9" s="9">
        <v>62158337</v>
      </c>
      <c r="E9" s="42">
        <v>1020.83</v>
      </c>
      <c r="F9" s="9">
        <v>61844</v>
      </c>
      <c r="G9" s="9">
        <v>65612278</v>
      </c>
      <c r="H9" s="42">
        <v>1060.93</v>
      </c>
      <c r="I9" s="9">
        <v>62672</v>
      </c>
      <c r="J9" s="9">
        <v>62289330</v>
      </c>
      <c r="K9" s="42">
        <v>993.89</v>
      </c>
      <c r="L9" s="9">
        <v>63080</v>
      </c>
      <c r="M9" s="9">
        <v>69348497</v>
      </c>
      <c r="N9" s="42">
        <v>1099.3699999999999</v>
      </c>
      <c r="O9" s="9">
        <v>63324</v>
      </c>
      <c r="P9" s="9">
        <v>77988235</v>
      </c>
      <c r="Q9" s="42">
        <v>1231.57</v>
      </c>
      <c r="R9" s="9">
        <v>63551</v>
      </c>
      <c r="S9" s="9">
        <v>74234692</v>
      </c>
      <c r="T9" s="42">
        <v>1168.1099999999999</v>
      </c>
      <c r="U9" s="9">
        <v>63591</v>
      </c>
      <c r="V9" s="9">
        <v>79671864</v>
      </c>
      <c r="W9" s="42">
        <v>1252.8800000000001</v>
      </c>
      <c r="X9" s="9">
        <v>63508</v>
      </c>
      <c r="Y9" s="9">
        <v>78851576</v>
      </c>
      <c r="Z9" s="42">
        <v>1241.5999999999999</v>
      </c>
      <c r="AA9" s="9">
        <v>64403</v>
      </c>
      <c r="AB9" s="9">
        <v>92184024</v>
      </c>
      <c r="AC9" s="42">
        <v>1431.36</v>
      </c>
      <c r="AD9" s="9">
        <v>65192</v>
      </c>
      <c r="AE9" s="9">
        <v>99984806</v>
      </c>
      <c r="AF9" s="42">
        <v>1533.7</v>
      </c>
    </row>
    <row r="10" spans="1:36" x14ac:dyDescent="0.3">
      <c r="A10" s="7">
        <v>171111</v>
      </c>
      <c r="B10" s="8" t="s">
        <v>4</v>
      </c>
      <c r="C10" s="9">
        <v>12633</v>
      </c>
      <c r="D10" s="9">
        <v>9928404</v>
      </c>
      <c r="E10" s="42">
        <v>785.91</v>
      </c>
      <c r="F10" s="9">
        <v>12750</v>
      </c>
      <c r="G10" s="9">
        <v>10723826</v>
      </c>
      <c r="H10" s="42">
        <v>841.08</v>
      </c>
      <c r="I10" s="9">
        <v>12808</v>
      </c>
      <c r="J10" s="9">
        <v>10757246</v>
      </c>
      <c r="K10" s="42">
        <v>839.88</v>
      </c>
      <c r="L10" s="9">
        <v>12906</v>
      </c>
      <c r="M10" s="9">
        <v>11926975</v>
      </c>
      <c r="N10" s="42">
        <v>924.14</v>
      </c>
      <c r="O10" s="9">
        <v>12969</v>
      </c>
      <c r="P10" s="9">
        <v>12832617</v>
      </c>
      <c r="Q10" s="42">
        <v>989.48</v>
      </c>
      <c r="R10" s="9">
        <v>13001</v>
      </c>
      <c r="S10" s="9">
        <v>13017573</v>
      </c>
      <c r="T10" s="42">
        <v>1001.27</v>
      </c>
      <c r="U10" s="9">
        <v>12977</v>
      </c>
      <c r="V10" s="9">
        <v>13517243</v>
      </c>
      <c r="W10" s="42">
        <v>1041.6300000000001</v>
      </c>
      <c r="X10" s="9">
        <v>12983</v>
      </c>
      <c r="Y10" s="9">
        <v>14371064</v>
      </c>
      <c r="Z10" s="42">
        <v>1106.9100000000001</v>
      </c>
      <c r="AA10" s="9">
        <v>13104</v>
      </c>
      <c r="AB10" s="9">
        <v>15511360</v>
      </c>
      <c r="AC10" s="42">
        <v>1183.71</v>
      </c>
      <c r="AD10" s="9">
        <v>13172</v>
      </c>
      <c r="AE10" s="9">
        <v>14911283</v>
      </c>
      <c r="AF10" s="42">
        <v>1132.04</v>
      </c>
    </row>
    <row r="11" spans="1:36" x14ac:dyDescent="0.3">
      <c r="A11" s="7">
        <v>171112</v>
      </c>
      <c r="B11" s="8" t="s">
        <v>5</v>
      </c>
      <c r="C11" s="9">
        <v>17824</v>
      </c>
      <c r="D11" s="9">
        <v>57374434</v>
      </c>
      <c r="E11" s="42">
        <v>3218.94</v>
      </c>
      <c r="F11" s="9">
        <v>18259</v>
      </c>
      <c r="G11" s="9">
        <v>65985407</v>
      </c>
      <c r="H11" s="42">
        <v>3613.86</v>
      </c>
      <c r="I11" s="9">
        <v>18431</v>
      </c>
      <c r="J11" s="9">
        <v>39174617</v>
      </c>
      <c r="K11" s="42">
        <v>2125.4699999999998</v>
      </c>
      <c r="L11" s="9">
        <v>18622</v>
      </c>
      <c r="M11" s="9">
        <v>77978897</v>
      </c>
      <c r="N11" s="42">
        <v>4187.46</v>
      </c>
      <c r="O11" s="9">
        <v>18701</v>
      </c>
      <c r="P11" s="9">
        <v>74499571</v>
      </c>
      <c r="Q11" s="42">
        <v>3983.72</v>
      </c>
      <c r="R11" s="9">
        <v>18713</v>
      </c>
      <c r="S11" s="9">
        <v>47480860</v>
      </c>
      <c r="T11" s="42">
        <v>2537.3200000000002</v>
      </c>
      <c r="U11" s="9">
        <v>18795</v>
      </c>
      <c r="V11" s="9">
        <v>73515584</v>
      </c>
      <c r="W11" s="42">
        <v>3911.44</v>
      </c>
      <c r="X11" s="9">
        <v>18862</v>
      </c>
      <c r="Y11" s="9">
        <v>72325733</v>
      </c>
      <c r="Z11" s="42">
        <v>3834.47</v>
      </c>
      <c r="AA11" s="9">
        <v>19364</v>
      </c>
      <c r="AB11" s="9">
        <v>104601031</v>
      </c>
      <c r="AC11" s="42">
        <v>5401.83</v>
      </c>
      <c r="AD11" s="9">
        <v>19494</v>
      </c>
      <c r="AE11" s="9">
        <v>90304212</v>
      </c>
      <c r="AF11" s="42">
        <v>4632.41</v>
      </c>
    </row>
    <row r="12" spans="1:36" x14ac:dyDescent="0.3">
      <c r="A12" s="7">
        <v>171113</v>
      </c>
      <c r="B12" s="8" t="s">
        <v>6</v>
      </c>
      <c r="C12" s="9">
        <v>10202</v>
      </c>
      <c r="D12" s="9">
        <v>13371806</v>
      </c>
      <c r="E12" s="42">
        <v>1310.7</v>
      </c>
      <c r="F12" s="9">
        <v>10257</v>
      </c>
      <c r="G12" s="9">
        <v>17342961</v>
      </c>
      <c r="H12" s="42">
        <v>1690.84</v>
      </c>
      <c r="I12" s="9">
        <v>10361</v>
      </c>
      <c r="J12" s="9">
        <v>12627723</v>
      </c>
      <c r="K12" s="42">
        <v>1218.77</v>
      </c>
      <c r="L12" s="9">
        <v>10367</v>
      </c>
      <c r="M12" s="9">
        <v>14463838</v>
      </c>
      <c r="N12" s="42">
        <v>1395.18</v>
      </c>
      <c r="O12" s="9">
        <v>10460</v>
      </c>
      <c r="P12" s="9">
        <v>19378326</v>
      </c>
      <c r="Q12" s="42">
        <v>1852.61</v>
      </c>
      <c r="R12" s="9">
        <v>10504</v>
      </c>
      <c r="S12" s="9">
        <v>15642167</v>
      </c>
      <c r="T12" s="42">
        <v>1489.16</v>
      </c>
      <c r="U12" s="9">
        <v>10594</v>
      </c>
      <c r="V12" s="9">
        <v>17853951</v>
      </c>
      <c r="W12" s="42">
        <v>1685.29</v>
      </c>
      <c r="X12" s="9">
        <v>10710</v>
      </c>
      <c r="Y12" s="9">
        <v>17632305</v>
      </c>
      <c r="Z12" s="42">
        <v>1646.34</v>
      </c>
      <c r="AA12" s="9">
        <v>10953</v>
      </c>
      <c r="AB12" s="9">
        <v>20855934</v>
      </c>
      <c r="AC12" s="42">
        <v>1904.13</v>
      </c>
      <c r="AD12" s="9">
        <v>11008</v>
      </c>
      <c r="AE12" s="9">
        <v>23636668</v>
      </c>
      <c r="AF12" s="42">
        <v>2147.23</v>
      </c>
    </row>
    <row r="13" spans="1:36" x14ac:dyDescent="0.3">
      <c r="A13" s="7">
        <v>171114</v>
      </c>
      <c r="B13" s="8" t="s">
        <v>7</v>
      </c>
      <c r="C13" s="9">
        <v>4098</v>
      </c>
      <c r="D13" s="9">
        <v>2866814</v>
      </c>
      <c r="E13" s="42">
        <v>699.56</v>
      </c>
      <c r="F13" s="9">
        <v>4130</v>
      </c>
      <c r="G13" s="9">
        <v>2972539</v>
      </c>
      <c r="H13" s="42">
        <v>719.74</v>
      </c>
      <c r="I13" s="9">
        <v>4138</v>
      </c>
      <c r="J13" s="9">
        <v>2933911</v>
      </c>
      <c r="K13" s="42">
        <v>709.02</v>
      </c>
      <c r="L13" s="9">
        <v>4143</v>
      </c>
      <c r="M13" s="9">
        <v>3170251</v>
      </c>
      <c r="N13" s="42">
        <v>765.21</v>
      </c>
      <c r="O13" s="9">
        <v>4158</v>
      </c>
      <c r="P13" s="9">
        <v>3416018</v>
      </c>
      <c r="Q13" s="42">
        <v>821.55</v>
      </c>
      <c r="R13" s="9">
        <v>4150</v>
      </c>
      <c r="S13" s="9">
        <v>3419408</v>
      </c>
      <c r="T13" s="42">
        <v>823.95</v>
      </c>
      <c r="U13" s="9">
        <v>4154</v>
      </c>
      <c r="V13" s="9">
        <v>3338218</v>
      </c>
      <c r="W13" s="42">
        <v>803.62</v>
      </c>
      <c r="X13" s="9">
        <v>4079</v>
      </c>
      <c r="Y13" s="9">
        <v>3788349</v>
      </c>
      <c r="Z13" s="42">
        <v>928.74</v>
      </c>
      <c r="AA13" s="9">
        <v>4171</v>
      </c>
      <c r="AB13" s="9">
        <v>3688435</v>
      </c>
      <c r="AC13" s="42">
        <v>884.3</v>
      </c>
      <c r="AD13" s="9">
        <v>4254</v>
      </c>
      <c r="AE13" s="9">
        <v>3981354</v>
      </c>
      <c r="AF13" s="42">
        <v>935.91</v>
      </c>
    </row>
    <row r="14" spans="1:36" x14ac:dyDescent="0.3">
      <c r="A14" s="7">
        <v>171115</v>
      </c>
      <c r="B14" s="8" t="s">
        <v>8</v>
      </c>
      <c r="C14" s="9">
        <v>1174</v>
      </c>
      <c r="D14" s="9">
        <v>593578</v>
      </c>
      <c r="E14" s="42">
        <v>505.6</v>
      </c>
      <c r="F14" s="9">
        <v>1171</v>
      </c>
      <c r="G14" s="9">
        <v>640255</v>
      </c>
      <c r="H14" s="42">
        <v>546.76</v>
      </c>
      <c r="I14" s="9">
        <v>1161</v>
      </c>
      <c r="J14" s="9">
        <v>704539</v>
      </c>
      <c r="K14" s="42">
        <v>606.84</v>
      </c>
      <c r="L14" s="9">
        <v>1151</v>
      </c>
      <c r="M14" s="9">
        <v>781993</v>
      </c>
      <c r="N14" s="42">
        <v>679.4</v>
      </c>
      <c r="O14" s="9">
        <v>1153</v>
      </c>
      <c r="P14" s="9">
        <v>803381</v>
      </c>
      <c r="Q14" s="42">
        <v>696.77</v>
      </c>
      <c r="R14" s="9">
        <v>1179</v>
      </c>
      <c r="S14" s="9">
        <v>811971</v>
      </c>
      <c r="T14" s="42">
        <v>688.69</v>
      </c>
      <c r="U14" s="9">
        <v>1196</v>
      </c>
      <c r="V14" s="9">
        <v>784555</v>
      </c>
      <c r="W14" s="42">
        <v>655.98</v>
      </c>
      <c r="X14" s="9">
        <v>1214</v>
      </c>
      <c r="Y14" s="9">
        <v>846410</v>
      </c>
      <c r="Z14" s="42">
        <v>697.21</v>
      </c>
      <c r="AA14" s="9">
        <v>1174</v>
      </c>
      <c r="AB14" s="9">
        <v>979689</v>
      </c>
      <c r="AC14" s="42">
        <v>834.49</v>
      </c>
      <c r="AD14" s="9">
        <v>1174</v>
      </c>
      <c r="AE14" s="9">
        <v>974074</v>
      </c>
      <c r="AF14" s="42">
        <v>829.71</v>
      </c>
    </row>
    <row r="15" spans="1:36" x14ac:dyDescent="0.3">
      <c r="A15" s="7">
        <v>171116</v>
      </c>
      <c r="B15" s="8" t="s">
        <v>9</v>
      </c>
      <c r="C15" s="9">
        <v>1197</v>
      </c>
      <c r="D15" s="9">
        <v>923874</v>
      </c>
      <c r="E15" s="42">
        <v>771.82</v>
      </c>
      <c r="F15" s="9">
        <v>1157</v>
      </c>
      <c r="G15" s="9">
        <v>919476</v>
      </c>
      <c r="H15" s="42">
        <v>794.71</v>
      </c>
      <c r="I15" s="9">
        <v>1178</v>
      </c>
      <c r="J15" s="9">
        <v>939320</v>
      </c>
      <c r="K15" s="42">
        <v>797.39</v>
      </c>
      <c r="L15" s="9">
        <v>1164</v>
      </c>
      <c r="M15" s="9">
        <v>1034004</v>
      </c>
      <c r="N15" s="42">
        <v>888.32</v>
      </c>
      <c r="O15" s="9">
        <v>1212</v>
      </c>
      <c r="P15" s="9">
        <v>1085768</v>
      </c>
      <c r="Q15" s="42">
        <v>895.85</v>
      </c>
      <c r="R15" s="9">
        <v>1217</v>
      </c>
      <c r="S15" s="9">
        <v>1102278</v>
      </c>
      <c r="T15" s="42">
        <v>905.73</v>
      </c>
      <c r="U15" s="9">
        <v>1251</v>
      </c>
      <c r="V15" s="9">
        <v>1251890</v>
      </c>
      <c r="W15" s="42">
        <v>1000.71</v>
      </c>
      <c r="X15" s="9">
        <v>1251</v>
      </c>
      <c r="Y15" s="9">
        <v>1363148</v>
      </c>
      <c r="Z15" s="42">
        <v>1089.6500000000001</v>
      </c>
      <c r="AA15" s="9">
        <v>1255</v>
      </c>
      <c r="AB15" s="9">
        <v>1939788</v>
      </c>
      <c r="AC15" s="42">
        <v>1545.65</v>
      </c>
      <c r="AD15" s="9">
        <v>1342</v>
      </c>
      <c r="AE15" s="9">
        <v>1568317</v>
      </c>
      <c r="AF15" s="42">
        <v>1168.6400000000001</v>
      </c>
    </row>
    <row r="16" spans="1:36" x14ac:dyDescent="0.3">
      <c r="A16" s="7">
        <v>171117</v>
      </c>
      <c r="B16" s="8" t="s">
        <v>10</v>
      </c>
      <c r="C16" s="9">
        <v>8494</v>
      </c>
      <c r="D16" s="9">
        <v>4836581</v>
      </c>
      <c r="E16" s="42">
        <v>569.41</v>
      </c>
      <c r="F16" s="9">
        <v>8500</v>
      </c>
      <c r="G16" s="9">
        <v>5493992</v>
      </c>
      <c r="H16" s="42">
        <v>646.35</v>
      </c>
      <c r="I16" s="9">
        <v>8550</v>
      </c>
      <c r="J16" s="9">
        <v>5344805</v>
      </c>
      <c r="K16" s="42">
        <v>625.12</v>
      </c>
      <c r="L16" s="9">
        <v>8578</v>
      </c>
      <c r="M16" s="9">
        <v>5813790</v>
      </c>
      <c r="N16" s="42">
        <v>677.76</v>
      </c>
      <c r="O16" s="9">
        <v>8642</v>
      </c>
      <c r="P16" s="9">
        <v>6022627</v>
      </c>
      <c r="Q16" s="42">
        <v>696.9</v>
      </c>
      <c r="R16" s="9">
        <v>8645</v>
      </c>
      <c r="S16" s="9">
        <v>6485704</v>
      </c>
      <c r="T16" s="42">
        <v>750.23</v>
      </c>
      <c r="U16" s="9">
        <v>8708</v>
      </c>
      <c r="V16" s="9">
        <v>6487149</v>
      </c>
      <c r="W16" s="42">
        <v>744.96</v>
      </c>
      <c r="X16" s="9">
        <v>8702</v>
      </c>
      <c r="Y16" s="9">
        <v>6819138</v>
      </c>
      <c r="Z16" s="42">
        <v>783.63</v>
      </c>
      <c r="AA16" s="9">
        <v>8778</v>
      </c>
      <c r="AB16" s="9">
        <v>7509834</v>
      </c>
      <c r="AC16" s="42">
        <v>855.53</v>
      </c>
      <c r="AD16" s="9">
        <v>8837</v>
      </c>
      <c r="AE16" s="9">
        <v>7691210</v>
      </c>
      <c r="AF16" s="42">
        <v>870.34</v>
      </c>
    </row>
    <row r="17" spans="1:32" x14ac:dyDescent="0.3">
      <c r="A17" s="7">
        <v>171118</v>
      </c>
      <c r="B17" s="8" t="s">
        <v>11</v>
      </c>
      <c r="C17" s="9">
        <v>2443</v>
      </c>
      <c r="D17" s="9">
        <v>3036996</v>
      </c>
      <c r="E17" s="42">
        <v>1243.1400000000001</v>
      </c>
      <c r="F17" s="9">
        <v>2421</v>
      </c>
      <c r="G17" s="9">
        <v>3681943</v>
      </c>
      <c r="H17" s="42">
        <v>1520.84</v>
      </c>
      <c r="I17" s="9">
        <v>2442</v>
      </c>
      <c r="J17" s="9">
        <v>2078441</v>
      </c>
      <c r="K17" s="42">
        <v>851.12</v>
      </c>
      <c r="L17" s="9">
        <v>2476</v>
      </c>
      <c r="M17" s="9">
        <v>13915511</v>
      </c>
      <c r="N17" s="42">
        <v>5620.16</v>
      </c>
      <c r="O17" s="9">
        <v>2493</v>
      </c>
      <c r="P17" s="9">
        <v>6854211</v>
      </c>
      <c r="Q17" s="42">
        <v>2749.38</v>
      </c>
      <c r="R17" s="9">
        <v>2515</v>
      </c>
      <c r="S17" s="9">
        <v>3778430</v>
      </c>
      <c r="T17" s="42">
        <v>1502.36</v>
      </c>
      <c r="U17" s="9">
        <v>2506</v>
      </c>
      <c r="V17" s="9">
        <v>9120518</v>
      </c>
      <c r="W17" s="42">
        <v>3639.47</v>
      </c>
      <c r="X17" s="9">
        <v>2522</v>
      </c>
      <c r="Y17" s="9">
        <v>5671783</v>
      </c>
      <c r="Z17" s="42">
        <v>2248.92</v>
      </c>
      <c r="AA17" s="9">
        <v>2523</v>
      </c>
      <c r="AB17" s="9">
        <v>5743028</v>
      </c>
      <c r="AC17" s="42">
        <v>2276.27</v>
      </c>
      <c r="AD17" s="9">
        <v>2527</v>
      </c>
      <c r="AE17" s="9">
        <v>4315481</v>
      </c>
      <c r="AF17" s="42">
        <v>1707.75</v>
      </c>
    </row>
    <row r="18" spans="1:32" x14ac:dyDescent="0.3">
      <c r="A18" s="7">
        <v>171119</v>
      </c>
      <c r="B18" s="8" t="s">
        <v>12</v>
      </c>
      <c r="C18" s="9">
        <v>961</v>
      </c>
      <c r="D18" s="9">
        <v>671822</v>
      </c>
      <c r="E18" s="42">
        <v>699.09</v>
      </c>
      <c r="F18" s="9">
        <v>948</v>
      </c>
      <c r="G18" s="9">
        <v>747330</v>
      </c>
      <c r="H18" s="42">
        <v>788.32</v>
      </c>
      <c r="I18" s="9">
        <v>941</v>
      </c>
      <c r="J18" s="9">
        <v>888798</v>
      </c>
      <c r="K18" s="42">
        <v>944.52</v>
      </c>
      <c r="L18" s="9">
        <v>947</v>
      </c>
      <c r="M18" s="9">
        <v>872642</v>
      </c>
      <c r="N18" s="42">
        <v>921.48</v>
      </c>
      <c r="O18" s="9">
        <v>961</v>
      </c>
      <c r="P18" s="9">
        <v>910626</v>
      </c>
      <c r="Q18" s="42">
        <v>947.58</v>
      </c>
      <c r="R18" s="9">
        <v>1015</v>
      </c>
      <c r="S18" s="9">
        <v>983946</v>
      </c>
      <c r="T18" s="42">
        <v>969.4</v>
      </c>
      <c r="U18" s="9">
        <v>1046</v>
      </c>
      <c r="V18" s="9">
        <v>995911</v>
      </c>
      <c r="W18" s="42">
        <v>952.11</v>
      </c>
      <c r="X18" s="9">
        <v>1051</v>
      </c>
      <c r="Y18" s="9">
        <v>1045359</v>
      </c>
      <c r="Z18" s="42">
        <v>994.63</v>
      </c>
      <c r="AA18" s="9">
        <v>1097</v>
      </c>
      <c r="AB18" s="9">
        <v>1175385</v>
      </c>
      <c r="AC18" s="42">
        <v>1071.45</v>
      </c>
      <c r="AD18" s="9">
        <v>1083</v>
      </c>
      <c r="AE18" s="9">
        <v>1171342</v>
      </c>
      <c r="AF18" s="42">
        <v>1081.57</v>
      </c>
    </row>
    <row r="19" spans="1:32" x14ac:dyDescent="0.3">
      <c r="A19" s="7">
        <v>171121</v>
      </c>
      <c r="B19" s="8" t="s">
        <v>13</v>
      </c>
      <c r="C19" s="9">
        <v>2678</v>
      </c>
      <c r="D19" s="9">
        <v>2527308</v>
      </c>
      <c r="E19" s="42">
        <v>943.73</v>
      </c>
      <c r="F19" s="9">
        <v>2725</v>
      </c>
      <c r="G19" s="9">
        <v>2743960</v>
      </c>
      <c r="H19" s="42">
        <v>1006.96</v>
      </c>
      <c r="I19" s="9">
        <v>2727</v>
      </c>
      <c r="J19" s="9">
        <v>2922710</v>
      </c>
      <c r="K19" s="42">
        <v>1071.77</v>
      </c>
      <c r="L19" s="9">
        <v>2716</v>
      </c>
      <c r="M19" s="9">
        <v>3081090</v>
      </c>
      <c r="N19" s="42">
        <v>1134.42</v>
      </c>
      <c r="O19" s="9">
        <v>2777</v>
      </c>
      <c r="P19" s="9">
        <v>3344722</v>
      </c>
      <c r="Q19" s="42">
        <v>1204.44</v>
      </c>
      <c r="R19" s="9">
        <v>2798</v>
      </c>
      <c r="S19" s="9">
        <v>3314829</v>
      </c>
      <c r="T19" s="42">
        <v>1184.71</v>
      </c>
      <c r="U19" s="9">
        <v>2820</v>
      </c>
      <c r="V19" s="9">
        <v>3373013</v>
      </c>
      <c r="W19" s="42">
        <v>1196.0999999999999</v>
      </c>
      <c r="X19" s="9">
        <v>2830</v>
      </c>
      <c r="Y19" s="9">
        <v>3931224</v>
      </c>
      <c r="Z19" s="42">
        <v>1389.13</v>
      </c>
      <c r="AA19" s="9">
        <v>2838</v>
      </c>
      <c r="AB19" s="9">
        <v>4380275</v>
      </c>
      <c r="AC19" s="42">
        <v>1543.44</v>
      </c>
      <c r="AD19" s="9">
        <v>2814</v>
      </c>
      <c r="AE19" s="9">
        <v>5137692</v>
      </c>
      <c r="AF19" s="42">
        <v>1825.76</v>
      </c>
    </row>
    <row r="20" spans="1:32" x14ac:dyDescent="0.3">
      <c r="A20" s="7">
        <v>171122</v>
      </c>
      <c r="B20" s="8" t="s">
        <v>14</v>
      </c>
      <c r="C20" s="9">
        <v>2283</v>
      </c>
      <c r="D20" s="9">
        <v>1925306</v>
      </c>
      <c r="E20" s="42">
        <v>843.32</v>
      </c>
      <c r="F20" s="9">
        <v>2323</v>
      </c>
      <c r="G20" s="9">
        <v>1987936</v>
      </c>
      <c r="H20" s="42">
        <v>855.76</v>
      </c>
      <c r="I20" s="9">
        <v>2438</v>
      </c>
      <c r="J20" s="9">
        <v>2403190</v>
      </c>
      <c r="K20" s="42">
        <v>985.72</v>
      </c>
      <c r="L20" s="9">
        <v>2537</v>
      </c>
      <c r="M20" s="9">
        <v>2652930</v>
      </c>
      <c r="N20" s="42">
        <v>1045.7</v>
      </c>
      <c r="O20" s="9">
        <v>2629</v>
      </c>
      <c r="P20" s="9">
        <v>2973679</v>
      </c>
      <c r="Q20" s="42">
        <v>1131.1099999999999</v>
      </c>
      <c r="R20" s="9">
        <v>2638</v>
      </c>
      <c r="S20" s="9">
        <v>3666967</v>
      </c>
      <c r="T20" s="42">
        <v>1390.06</v>
      </c>
      <c r="U20" s="9">
        <v>2619</v>
      </c>
      <c r="V20" s="9">
        <v>3346397</v>
      </c>
      <c r="W20" s="42">
        <v>1277.74</v>
      </c>
      <c r="X20" s="9">
        <v>2676</v>
      </c>
      <c r="Y20" s="9">
        <v>4252568</v>
      </c>
      <c r="Z20" s="42">
        <v>1589.15</v>
      </c>
      <c r="AA20" s="9">
        <v>2803</v>
      </c>
      <c r="AB20" s="9">
        <v>4383309</v>
      </c>
      <c r="AC20" s="42">
        <v>1563.79</v>
      </c>
      <c r="AD20" s="9">
        <v>2836</v>
      </c>
      <c r="AE20" s="9">
        <v>3962466</v>
      </c>
      <c r="AF20" s="42">
        <v>1397.2</v>
      </c>
    </row>
    <row r="21" spans="1:32" x14ac:dyDescent="0.3">
      <c r="A21" s="7">
        <v>171123</v>
      </c>
      <c r="B21" s="8" t="s">
        <v>15</v>
      </c>
      <c r="C21" s="9">
        <v>2665</v>
      </c>
      <c r="D21" s="9">
        <v>2450416</v>
      </c>
      <c r="E21" s="42">
        <v>919.48</v>
      </c>
      <c r="F21" s="9">
        <v>2677</v>
      </c>
      <c r="G21" s="9">
        <v>2336030</v>
      </c>
      <c r="H21" s="42">
        <v>872.63</v>
      </c>
      <c r="I21" s="9">
        <v>2700</v>
      </c>
      <c r="J21" s="9">
        <v>2221902</v>
      </c>
      <c r="K21" s="42">
        <v>822.93</v>
      </c>
      <c r="L21" s="9">
        <v>2716</v>
      </c>
      <c r="M21" s="9">
        <v>2693950</v>
      </c>
      <c r="N21" s="42">
        <v>991.88</v>
      </c>
      <c r="O21" s="9">
        <v>2765</v>
      </c>
      <c r="P21" s="9">
        <v>2644263</v>
      </c>
      <c r="Q21" s="42">
        <v>956.33</v>
      </c>
      <c r="R21" s="9">
        <v>2749</v>
      </c>
      <c r="S21" s="9">
        <v>2553173</v>
      </c>
      <c r="T21" s="42">
        <v>928.76</v>
      </c>
      <c r="U21" s="9">
        <v>2790</v>
      </c>
      <c r="V21" s="9">
        <v>2667581</v>
      </c>
      <c r="W21" s="42">
        <v>956.12</v>
      </c>
      <c r="X21" s="9">
        <v>2802</v>
      </c>
      <c r="Y21" s="9">
        <v>2805300</v>
      </c>
      <c r="Z21" s="42">
        <v>1001.18</v>
      </c>
      <c r="AA21" s="9">
        <v>2856</v>
      </c>
      <c r="AB21" s="9">
        <v>2842104</v>
      </c>
      <c r="AC21" s="42">
        <v>995.13</v>
      </c>
      <c r="AD21" s="9">
        <v>2826</v>
      </c>
      <c r="AE21" s="9">
        <v>2983098</v>
      </c>
      <c r="AF21" s="42">
        <v>1055.5899999999999</v>
      </c>
    </row>
    <row r="22" spans="1:32" x14ac:dyDescent="0.3">
      <c r="A22" s="7">
        <v>171124</v>
      </c>
      <c r="B22" s="8" t="s">
        <v>16</v>
      </c>
      <c r="C22" s="9">
        <v>2328</v>
      </c>
      <c r="D22" s="9">
        <v>3323952</v>
      </c>
      <c r="E22" s="42">
        <v>1427.81</v>
      </c>
      <c r="F22" s="9">
        <v>2403</v>
      </c>
      <c r="G22" s="9">
        <v>3631570</v>
      </c>
      <c r="H22" s="42">
        <v>1511.27</v>
      </c>
      <c r="I22" s="9">
        <v>2473</v>
      </c>
      <c r="J22" s="9">
        <v>3391025</v>
      </c>
      <c r="K22" s="42">
        <v>1371.22</v>
      </c>
      <c r="L22" s="9">
        <v>2488</v>
      </c>
      <c r="M22" s="9">
        <v>3738075</v>
      </c>
      <c r="N22" s="42">
        <v>1502.44</v>
      </c>
      <c r="O22" s="9">
        <v>2505</v>
      </c>
      <c r="P22" s="9">
        <v>2987630</v>
      </c>
      <c r="Q22" s="42">
        <v>1192.67</v>
      </c>
      <c r="R22" s="9">
        <v>2459</v>
      </c>
      <c r="S22" s="9">
        <v>3320650</v>
      </c>
      <c r="T22" s="42">
        <v>1350.41</v>
      </c>
      <c r="U22" s="9">
        <v>2435</v>
      </c>
      <c r="V22" s="9">
        <v>3665233</v>
      </c>
      <c r="W22" s="42">
        <v>1505.23</v>
      </c>
      <c r="X22" s="9">
        <v>2411</v>
      </c>
      <c r="Y22" s="9">
        <v>3784341</v>
      </c>
      <c r="Z22" s="42">
        <v>1569.61</v>
      </c>
      <c r="AA22" s="9">
        <v>2417</v>
      </c>
      <c r="AB22" s="9">
        <v>3941356</v>
      </c>
      <c r="AC22" s="42">
        <v>1630.68</v>
      </c>
      <c r="AD22" s="9">
        <v>2416</v>
      </c>
      <c r="AE22" s="9">
        <v>3386692</v>
      </c>
      <c r="AF22" s="42">
        <v>1401.78</v>
      </c>
    </row>
    <row r="23" spans="1:32" x14ac:dyDescent="0.3">
      <c r="A23" s="7">
        <v>171125</v>
      </c>
      <c r="B23" s="8" t="s">
        <v>17</v>
      </c>
      <c r="C23" s="9">
        <v>8471</v>
      </c>
      <c r="D23" s="9">
        <v>6225525</v>
      </c>
      <c r="E23" s="42">
        <v>734.92</v>
      </c>
      <c r="F23" s="9">
        <v>8837</v>
      </c>
      <c r="G23" s="9">
        <v>6796876</v>
      </c>
      <c r="H23" s="42">
        <v>769.14</v>
      </c>
      <c r="I23" s="9">
        <v>8601</v>
      </c>
      <c r="J23" s="9">
        <v>7273351</v>
      </c>
      <c r="K23" s="42">
        <v>845.64</v>
      </c>
      <c r="L23" s="9">
        <v>8803</v>
      </c>
      <c r="M23" s="9">
        <v>7559826</v>
      </c>
      <c r="N23" s="42">
        <v>858.78</v>
      </c>
      <c r="O23" s="9">
        <v>8932</v>
      </c>
      <c r="P23" s="9">
        <v>8009665</v>
      </c>
      <c r="Q23" s="42">
        <v>896.74</v>
      </c>
      <c r="R23" s="9">
        <v>8989</v>
      </c>
      <c r="S23" s="9">
        <v>7853066</v>
      </c>
      <c r="T23" s="42">
        <v>873.63</v>
      </c>
      <c r="U23" s="9">
        <v>8852</v>
      </c>
      <c r="V23" s="9">
        <v>8188862</v>
      </c>
      <c r="W23" s="42">
        <v>925.09</v>
      </c>
      <c r="X23" s="9">
        <v>8817</v>
      </c>
      <c r="Y23" s="9">
        <v>9465171</v>
      </c>
      <c r="Z23" s="42">
        <v>1073.51</v>
      </c>
      <c r="AA23" s="9">
        <v>8997</v>
      </c>
      <c r="AB23" s="9">
        <v>9962978</v>
      </c>
      <c r="AC23" s="42">
        <v>1107.3699999999999</v>
      </c>
      <c r="AD23" s="9">
        <v>9062</v>
      </c>
      <c r="AE23" s="9">
        <v>9315516</v>
      </c>
      <c r="AF23" s="42">
        <v>1027.98</v>
      </c>
    </row>
    <row r="24" spans="1:32" x14ac:dyDescent="0.3">
      <c r="A24" s="7">
        <v>171126</v>
      </c>
      <c r="B24" s="8" t="s">
        <v>18</v>
      </c>
      <c r="C24" s="9">
        <v>1255</v>
      </c>
      <c r="D24" s="9">
        <v>705551</v>
      </c>
      <c r="E24" s="42">
        <v>562.19000000000005</v>
      </c>
      <c r="F24" s="9">
        <v>1240</v>
      </c>
      <c r="G24" s="9">
        <v>801143</v>
      </c>
      <c r="H24" s="42">
        <v>646.08000000000004</v>
      </c>
      <c r="I24" s="9">
        <v>1240</v>
      </c>
      <c r="J24" s="9">
        <v>822366</v>
      </c>
      <c r="K24" s="42">
        <v>663.2</v>
      </c>
      <c r="L24" s="9">
        <v>1253</v>
      </c>
      <c r="M24" s="9">
        <v>972862</v>
      </c>
      <c r="N24" s="42">
        <v>776.43</v>
      </c>
      <c r="O24" s="9">
        <v>1276</v>
      </c>
      <c r="P24" s="9">
        <v>943702</v>
      </c>
      <c r="Q24" s="42">
        <v>739.58</v>
      </c>
      <c r="R24" s="9">
        <v>1273</v>
      </c>
      <c r="S24" s="9">
        <v>1025459</v>
      </c>
      <c r="T24" s="42">
        <v>805.55</v>
      </c>
      <c r="U24" s="9">
        <v>1289</v>
      </c>
      <c r="V24" s="9">
        <v>1029887</v>
      </c>
      <c r="W24" s="42">
        <v>798.98</v>
      </c>
      <c r="X24" s="9">
        <v>1309</v>
      </c>
      <c r="Y24" s="9">
        <v>1062399</v>
      </c>
      <c r="Z24" s="42">
        <v>811.61</v>
      </c>
      <c r="AA24" s="9">
        <v>1326</v>
      </c>
      <c r="AB24" s="9">
        <v>1497072</v>
      </c>
      <c r="AC24" s="42">
        <v>1129.01</v>
      </c>
      <c r="AD24" s="9">
        <v>1332</v>
      </c>
      <c r="AE24" s="9">
        <v>1063207</v>
      </c>
      <c r="AF24" s="42">
        <v>798.2</v>
      </c>
    </row>
    <row r="25" spans="1:32" x14ac:dyDescent="0.3">
      <c r="A25" s="7">
        <v>171127</v>
      </c>
      <c r="B25" s="8" t="s">
        <v>19</v>
      </c>
      <c r="C25" s="9">
        <v>2390</v>
      </c>
      <c r="D25" s="9">
        <v>2029136</v>
      </c>
      <c r="E25" s="42">
        <v>849.01</v>
      </c>
      <c r="F25" s="9">
        <v>2407</v>
      </c>
      <c r="G25" s="9">
        <v>1828260</v>
      </c>
      <c r="H25" s="42">
        <v>759.56</v>
      </c>
      <c r="I25" s="9">
        <v>2411</v>
      </c>
      <c r="J25" s="9">
        <v>2312239</v>
      </c>
      <c r="K25" s="42">
        <v>959.04</v>
      </c>
      <c r="L25" s="9">
        <v>2463</v>
      </c>
      <c r="M25" s="9">
        <v>2301844</v>
      </c>
      <c r="N25" s="42">
        <v>934.57</v>
      </c>
      <c r="O25" s="9">
        <v>2454</v>
      </c>
      <c r="P25" s="9">
        <v>2165614</v>
      </c>
      <c r="Q25" s="42">
        <v>882.48</v>
      </c>
      <c r="R25" s="9">
        <v>2455</v>
      </c>
      <c r="S25" s="9">
        <v>2530636</v>
      </c>
      <c r="T25" s="42">
        <v>1030.81</v>
      </c>
      <c r="U25" s="9">
        <v>2451</v>
      </c>
      <c r="V25" s="9">
        <v>2458771</v>
      </c>
      <c r="W25" s="42">
        <v>1003.17</v>
      </c>
      <c r="X25" s="9">
        <v>2462</v>
      </c>
      <c r="Y25" s="9">
        <v>2809030</v>
      </c>
      <c r="Z25" s="42">
        <v>1140.95</v>
      </c>
      <c r="AA25" s="9">
        <v>2463</v>
      </c>
      <c r="AB25" s="9">
        <v>3318227</v>
      </c>
      <c r="AC25" s="42">
        <v>1347.23</v>
      </c>
      <c r="AD25" s="9">
        <v>2464</v>
      </c>
      <c r="AE25" s="9">
        <v>3014284</v>
      </c>
      <c r="AF25" s="42">
        <v>1223.33</v>
      </c>
    </row>
    <row r="26" spans="1:32" x14ac:dyDescent="0.3">
      <c r="A26" s="7">
        <v>171129</v>
      </c>
      <c r="B26" s="8" t="s">
        <v>20</v>
      </c>
      <c r="C26" s="9">
        <v>2544</v>
      </c>
      <c r="D26" s="9">
        <v>1831240</v>
      </c>
      <c r="E26" s="42">
        <v>719.83</v>
      </c>
      <c r="F26" s="9">
        <v>2539</v>
      </c>
      <c r="G26" s="9">
        <v>2031763</v>
      </c>
      <c r="H26" s="42">
        <v>800.22</v>
      </c>
      <c r="I26" s="9">
        <v>2545</v>
      </c>
      <c r="J26" s="9">
        <v>2192260</v>
      </c>
      <c r="K26" s="42">
        <v>861.4</v>
      </c>
      <c r="L26" s="9">
        <v>2595</v>
      </c>
      <c r="M26" s="9">
        <v>2277641</v>
      </c>
      <c r="N26" s="42">
        <v>877.7</v>
      </c>
      <c r="O26" s="9">
        <v>2604</v>
      </c>
      <c r="P26" s="9">
        <v>2209483</v>
      </c>
      <c r="Q26" s="42">
        <v>848.5</v>
      </c>
      <c r="R26" s="9">
        <v>2615</v>
      </c>
      <c r="S26" s="9">
        <v>2291759</v>
      </c>
      <c r="T26" s="42">
        <v>876.39</v>
      </c>
      <c r="U26" s="9">
        <v>2636</v>
      </c>
      <c r="V26" s="9">
        <v>2897205</v>
      </c>
      <c r="W26" s="42">
        <v>1099.0899999999999</v>
      </c>
      <c r="X26" s="9">
        <v>2650</v>
      </c>
      <c r="Y26" s="9">
        <v>2354578</v>
      </c>
      <c r="Z26" s="42">
        <v>888.52</v>
      </c>
      <c r="AA26" s="9">
        <v>2647</v>
      </c>
      <c r="AB26" s="9">
        <v>3207884</v>
      </c>
      <c r="AC26" s="42">
        <v>1211.8900000000001</v>
      </c>
      <c r="AD26" s="9">
        <v>2706</v>
      </c>
      <c r="AE26" s="9">
        <v>2831770</v>
      </c>
      <c r="AF26" s="42">
        <v>1046.48</v>
      </c>
    </row>
    <row r="27" spans="1:32" x14ac:dyDescent="0.3">
      <c r="A27" s="7">
        <v>171130</v>
      </c>
      <c r="B27" s="8" t="s">
        <v>21</v>
      </c>
      <c r="C27" s="9">
        <v>991</v>
      </c>
      <c r="D27" s="9">
        <v>579137</v>
      </c>
      <c r="E27" s="42">
        <v>584.4</v>
      </c>
      <c r="F27" s="9">
        <v>985</v>
      </c>
      <c r="G27" s="9">
        <v>3949826</v>
      </c>
      <c r="H27" s="42">
        <v>4009.98</v>
      </c>
      <c r="I27" s="9">
        <v>994</v>
      </c>
      <c r="J27" s="9">
        <v>3602276</v>
      </c>
      <c r="K27" s="42">
        <v>3624.02</v>
      </c>
      <c r="L27" s="9">
        <v>1005</v>
      </c>
      <c r="M27" s="9">
        <v>3439904</v>
      </c>
      <c r="N27" s="42">
        <v>3422.79</v>
      </c>
      <c r="O27" s="9">
        <v>1052</v>
      </c>
      <c r="P27" s="9">
        <v>1916933</v>
      </c>
      <c r="Q27" s="42">
        <v>1822.18</v>
      </c>
      <c r="R27" s="9">
        <v>1042</v>
      </c>
      <c r="S27" s="9">
        <v>2961650</v>
      </c>
      <c r="T27" s="42">
        <v>2842.27</v>
      </c>
      <c r="U27" s="9">
        <v>1056</v>
      </c>
      <c r="V27" s="9">
        <v>4633910</v>
      </c>
      <c r="W27" s="42">
        <v>4388.17</v>
      </c>
      <c r="X27" s="9">
        <v>1026</v>
      </c>
      <c r="Y27" s="9">
        <v>3924360</v>
      </c>
      <c r="Z27" s="42">
        <v>3824.91</v>
      </c>
      <c r="AA27" s="9">
        <v>1023</v>
      </c>
      <c r="AB27" s="9">
        <v>9249310</v>
      </c>
      <c r="AC27" s="42">
        <v>9041.36</v>
      </c>
      <c r="AD27" s="9">
        <v>1019</v>
      </c>
      <c r="AE27" s="9">
        <v>19715163</v>
      </c>
      <c r="AF27" s="42">
        <v>19347.560000000001</v>
      </c>
    </row>
    <row r="28" spans="1:32" x14ac:dyDescent="0.3">
      <c r="A28" s="7">
        <v>171131</v>
      </c>
      <c r="B28" s="8" t="s">
        <v>22</v>
      </c>
      <c r="C28" s="9">
        <v>1902</v>
      </c>
      <c r="D28" s="9">
        <v>1423243</v>
      </c>
      <c r="E28" s="42">
        <v>748.29</v>
      </c>
      <c r="F28" s="9">
        <v>1913</v>
      </c>
      <c r="G28" s="9">
        <v>1778049</v>
      </c>
      <c r="H28" s="42">
        <v>929.46</v>
      </c>
      <c r="I28" s="9">
        <v>1920</v>
      </c>
      <c r="J28" s="9">
        <v>1817527</v>
      </c>
      <c r="K28" s="42">
        <v>946.63</v>
      </c>
      <c r="L28" s="9">
        <v>1894</v>
      </c>
      <c r="M28" s="9">
        <v>1882482</v>
      </c>
      <c r="N28" s="42">
        <v>993.92</v>
      </c>
      <c r="O28" s="9">
        <v>1870</v>
      </c>
      <c r="P28" s="9">
        <v>2189500</v>
      </c>
      <c r="Q28" s="42">
        <v>1170.8599999999999</v>
      </c>
      <c r="R28" s="9">
        <v>1870</v>
      </c>
      <c r="S28" s="9">
        <v>2139691</v>
      </c>
      <c r="T28" s="42">
        <v>1144.22</v>
      </c>
      <c r="U28" s="9">
        <v>1848</v>
      </c>
      <c r="V28" s="9">
        <v>2237127</v>
      </c>
      <c r="W28" s="42">
        <v>1210.57</v>
      </c>
      <c r="X28" s="9">
        <v>1836</v>
      </c>
      <c r="Y28" s="9">
        <v>2250468</v>
      </c>
      <c r="Z28" s="42">
        <v>1225.75</v>
      </c>
      <c r="AA28" s="9">
        <v>1839</v>
      </c>
      <c r="AB28" s="9">
        <v>2981503</v>
      </c>
      <c r="AC28" s="42">
        <v>1621.26</v>
      </c>
      <c r="AD28" s="9">
        <v>1806</v>
      </c>
      <c r="AE28" s="9">
        <v>2610897</v>
      </c>
      <c r="AF28" s="42">
        <v>1445.68</v>
      </c>
    </row>
    <row r="29" spans="1:32" x14ac:dyDescent="0.3">
      <c r="A29" s="7">
        <v>171132</v>
      </c>
      <c r="B29" s="8" t="s">
        <v>23</v>
      </c>
      <c r="C29" s="9">
        <v>9124</v>
      </c>
      <c r="D29" s="9">
        <v>7749881</v>
      </c>
      <c r="E29" s="42">
        <v>849.4</v>
      </c>
      <c r="F29" s="9">
        <v>9196</v>
      </c>
      <c r="G29" s="9">
        <v>6331792</v>
      </c>
      <c r="H29" s="42">
        <v>688.54</v>
      </c>
      <c r="I29" s="9">
        <v>9286</v>
      </c>
      <c r="J29" s="9">
        <v>7495764</v>
      </c>
      <c r="K29" s="42">
        <v>807.21</v>
      </c>
      <c r="L29" s="9">
        <v>9289</v>
      </c>
      <c r="M29" s="9">
        <v>10021117</v>
      </c>
      <c r="N29" s="42">
        <v>1078.82</v>
      </c>
      <c r="O29" s="9">
        <v>9291</v>
      </c>
      <c r="P29" s="9">
        <v>10163461</v>
      </c>
      <c r="Q29" s="42">
        <v>1093.9000000000001</v>
      </c>
      <c r="R29" s="9">
        <v>9276</v>
      </c>
      <c r="S29" s="9">
        <v>9207714</v>
      </c>
      <c r="T29" s="42">
        <v>992.64</v>
      </c>
      <c r="U29" s="9">
        <v>9249</v>
      </c>
      <c r="V29" s="9">
        <v>10670437</v>
      </c>
      <c r="W29" s="42">
        <v>1153.69</v>
      </c>
      <c r="X29" s="9">
        <v>9407</v>
      </c>
      <c r="Y29" s="9">
        <v>10692743</v>
      </c>
      <c r="Z29" s="42">
        <v>1136.68</v>
      </c>
      <c r="AA29" s="9">
        <v>9465</v>
      </c>
      <c r="AB29" s="9">
        <v>10808721</v>
      </c>
      <c r="AC29" s="42">
        <v>1141.97</v>
      </c>
      <c r="AD29" s="9">
        <v>9560</v>
      </c>
      <c r="AE29" s="9">
        <v>13146294</v>
      </c>
      <c r="AF29" s="42">
        <v>1375.14</v>
      </c>
    </row>
    <row r="30" spans="1:32" x14ac:dyDescent="0.3">
      <c r="A30" s="7">
        <v>171133</v>
      </c>
      <c r="B30" s="8" t="s">
        <v>24</v>
      </c>
      <c r="C30" s="9">
        <v>3241</v>
      </c>
      <c r="D30" s="9">
        <v>2324903</v>
      </c>
      <c r="E30" s="42">
        <v>717.34</v>
      </c>
      <c r="F30" s="9">
        <v>3243</v>
      </c>
      <c r="G30" s="9">
        <v>2433175</v>
      </c>
      <c r="H30" s="42">
        <v>750.29</v>
      </c>
      <c r="I30" s="9">
        <v>3251</v>
      </c>
      <c r="J30" s="9">
        <v>2619197</v>
      </c>
      <c r="K30" s="42">
        <v>805.66</v>
      </c>
      <c r="L30" s="9">
        <v>3279</v>
      </c>
      <c r="M30" s="9">
        <v>2840601</v>
      </c>
      <c r="N30" s="42">
        <v>866.3</v>
      </c>
      <c r="O30" s="9">
        <v>3300</v>
      </c>
      <c r="P30" s="9">
        <v>2996516</v>
      </c>
      <c r="Q30" s="42">
        <v>908.04</v>
      </c>
      <c r="R30" s="9">
        <v>3305</v>
      </c>
      <c r="S30" s="9">
        <v>3071577</v>
      </c>
      <c r="T30" s="42">
        <v>929.37</v>
      </c>
      <c r="U30" s="9">
        <v>3309</v>
      </c>
      <c r="V30" s="9">
        <v>3104501</v>
      </c>
      <c r="W30" s="42">
        <v>938.2</v>
      </c>
      <c r="X30" s="9">
        <v>3375</v>
      </c>
      <c r="Y30" s="9">
        <v>3907396</v>
      </c>
      <c r="Z30" s="42">
        <v>1157.75</v>
      </c>
      <c r="AA30" s="9">
        <v>3383</v>
      </c>
      <c r="AB30" s="9">
        <v>4377705</v>
      </c>
      <c r="AC30" s="42">
        <v>1294.03</v>
      </c>
      <c r="AD30" s="9">
        <v>3315</v>
      </c>
      <c r="AE30" s="9">
        <v>4132031</v>
      </c>
      <c r="AF30" s="42">
        <v>1246.46</v>
      </c>
    </row>
    <row r="31" spans="1:32" x14ac:dyDescent="0.3">
      <c r="A31" s="7">
        <v>171134</v>
      </c>
      <c r="B31" s="8" t="s">
        <v>25</v>
      </c>
      <c r="C31" s="9">
        <v>945</v>
      </c>
      <c r="D31" s="9">
        <v>500427</v>
      </c>
      <c r="E31" s="42">
        <v>529.54999999999995</v>
      </c>
      <c r="F31" s="9">
        <v>948</v>
      </c>
      <c r="G31" s="9">
        <v>611224</v>
      </c>
      <c r="H31" s="42">
        <v>644.75</v>
      </c>
      <c r="I31" s="9">
        <v>947</v>
      </c>
      <c r="J31" s="9">
        <v>665984</v>
      </c>
      <c r="K31" s="42">
        <v>703.26</v>
      </c>
      <c r="L31" s="9">
        <v>972</v>
      </c>
      <c r="M31" s="9">
        <v>761877</v>
      </c>
      <c r="N31" s="42">
        <v>783.82</v>
      </c>
      <c r="O31" s="9">
        <v>1006</v>
      </c>
      <c r="P31" s="9">
        <v>754443</v>
      </c>
      <c r="Q31" s="42">
        <v>749.94</v>
      </c>
      <c r="R31" s="9">
        <v>1042</v>
      </c>
      <c r="S31" s="9">
        <v>718569</v>
      </c>
      <c r="T31" s="42">
        <v>689.61</v>
      </c>
      <c r="U31" s="9">
        <v>1040</v>
      </c>
      <c r="V31" s="9">
        <v>814472</v>
      </c>
      <c r="W31" s="42">
        <v>783.15</v>
      </c>
      <c r="X31" s="9">
        <v>1069</v>
      </c>
      <c r="Y31" s="9">
        <v>916095</v>
      </c>
      <c r="Z31" s="42">
        <v>856.96</v>
      </c>
      <c r="AA31" s="9">
        <v>1071</v>
      </c>
      <c r="AB31" s="9">
        <v>962806</v>
      </c>
      <c r="AC31" s="42">
        <v>898.98</v>
      </c>
      <c r="AD31" s="9">
        <v>1093</v>
      </c>
      <c r="AE31" s="9">
        <v>973750</v>
      </c>
      <c r="AF31" s="42">
        <v>890.9</v>
      </c>
    </row>
    <row r="32" spans="1:32" x14ac:dyDescent="0.3">
      <c r="A32" s="7">
        <v>171135</v>
      </c>
      <c r="B32" s="8" t="s">
        <v>26</v>
      </c>
      <c r="C32" s="9">
        <v>2957</v>
      </c>
      <c r="D32" s="9">
        <v>2594098</v>
      </c>
      <c r="E32" s="42">
        <v>877.27</v>
      </c>
      <c r="F32" s="9">
        <v>2989</v>
      </c>
      <c r="G32" s="9">
        <v>2564809</v>
      </c>
      <c r="H32" s="42">
        <v>858.08</v>
      </c>
      <c r="I32" s="9">
        <v>3070</v>
      </c>
      <c r="J32" s="9">
        <v>2920813</v>
      </c>
      <c r="K32" s="42">
        <v>951.4</v>
      </c>
      <c r="L32" s="9">
        <v>3171</v>
      </c>
      <c r="M32" s="9">
        <v>3243100</v>
      </c>
      <c r="N32" s="42">
        <v>1022.74</v>
      </c>
      <c r="O32" s="9">
        <v>3199</v>
      </c>
      <c r="P32" s="9">
        <v>3440039</v>
      </c>
      <c r="Q32" s="42">
        <v>1075.3499999999999</v>
      </c>
      <c r="R32" s="9">
        <v>3281</v>
      </c>
      <c r="S32" s="9">
        <v>3509886</v>
      </c>
      <c r="T32" s="42">
        <v>1069.76</v>
      </c>
      <c r="U32" s="9">
        <v>3296</v>
      </c>
      <c r="V32" s="9">
        <v>4349286</v>
      </c>
      <c r="W32" s="42">
        <v>1319.56</v>
      </c>
      <c r="X32" s="9">
        <v>3325</v>
      </c>
      <c r="Y32" s="9">
        <v>4357220</v>
      </c>
      <c r="Z32" s="42">
        <v>1310.44</v>
      </c>
      <c r="AA32" s="9">
        <v>3414</v>
      </c>
      <c r="AB32" s="9">
        <v>4144954</v>
      </c>
      <c r="AC32" s="42">
        <v>1214.0999999999999</v>
      </c>
      <c r="AD32" s="9">
        <v>3463</v>
      </c>
      <c r="AE32" s="9">
        <v>4731751</v>
      </c>
      <c r="AF32" s="42">
        <v>1366.37</v>
      </c>
    </row>
    <row r="33" spans="1:32" x14ac:dyDescent="0.3">
      <c r="A33" s="7">
        <v>171137</v>
      </c>
      <c r="B33" s="8" t="s">
        <v>27</v>
      </c>
      <c r="C33" s="9">
        <v>4665</v>
      </c>
      <c r="D33" s="9">
        <v>3601202</v>
      </c>
      <c r="E33" s="42">
        <v>771.96</v>
      </c>
      <c r="F33" s="9">
        <v>4716</v>
      </c>
      <c r="G33" s="9">
        <v>3808117</v>
      </c>
      <c r="H33" s="42">
        <v>807.49</v>
      </c>
      <c r="I33" s="9">
        <v>4809</v>
      </c>
      <c r="J33" s="9">
        <v>4167119</v>
      </c>
      <c r="K33" s="42">
        <v>866.53</v>
      </c>
      <c r="L33" s="9">
        <v>4803</v>
      </c>
      <c r="M33" s="9">
        <v>4633551</v>
      </c>
      <c r="N33" s="42">
        <v>964.72</v>
      </c>
      <c r="O33" s="9">
        <v>4801</v>
      </c>
      <c r="P33" s="9">
        <v>4686997</v>
      </c>
      <c r="Q33" s="42">
        <v>976.25</v>
      </c>
      <c r="R33" s="9">
        <v>4785</v>
      </c>
      <c r="S33" s="9">
        <v>4711723</v>
      </c>
      <c r="T33" s="42">
        <v>984.69</v>
      </c>
      <c r="U33" s="9">
        <v>4737</v>
      </c>
      <c r="V33" s="9">
        <v>5001672</v>
      </c>
      <c r="W33" s="42">
        <v>1055.8699999999999</v>
      </c>
      <c r="X33" s="9">
        <v>4747</v>
      </c>
      <c r="Y33" s="9">
        <v>5520963</v>
      </c>
      <c r="Z33" s="42">
        <v>1163.04</v>
      </c>
      <c r="AA33" s="9">
        <v>4837</v>
      </c>
      <c r="AB33" s="9">
        <v>5748109</v>
      </c>
      <c r="AC33" s="42">
        <v>1188.3599999999999</v>
      </c>
      <c r="AD33" s="9">
        <v>4856</v>
      </c>
      <c r="AE33" s="9">
        <v>5498950</v>
      </c>
      <c r="AF33" s="42">
        <v>1132.4000000000001</v>
      </c>
    </row>
    <row r="34" spans="1:32" x14ac:dyDescent="0.3">
      <c r="A34" s="7">
        <v>172111</v>
      </c>
      <c r="B34" s="8" t="s">
        <v>28</v>
      </c>
      <c r="C34" s="9">
        <v>9634</v>
      </c>
      <c r="D34" s="9">
        <v>9902350</v>
      </c>
      <c r="E34" s="42">
        <v>1027.8499999999999</v>
      </c>
      <c r="F34" s="9">
        <v>9672</v>
      </c>
      <c r="G34" s="9">
        <v>9907078</v>
      </c>
      <c r="H34" s="42">
        <v>1024.31</v>
      </c>
      <c r="I34" s="9">
        <v>9659</v>
      </c>
      <c r="J34" s="9">
        <v>9116160</v>
      </c>
      <c r="K34" s="42">
        <v>943.8</v>
      </c>
      <c r="L34" s="9">
        <v>9758</v>
      </c>
      <c r="M34" s="9">
        <v>12741148</v>
      </c>
      <c r="N34" s="42">
        <v>1305.71</v>
      </c>
      <c r="O34" s="9">
        <v>9908</v>
      </c>
      <c r="P34" s="9">
        <v>12547457</v>
      </c>
      <c r="Q34" s="42">
        <v>1266.4000000000001</v>
      </c>
      <c r="R34" s="9">
        <v>9791</v>
      </c>
      <c r="S34" s="9">
        <v>13414617</v>
      </c>
      <c r="T34" s="42">
        <v>1370.1</v>
      </c>
      <c r="U34" s="9">
        <v>9847</v>
      </c>
      <c r="V34" s="9">
        <v>17292174</v>
      </c>
      <c r="W34" s="42">
        <v>1756.09</v>
      </c>
      <c r="X34" s="9">
        <v>9885</v>
      </c>
      <c r="Y34" s="9">
        <v>19250056</v>
      </c>
      <c r="Z34" s="42">
        <v>1947.4</v>
      </c>
      <c r="AA34" s="9">
        <v>9975</v>
      </c>
      <c r="AB34" s="9">
        <v>22510699</v>
      </c>
      <c r="AC34" s="42">
        <v>2256.71</v>
      </c>
      <c r="AD34" s="9">
        <v>10002</v>
      </c>
      <c r="AE34" s="9">
        <v>24274535</v>
      </c>
      <c r="AF34" s="42">
        <v>2426.9699999999998</v>
      </c>
    </row>
    <row r="35" spans="1:32" x14ac:dyDescent="0.3">
      <c r="A35" s="7">
        <v>172112</v>
      </c>
      <c r="B35" s="8" t="s">
        <v>29</v>
      </c>
      <c r="C35" s="9">
        <v>4444</v>
      </c>
      <c r="D35" s="9">
        <v>2618270</v>
      </c>
      <c r="E35" s="42">
        <v>589.16999999999996</v>
      </c>
      <c r="F35" s="9">
        <v>4398</v>
      </c>
      <c r="G35" s="9">
        <v>2475950</v>
      </c>
      <c r="H35" s="42">
        <v>562.97</v>
      </c>
      <c r="I35" s="9">
        <v>4483</v>
      </c>
      <c r="J35" s="9">
        <v>2838444</v>
      </c>
      <c r="K35" s="42">
        <v>633.16</v>
      </c>
      <c r="L35" s="9">
        <v>4533</v>
      </c>
      <c r="M35" s="9">
        <v>3333769</v>
      </c>
      <c r="N35" s="42">
        <v>735.44</v>
      </c>
      <c r="O35" s="9">
        <v>4542</v>
      </c>
      <c r="P35" s="9">
        <v>3224160</v>
      </c>
      <c r="Q35" s="42">
        <v>709.85</v>
      </c>
      <c r="R35" s="9">
        <v>4528</v>
      </c>
      <c r="S35" s="9">
        <v>3304907</v>
      </c>
      <c r="T35" s="42">
        <v>729.88</v>
      </c>
      <c r="U35" s="9">
        <v>4532</v>
      </c>
      <c r="V35" s="9">
        <v>3559146</v>
      </c>
      <c r="W35" s="42">
        <v>785.34</v>
      </c>
      <c r="X35" s="9">
        <v>4534</v>
      </c>
      <c r="Y35" s="9">
        <v>3887764</v>
      </c>
      <c r="Z35" s="42">
        <v>857.47</v>
      </c>
      <c r="AA35" s="9">
        <v>4526</v>
      </c>
      <c r="AB35" s="9">
        <v>4000940</v>
      </c>
      <c r="AC35" s="42">
        <v>883.99</v>
      </c>
      <c r="AD35" s="9">
        <v>4525</v>
      </c>
      <c r="AE35" s="9">
        <v>3816503</v>
      </c>
      <c r="AF35" s="42">
        <v>843.43</v>
      </c>
    </row>
    <row r="36" spans="1:32" x14ac:dyDescent="0.3">
      <c r="A36" s="7">
        <v>172114</v>
      </c>
      <c r="B36" s="8" t="s">
        <v>30</v>
      </c>
      <c r="C36" s="9">
        <v>17327</v>
      </c>
      <c r="D36" s="9">
        <v>12630446</v>
      </c>
      <c r="E36" s="42">
        <v>728.95</v>
      </c>
      <c r="F36" s="9">
        <v>17443</v>
      </c>
      <c r="G36" s="9">
        <v>14661467</v>
      </c>
      <c r="H36" s="42">
        <v>840.54</v>
      </c>
      <c r="I36" s="9">
        <v>17752</v>
      </c>
      <c r="J36" s="9">
        <v>16566486</v>
      </c>
      <c r="K36" s="42">
        <v>933.22</v>
      </c>
      <c r="L36" s="9">
        <v>17951</v>
      </c>
      <c r="M36" s="9">
        <v>16167766</v>
      </c>
      <c r="N36" s="42">
        <v>900.66</v>
      </c>
      <c r="O36" s="9">
        <v>18278</v>
      </c>
      <c r="P36" s="9">
        <v>17000583</v>
      </c>
      <c r="Q36" s="42">
        <v>930.11</v>
      </c>
      <c r="R36" s="9">
        <v>18443</v>
      </c>
      <c r="S36" s="9">
        <v>17611625</v>
      </c>
      <c r="T36" s="42">
        <v>954.92</v>
      </c>
      <c r="U36" s="9">
        <v>18530</v>
      </c>
      <c r="V36" s="9">
        <v>18436980</v>
      </c>
      <c r="W36" s="42">
        <v>994.98</v>
      </c>
      <c r="X36" s="9">
        <v>18456</v>
      </c>
      <c r="Y36" s="9">
        <v>18676071</v>
      </c>
      <c r="Z36" s="42">
        <v>1011.92</v>
      </c>
      <c r="AA36" s="9">
        <v>18893</v>
      </c>
      <c r="AB36" s="9">
        <v>20492038</v>
      </c>
      <c r="AC36" s="42">
        <v>1084.6400000000001</v>
      </c>
      <c r="AD36" s="9">
        <v>19087</v>
      </c>
      <c r="AE36" s="9">
        <v>20535644</v>
      </c>
      <c r="AF36" s="42">
        <v>1075.9000000000001</v>
      </c>
    </row>
    <row r="37" spans="1:32" x14ac:dyDescent="0.3">
      <c r="A37" s="7">
        <v>172115</v>
      </c>
      <c r="B37" s="8" t="s">
        <v>31</v>
      </c>
      <c r="C37" s="9">
        <v>3045</v>
      </c>
      <c r="D37" s="9">
        <v>2015189</v>
      </c>
      <c r="E37" s="42">
        <v>661.8</v>
      </c>
      <c r="F37" s="9">
        <v>3110</v>
      </c>
      <c r="G37" s="9">
        <v>2323577</v>
      </c>
      <c r="H37" s="42">
        <v>747.13</v>
      </c>
      <c r="I37" s="9">
        <v>3050</v>
      </c>
      <c r="J37" s="9">
        <v>2285653</v>
      </c>
      <c r="K37" s="42">
        <v>749.39</v>
      </c>
      <c r="L37" s="9">
        <v>3059</v>
      </c>
      <c r="M37" s="9">
        <v>2343388</v>
      </c>
      <c r="N37" s="42">
        <v>766.06</v>
      </c>
      <c r="O37" s="9">
        <v>3100</v>
      </c>
      <c r="P37" s="9">
        <v>2534485</v>
      </c>
      <c r="Q37" s="42">
        <v>817.58</v>
      </c>
      <c r="R37" s="9">
        <v>3056</v>
      </c>
      <c r="S37" s="9">
        <v>2695452</v>
      </c>
      <c r="T37" s="42">
        <v>882.02</v>
      </c>
      <c r="U37" s="9">
        <v>3086</v>
      </c>
      <c r="V37" s="9">
        <v>2644844</v>
      </c>
      <c r="W37" s="42">
        <v>857.05</v>
      </c>
      <c r="X37" s="9">
        <v>3083</v>
      </c>
      <c r="Y37" s="9">
        <v>2845288</v>
      </c>
      <c r="Z37" s="42">
        <v>922.9</v>
      </c>
      <c r="AA37" s="9">
        <v>3158</v>
      </c>
      <c r="AB37" s="9">
        <v>3091727</v>
      </c>
      <c r="AC37" s="42">
        <v>979.01</v>
      </c>
      <c r="AD37" s="9">
        <v>3202</v>
      </c>
      <c r="AE37" s="9">
        <v>3145217</v>
      </c>
      <c r="AF37" s="42">
        <v>982.27</v>
      </c>
    </row>
    <row r="38" spans="1:32" x14ac:dyDescent="0.3">
      <c r="A38" s="7">
        <v>172116</v>
      </c>
      <c r="B38" s="8" t="s">
        <v>32</v>
      </c>
      <c r="C38" s="9">
        <v>7781</v>
      </c>
      <c r="D38" s="9">
        <v>5905140</v>
      </c>
      <c r="E38" s="42">
        <v>758.92</v>
      </c>
      <c r="F38" s="9">
        <v>7888</v>
      </c>
      <c r="G38" s="9">
        <v>6401956</v>
      </c>
      <c r="H38" s="42">
        <v>811.61</v>
      </c>
      <c r="I38" s="9">
        <v>7804</v>
      </c>
      <c r="J38" s="9">
        <v>7319236</v>
      </c>
      <c r="K38" s="42">
        <v>937.88</v>
      </c>
      <c r="L38" s="9">
        <v>7791</v>
      </c>
      <c r="M38" s="9">
        <v>6931206</v>
      </c>
      <c r="N38" s="42">
        <v>889.64</v>
      </c>
      <c r="O38" s="9">
        <v>7780</v>
      </c>
      <c r="P38" s="9">
        <v>8756645</v>
      </c>
      <c r="Q38" s="42">
        <v>1125.53</v>
      </c>
      <c r="R38" s="9">
        <v>7698</v>
      </c>
      <c r="S38" s="9">
        <v>8905043</v>
      </c>
      <c r="T38" s="42">
        <v>1156.8</v>
      </c>
      <c r="U38" s="9">
        <v>7698</v>
      </c>
      <c r="V38" s="9">
        <v>8840552</v>
      </c>
      <c r="W38" s="42">
        <v>1148.42</v>
      </c>
      <c r="X38" s="9">
        <v>7624</v>
      </c>
      <c r="Y38" s="9">
        <v>9293551</v>
      </c>
      <c r="Z38" s="42">
        <v>1218.99</v>
      </c>
      <c r="AA38" s="9">
        <v>7623</v>
      </c>
      <c r="AB38" s="9">
        <v>9857171</v>
      </c>
      <c r="AC38" s="42">
        <v>1293.08</v>
      </c>
      <c r="AD38" s="9">
        <v>7698</v>
      </c>
      <c r="AE38" s="9">
        <v>10767863</v>
      </c>
      <c r="AF38" s="42">
        <v>1398.79</v>
      </c>
    </row>
    <row r="39" spans="1:32" x14ac:dyDescent="0.3">
      <c r="A39" s="7">
        <v>172117</v>
      </c>
      <c r="B39" s="8" t="s">
        <v>33</v>
      </c>
      <c r="C39" s="9">
        <v>7520</v>
      </c>
      <c r="D39" s="9">
        <v>4724184</v>
      </c>
      <c r="E39" s="42">
        <v>628.22</v>
      </c>
      <c r="F39" s="9">
        <v>7500</v>
      </c>
      <c r="G39" s="9">
        <v>5022011</v>
      </c>
      <c r="H39" s="42">
        <v>669.6</v>
      </c>
      <c r="I39" s="9">
        <v>7461</v>
      </c>
      <c r="J39" s="9">
        <v>5281192</v>
      </c>
      <c r="K39" s="42">
        <v>707.84</v>
      </c>
      <c r="L39" s="9">
        <v>7376</v>
      </c>
      <c r="M39" s="9">
        <v>5553710</v>
      </c>
      <c r="N39" s="42">
        <v>752.94</v>
      </c>
      <c r="O39" s="9">
        <v>7394</v>
      </c>
      <c r="P39" s="9">
        <v>6323644</v>
      </c>
      <c r="Q39" s="42">
        <v>855.24</v>
      </c>
      <c r="R39" s="9">
        <v>7341</v>
      </c>
      <c r="S39" s="9">
        <v>7012075</v>
      </c>
      <c r="T39" s="42">
        <v>955.19</v>
      </c>
      <c r="U39" s="9">
        <v>7280</v>
      </c>
      <c r="V39" s="9">
        <v>6681905</v>
      </c>
      <c r="W39" s="42">
        <v>917.84</v>
      </c>
      <c r="X39" s="9">
        <v>7219</v>
      </c>
      <c r="Y39" s="9">
        <v>7248701</v>
      </c>
      <c r="Z39" s="42">
        <v>1004.11</v>
      </c>
      <c r="AA39" s="9">
        <v>7199</v>
      </c>
      <c r="AB39" s="9">
        <v>8067982</v>
      </c>
      <c r="AC39" s="42">
        <v>1120.71</v>
      </c>
      <c r="AD39" s="9">
        <v>7111</v>
      </c>
      <c r="AE39" s="9">
        <v>9156410</v>
      </c>
      <c r="AF39" s="42">
        <v>1287.6400000000001</v>
      </c>
    </row>
    <row r="40" spans="1:32" x14ac:dyDescent="0.3">
      <c r="A40" s="7">
        <v>172118</v>
      </c>
      <c r="B40" s="8" t="s">
        <v>34</v>
      </c>
      <c r="C40" s="9">
        <v>16194</v>
      </c>
      <c r="D40" s="9">
        <v>13102360</v>
      </c>
      <c r="E40" s="42">
        <v>809.09</v>
      </c>
      <c r="F40" s="9">
        <v>16522</v>
      </c>
      <c r="G40" s="9">
        <v>14160484</v>
      </c>
      <c r="H40" s="42">
        <v>857.07</v>
      </c>
      <c r="I40" s="9">
        <v>16648</v>
      </c>
      <c r="J40" s="9">
        <v>17550127</v>
      </c>
      <c r="K40" s="42">
        <v>1054.19</v>
      </c>
      <c r="L40" s="9">
        <v>16787</v>
      </c>
      <c r="M40" s="9">
        <v>19283900</v>
      </c>
      <c r="N40" s="42">
        <v>1148.74</v>
      </c>
      <c r="O40" s="9">
        <v>16939</v>
      </c>
      <c r="P40" s="9">
        <v>17267093</v>
      </c>
      <c r="Q40" s="42">
        <v>1019.37</v>
      </c>
      <c r="R40" s="9">
        <v>17147</v>
      </c>
      <c r="S40" s="9">
        <v>21082621</v>
      </c>
      <c r="T40" s="42">
        <v>1229.52</v>
      </c>
      <c r="U40" s="9">
        <v>17289</v>
      </c>
      <c r="V40" s="9">
        <v>20282594</v>
      </c>
      <c r="W40" s="42">
        <v>1173.1500000000001</v>
      </c>
      <c r="X40" s="9">
        <v>17472</v>
      </c>
      <c r="Y40" s="9">
        <v>21393185</v>
      </c>
      <c r="Z40" s="42">
        <v>1224.43</v>
      </c>
      <c r="AA40" s="9">
        <v>17816</v>
      </c>
      <c r="AB40" s="9">
        <v>23403243</v>
      </c>
      <c r="AC40" s="42">
        <v>1313.61</v>
      </c>
      <c r="AD40" s="9">
        <v>18036</v>
      </c>
      <c r="AE40" s="9">
        <v>22364809</v>
      </c>
      <c r="AF40" s="42">
        <v>1240.01</v>
      </c>
    </row>
    <row r="41" spans="1:32" x14ac:dyDescent="0.3">
      <c r="A41" s="7">
        <v>172122</v>
      </c>
      <c r="B41" s="8" t="s">
        <v>35</v>
      </c>
      <c r="C41" s="9">
        <v>6852</v>
      </c>
      <c r="D41" s="9">
        <v>3734993</v>
      </c>
      <c r="E41" s="42">
        <v>545.1</v>
      </c>
      <c r="F41" s="9">
        <v>6954</v>
      </c>
      <c r="G41" s="9">
        <v>4782288</v>
      </c>
      <c r="H41" s="42">
        <v>687.7</v>
      </c>
      <c r="I41" s="9">
        <v>7109</v>
      </c>
      <c r="J41" s="9">
        <v>4680404</v>
      </c>
      <c r="K41" s="42">
        <v>658.38</v>
      </c>
      <c r="L41" s="9">
        <v>7169</v>
      </c>
      <c r="M41" s="9">
        <v>4879408</v>
      </c>
      <c r="N41" s="42">
        <v>680.63</v>
      </c>
      <c r="O41" s="9">
        <v>7192</v>
      </c>
      <c r="P41" s="9">
        <v>5521357</v>
      </c>
      <c r="Q41" s="42">
        <v>767.71</v>
      </c>
      <c r="R41" s="9">
        <v>7316</v>
      </c>
      <c r="S41" s="9">
        <v>6008429</v>
      </c>
      <c r="T41" s="42">
        <v>821.27</v>
      </c>
      <c r="U41" s="9">
        <v>7319</v>
      </c>
      <c r="V41" s="9">
        <v>5866752</v>
      </c>
      <c r="W41" s="42">
        <v>801.58</v>
      </c>
      <c r="X41" s="9">
        <v>7373</v>
      </c>
      <c r="Y41" s="9">
        <v>7106142</v>
      </c>
      <c r="Z41" s="42">
        <v>963.81</v>
      </c>
      <c r="AA41" s="9">
        <v>7431</v>
      </c>
      <c r="AB41" s="9">
        <v>7663871</v>
      </c>
      <c r="AC41" s="42">
        <v>1031.3399999999999</v>
      </c>
      <c r="AD41" s="9">
        <v>7541</v>
      </c>
      <c r="AE41" s="9">
        <v>8395225</v>
      </c>
      <c r="AF41" s="42">
        <v>1113.28</v>
      </c>
    </row>
    <row r="42" spans="1:32" x14ac:dyDescent="0.3">
      <c r="A42" s="7">
        <v>172124</v>
      </c>
      <c r="B42" s="8" t="s">
        <v>36</v>
      </c>
      <c r="C42" s="9">
        <v>1750</v>
      </c>
      <c r="D42" s="9">
        <v>894743</v>
      </c>
      <c r="E42" s="42">
        <v>511.28</v>
      </c>
      <c r="F42" s="9">
        <v>1741</v>
      </c>
      <c r="G42" s="9">
        <v>1059456</v>
      </c>
      <c r="H42" s="42">
        <v>608.53</v>
      </c>
      <c r="I42" s="9">
        <v>1785</v>
      </c>
      <c r="J42" s="9">
        <v>1065165</v>
      </c>
      <c r="K42" s="42">
        <v>596.73</v>
      </c>
      <c r="L42" s="9">
        <v>1799</v>
      </c>
      <c r="M42" s="9">
        <v>1217250</v>
      </c>
      <c r="N42" s="42">
        <v>676.63</v>
      </c>
      <c r="O42" s="9">
        <v>1776</v>
      </c>
      <c r="P42" s="9">
        <v>1349941</v>
      </c>
      <c r="Q42" s="42">
        <v>760.1</v>
      </c>
      <c r="R42" s="9">
        <v>1757</v>
      </c>
      <c r="S42" s="9">
        <v>1183858</v>
      </c>
      <c r="T42" s="42">
        <v>673.8</v>
      </c>
      <c r="U42" s="9">
        <v>1764</v>
      </c>
      <c r="V42" s="9">
        <v>1325733</v>
      </c>
      <c r="W42" s="42">
        <v>751.55</v>
      </c>
      <c r="X42" s="9">
        <v>1784</v>
      </c>
      <c r="Y42" s="9">
        <v>1293049</v>
      </c>
      <c r="Z42" s="42">
        <v>724.8</v>
      </c>
      <c r="AA42" s="9">
        <v>1751</v>
      </c>
      <c r="AB42" s="9">
        <v>1414704</v>
      </c>
      <c r="AC42" s="42">
        <v>807.94</v>
      </c>
      <c r="AD42" s="9">
        <v>1770</v>
      </c>
      <c r="AE42" s="9">
        <v>1371112</v>
      </c>
      <c r="AF42" s="42">
        <v>774.64</v>
      </c>
    </row>
    <row r="43" spans="1:32" x14ac:dyDescent="0.3">
      <c r="A43" s="7">
        <v>172128</v>
      </c>
      <c r="B43" s="8" t="s">
        <v>37</v>
      </c>
      <c r="C43" s="9">
        <v>5328</v>
      </c>
      <c r="D43" s="9">
        <v>3214614</v>
      </c>
      <c r="E43" s="42">
        <v>603.34</v>
      </c>
      <c r="F43" s="9">
        <v>5384</v>
      </c>
      <c r="G43" s="9">
        <v>3426304</v>
      </c>
      <c r="H43" s="42">
        <v>636.39</v>
      </c>
      <c r="I43" s="9">
        <v>5432</v>
      </c>
      <c r="J43" s="9">
        <v>3963923</v>
      </c>
      <c r="K43" s="42">
        <v>729.74</v>
      </c>
      <c r="L43" s="9">
        <v>5451</v>
      </c>
      <c r="M43" s="9">
        <v>4751568</v>
      </c>
      <c r="N43" s="42">
        <v>871.69</v>
      </c>
      <c r="O43" s="9">
        <v>5419</v>
      </c>
      <c r="P43" s="9">
        <v>4733135</v>
      </c>
      <c r="Q43" s="42">
        <v>873.43</v>
      </c>
      <c r="R43" s="9">
        <v>5444</v>
      </c>
      <c r="S43" s="9">
        <v>4589897</v>
      </c>
      <c r="T43" s="42">
        <v>843.11</v>
      </c>
      <c r="U43" s="9">
        <v>5447</v>
      </c>
      <c r="V43" s="9">
        <v>5780655</v>
      </c>
      <c r="W43" s="42">
        <v>1061.25</v>
      </c>
      <c r="X43" s="9">
        <v>5430</v>
      </c>
      <c r="Y43" s="9">
        <v>5261339</v>
      </c>
      <c r="Z43" s="42">
        <v>968.94</v>
      </c>
      <c r="AA43" s="9">
        <v>5506</v>
      </c>
      <c r="AB43" s="9">
        <v>5450762</v>
      </c>
      <c r="AC43" s="42">
        <v>989.97</v>
      </c>
      <c r="AD43" s="9">
        <v>5464</v>
      </c>
      <c r="AE43" s="9">
        <v>5517702</v>
      </c>
      <c r="AF43" s="42">
        <v>1009.83</v>
      </c>
    </row>
    <row r="44" spans="1:32" x14ac:dyDescent="0.3">
      <c r="A44" s="7">
        <v>172129</v>
      </c>
      <c r="B44" s="8" t="s">
        <v>38</v>
      </c>
      <c r="C44" s="9">
        <v>1742</v>
      </c>
      <c r="D44" s="9">
        <v>928641</v>
      </c>
      <c r="E44" s="42">
        <v>533.09</v>
      </c>
      <c r="F44" s="9">
        <v>1747</v>
      </c>
      <c r="G44" s="9">
        <v>978893</v>
      </c>
      <c r="H44" s="42">
        <v>560.33000000000004</v>
      </c>
      <c r="I44" s="9">
        <v>1696</v>
      </c>
      <c r="J44" s="9">
        <v>1145300</v>
      </c>
      <c r="K44" s="42">
        <v>675.29</v>
      </c>
      <c r="L44" s="9">
        <v>1701</v>
      </c>
      <c r="M44" s="9">
        <v>1140975</v>
      </c>
      <c r="N44" s="42">
        <v>670.77</v>
      </c>
      <c r="O44" s="9">
        <v>1714</v>
      </c>
      <c r="P44" s="9">
        <v>1265156</v>
      </c>
      <c r="Q44" s="42">
        <v>738.13</v>
      </c>
      <c r="R44" s="9">
        <v>1700</v>
      </c>
      <c r="S44" s="9">
        <v>1403552</v>
      </c>
      <c r="T44" s="42">
        <v>825.62</v>
      </c>
      <c r="U44" s="9">
        <v>1714</v>
      </c>
      <c r="V44" s="9">
        <v>1386986</v>
      </c>
      <c r="W44" s="42">
        <v>809.21</v>
      </c>
      <c r="X44" s="9">
        <v>1706</v>
      </c>
      <c r="Y44" s="9">
        <v>1554535</v>
      </c>
      <c r="Z44" s="42">
        <v>911.22</v>
      </c>
      <c r="AA44" s="9">
        <v>1736</v>
      </c>
      <c r="AB44" s="9">
        <v>1824351</v>
      </c>
      <c r="AC44" s="42">
        <v>1050.8900000000001</v>
      </c>
      <c r="AD44" s="9">
        <v>1748</v>
      </c>
      <c r="AE44" s="9">
        <v>1610666</v>
      </c>
      <c r="AF44" s="42">
        <v>921.43</v>
      </c>
    </row>
    <row r="45" spans="1:32" x14ac:dyDescent="0.3">
      <c r="A45" s="7">
        <v>172130</v>
      </c>
      <c r="B45" s="8" t="s">
        <v>39</v>
      </c>
      <c r="C45" s="9">
        <v>5360</v>
      </c>
      <c r="D45" s="9">
        <v>4889443</v>
      </c>
      <c r="E45" s="42">
        <v>912.21</v>
      </c>
      <c r="F45" s="9">
        <v>5378</v>
      </c>
      <c r="G45" s="9">
        <v>5485358</v>
      </c>
      <c r="H45" s="42">
        <v>1019.96</v>
      </c>
      <c r="I45" s="9">
        <v>5456</v>
      </c>
      <c r="J45" s="9">
        <v>5537702</v>
      </c>
      <c r="K45" s="42">
        <v>1014.97</v>
      </c>
      <c r="L45" s="9">
        <v>5491</v>
      </c>
      <c r="M45" s="9">
        <v>4259221</v>
      </c>
      <c r="N45" s="42">
        <v>775.67</v>
      </c>
      <c r="O45" s="9">
        <v>5525</v>
      </c>
      <c r="P45" s="9">
        <v>5694539</v>
      </c>
      <c r="Q45" s="42">
        <v>1030.69</v>
      </c>
      <c r="R45" s="9">
        <v>5519</v>
      </c>
      <c r="S45" s="9">
        <v>6275288</v>
      </c>
      <c r="T45" s="42">
        <v>1137.03</v>
      </c>
      <c r="U45" s="9">
        <v>5554</v>
      </c>
      <c r="V45" s="9">
        <v>9573402</v>
      </c>
      <c r="W45" s="42">
        <v>1723.69</v>
      </c>
      <c r="X45" s="9">
        <v>5571</v>
      </c>
      <c r="Y45" s="9">
        <v>6274176</v>
      </c>
      <c r="Z45" s="42">
        <v>1126.22</v>
      </c>
      <c r="AA45" s="9">
        <v>5577</v>
      </c>
      <c r="AB45" s="9">
        <v>6726344</v>
      </c>
      <c r="AC45" s="42">
        <v>1206.0899999999999</v>
      </c>
      <c r="AD45" s="9">
        <v>5600</v>
      </c>
      <c r="AE45" s="9">
        <v>6990427</v>
      </c>
      <c r="AF45" s="42">
        <v>1248.29</v>
      </c>
    </row>
    <row r="46" spans="1:32" x14ac:dyDescent="0.3">
      <c r="A46" s="7">
        <v>172131</v>
      </c>
      <c r="B46" s="8" t="s">
        <v>40</v>
      </c>
      <c r="C46" s="9">
        <v>1327</v>
      </c>
      <c r="D46" s="9">
        <v>1070279</v>
      </c>
      <c r="E46" s="42">
        <v>806.54</v>
      </c>
      <c r="F46" s="9">
        <v>1316</v>
      </c>
      <c r="G46" s="9">
        <v>1394405</v>
      </c>
      <c r="H46" s="42">
        <v>1059.58</v>
      </c>
      <c r="I46" s="9">
        <v>1333</v>
      </c>
      <c r="J46" s="9">
        <v>1246420</v>
      </c>
      <c r="K46" s="42">
        <v>935.05</v>
      </c>
      <c r="L46" s="9">
        <v>1313</v>
      </c>
      <c r="M46" s="9">
        <v>1297810</v>
      </c>
      <c r="N46" s="42">
        <v>988.43</v>
      </c>
      <c r="O46" s="9">
        <v>1309</v>
      </c>
      <c r="P46" s="9">
        <v>1283740</v>
      </c>
      <c r="Q46" s="42">
        <v>980.7</v>
      </c>
      <c r="R46" s="9">
        <v>1284</v>
      </c>
      <c r="S46" s="9">
        <v>1462362</v>
      </c>
      <c r="T46" s="42">
        <v>1138.9100000000001</v>
      </c>
      <c r="U46" s="9">
        <v>1325</v>
      </c>
      <c r="V46" s="9">
        <v>1421383</v>
      </c>
      <c r="W46" s="42">
        <v>1072.74</v>
      </c>
      <c r="X46" s="9">
        <v>1360</v>
      </c>
      <c r="Y46" s="9">
        <v>1467142</v>
      </c>
      <c r="Z46" s="42">
        <v>1078.78</v>
      </c>
      <c r="AA46" s="9">
        <v>1386</v>
      </c>
      <c r="AB46" s="9">
        <v>1701766</v>
      </c>
      <c r="AC46" s="42">
        <v>1227.83</v>
      </c>
      <c r="AD46" s="9">
        <v>1394</v>
      </c>
      <c r="AE46" s="9">
        <v>1580982</v>
      </c>
      <c r="AF46" s="42">
        <v>1134.1300000000001</v>
      </c>
    </row>
    <row r="47" spans="1:32" x14ac:dyDescent="0.3">
      <c r="A47" s="7">
        <v>172132</v>
      </c>
      <c r="B47" s="8" t="s">
        <v>41</v>
      </c>
      <c r="C47" s="9">
        <v>5423</v>
      </c>
      <c r="D47" s="9">
        <v>4131936</v>
      </c>
      <c r="E47" s="42">
        <v>761.93</v>
      </c>
      <c r="F47" s="9">
        <v>5544</v>
      </c>
      <c r="G47" s="9">
        <v>4395145</v>
      </c>
      <c r="H47" s="42">
        <v>792.78</v>
      </c>
      <c r="I47" s="9">
        <v>5535</v>
      </c>
      <c r="J47" s="9">
        <v>4655470</v>
      </c>
      <c r="K47" s="42">
        <v>841.1</v>
      </c>
      <c r="L47" s="9">
        <v>5534</v>
      </c>
      <c r="M47" s="9">
        <v>5360002</v>
      </c>
      <c r="N47" s="42">
        <v>968.56</v>
      </c>
      <c r="O47" s="9">
        <v>5521</v>
      </c>
      <c r="P47" s="9">
        <v>5767582</v>
      </c>
      <c r="Q47" s="42">
        <v>1044.6600000000001</v>
      </c>
      <c r="R47" s="9">
        <v>5585</v>
      </c>
      <c r="S47" s="9">
        <v>6375748</v>
      </c>
      <c r="T47" s="42">
        <v>1141.58</v>
      </c>
      <c r="U47" s="9">
        <v>5596</v>
      </c>
      <c r="V47" s="9">
        <v>6277538</v>
      </c>
      <c r="W47" s="42">
        <v>1121.79</v>
      </c>
      <c r="X47" s="9">
        <v>5600</v>
      </c>
      <c r="Y47" s="9">
        <v>6748052</v>
      </c>
      <c r="Z47" s="42">
        <v>1205.01</v>
      </c>
      <c r="AA47" s="9">
        <v>5668</v>
      </c>
      <c r="AB47" s="9">
        <v>7731136</v>
      </c>
      <c r="AC47" s="42">
        <v>1364</v>
      </c>
      <c r="AD47" s="9">
        <v>5706</v>
      </c>
      <c r="AE47" s="9">
        <v>8418210</v>
      </c>
      <c r="AF47" s="42">
        <v>1475.33</v>
      </c>
    </row>
    <row r="48" spans="1:32" x14ac:dyDescent="0.3">
      <c r="A48" s="7">
        <v>172134</v>
      </c>
      <c r="B48" s="8" t="s">
        <v>42</v>
      </c>
      <c r="C48" s="9">
        <v>9249</v>
      </c>
      <c r="D48" s="9">
        <v>5081457</v>
      </c>
      <c r="E48" s="42">
        <v>549.41</v>
      </c>
      <c r="F48" s="9">
        <v>9310</v>
      </c>
      <c r="G48" s="9">
        <v>5383164</v>
      </c>
      <c r="H48" s="42">
        <v>578.21</v>
      </c>
      <c r="I48" s="9">
        <v>9277</v>
      </c>
      <c r="J48" s="9">
        <v>5976960</v>
      </c>
      <c r="K48" s="42">
        <v>644.28</v>
      </c>
      <c r="L48" s="9">
        <v>9339</v>
      </c>
      <c r="M48" s="9">
        <v>6688860</v>
      </c>
      <c r="N48" s="42">
        <v>716.23</v>
      </c>
      <c r="O48" s="9">
        <v>9325</v>
      </c>
      <c r="P48" s="9">
        <v>6923541</v>
      </c>
      <c r="Q48" s="42">
        <v>742.47</v>
      </c>
      <c r="R48" s="9">
        <v>9320</v>
      </c>
      <c r="S48" s="9">
        <v>7428379</v>
      </c>
      <c r="T48" s="42">
        <v>797.04</v>
      </c>
      <c r="U48" s="9">
        <v>9346</v>
      </c>
      <c r="V48" s="9">
        <v>7581719</v>
      </c>
      <c r="W48" s="42">
        <v>811.23</v>
      </c>
      <c r="X48" s="9">
        <v>9292</v>
      </c>
      <c r="Y48" s="9">
        <v>7953929</v>
      </c>
      <c r="Z48" s="42">
        <v>856</v>
      </c>
      <c r="AA48" s="9">
        <v>9422</v>
      </c>
      <c r="AB48" s="9">
        <v>8858383</v>
      </c>
      <c r="AC48" s="42">
        <v>940.18</v>
      </c>
      <c r="AD48" s="9">
        <v>9431</v>
      </c>
      <c r="AE48" s="9">
        <v>8843714</v>
      </c>
      <c r="AF48" s="42">
        <v>937.73</v>
      </c>
    </row>
    <row r="49" spans="1:32" x14ac:dyDescent="0.3">
      <c r="A49" s="7">
        <v>173111</v>
      </c>
      <c r="B49" s="8" t="s">
        <v>43</v>
      </c>
      <c r="C49" s="9">
        <v>3802</v>
      </c>
      <c r="D49" s="9">
        <v>3207122</v>
      </c>
      <c r="E49" s="42">
        <v>843.54</v>
      </c>
      <c r="F49" s="9">
        <v>3822</v>
      </c>
      <c r="G49" s="9">
        <v>3309741</v>
      </c>
      <c r="H49" s="42">
        <v>865.97</v>
      </c>
      <c r="I49" s="9">
        <v>3970</v>
      </c>
      <c r="J49" s="9">
        <v>3281325</v>
      </c>
      <c r="K49" s="42">
        <v>826.53</v>
      </c>
      <c r="L49" s="9">
        <v>3987</v>
      </c>
      <c r="M49" s="9">
        <v>3636740</v>
      </c>
      <c r="N49" s="42">
        <v>912.15</v>
      </c>
      <c r="O49" s="9">
        <v>3986</v>
      </c>
      <c r="P49" s="9">
        <v>3783486</v>
      </c>
      <c r="Q49" s="42">
        <v>949.19</v>
      </c>
      <c r="R49" s="9">
        <v>3961</v>
      </c>
      <c r="S49" s="9">
        <v>4040256</v>
      </c>
      <c r="T49" s="42">
        <v>1020.01</v>
      </c>
      <c r="U49" s="9">
        <v>3945</v>
      </c>
      <c r="V49" s="9">
        <v>4051401</v>
      </c>
      <c r="W49" s="42">
        <v>1026.97</v>
      </c>
      <c r="X49" s="9">
        <v>3951</v>
      </c>
      <c r="Y49" s="9">
        <v>4420341</v>
      </c>
      <c r="Z49" s="42">
        <v>1118.79</v>
      </c>
      <c r="AA49" s="9">
        <v>4008</v>
      </c>
      <c r="AB49" s="9">
        <v>4826095</v>
      </c>
      <c r="AC49" s="42">
        <v>1204.1199999999999</v>
      </c>
      <c r="AD49" s="9">
        <v>4048</v>
      </c>
      <c r="AE49" s="9">
        <v>4993324</v>
      </c>
      <c r="AF49" s="42">
        <v>1233.53</v>
      </c>
    </row>
    <row r="50" spans="1:32" x14ac:dyDescent="0.3">
      <c r="A50" s="7">
        <v>173112</v>
      </c>
      <c r="B50" s="8" t="s">
        <v>44</v>
      </c>
      <c r="C50" s="9">
        <v>18185</v>
      </c>
      <c r="D50" s="9">
        <v>15774314</v>
      </c>
      <c r="E50" s="42">
        <v>867.44</v>
      </c>
      <c r="F50" s="9">
        <v>18602</v>
      </c>
      <c r="G50" s="9">
        <v>16507553</v>
      </c>
      <c r="H50" s="42">
        <v>887.41</v>
      </c>
      <c r="I50" s="9">
        <v>18527</v>
      </c>
      <c r="J50" s="9">
        <v>16985492</v>
      </c>
      <c r="K50" s="42">
        <v>916.8</v>
      </c>
      <c r="L50" s="9">
        <v>18647</v>
      </c>
      <c r="M50" s="9">
        <v>18239457</v>
      </c>
      <c r="N50" s="42">
        <v>978.14</v>
      </c>
      <c r="O50" s="9">
        <v>18802</v>
      </c>
      <c r="P50" s="9">
        <v>18701053</v>
      </c>
      <c r="Q50" s="42">
        <v>994.63</v>
      </c>
      <c r="R50" s="9">
        <v>19155</v>
      </c>
      <c r="S50" s="9">
        <v>20219178</v>
      </c>
      <c r="T50" s="42">
        <v>1055.56</v>
      </c>
      <c r="U50" s="9">
        <v>19141</v>
      </c>
      <c r="V50" s="9">
        <v>21796069</v>
      </c>
      <c r="W50" s="42">
        <v>1138.71</v>
      </c>
      <c r="X50" s="9">
        <v>19061</v>
      </c>
      <c r="Y50" s="9">
        <v>23030914</v>
      </c>
      <c r="Z50" s="42">
        <v>1208.27</v>
      </c>
      <c r="AA50" s="9">
        <v>19186</v>
      </c>
      <c r="AB50" s="9">
        <v>25904590</v>
      </c>
      <c r="AC50" s="42">
        <v>1350.18</v>
      </c>
      <c r="AD50" s="9">
        <v>19360</v>
      </c>
      <c r="AE50" s="9">
        <v>24945252</v>
      </c>
      <c r="AF50" s="42">
        <v>1288.49</v>
      </c>
    </row>
    <row r="51" spans="1:32" x14ac:dyDescent="0.3">
      <c r="A51" s="7">
        <v>173113</v>
      </c>
      <c r="B51" s="8" t="s">
        <v>45</v>
      </c>
      <c r="C51" s="9">
        <v>3563</v>
      </c>
      <c r="D51" s="9">
        <v>2640288</v>
      </c>
      <c r="E51" s="42">
        <v>741.03</v>
      </c>
      <c r="F51" s="9">
        <v>3620</v>
      </c>
      <c r="G51" s="9">
        <v>3015071</v>
      </c>
      <c r="H51" s="42">
        <v>832.89</v>
      </c>
      <c r="I51" s="9">
        <v>3621</v>
      </c>
      <c r="J51" s="9">
        <v>3285051</v>
      </c>
      <c r="K51" s="42">
        <v>907.22</v>
      </c>
      <c r="L51" s="9">
        <v>3621</v>
      </c>
      <c r="M51" s="9">
        <v>3585515</v>
      </c>
      <c r="N51" s="42">
        <v>990.2</v>
      </c>
      <c r="O51" s="9">
        <v>3617</v>
      </c>
      <c r="P51" s="9">
        <v>3565289</v>
      </c>
      <c r="Q51" s="42">
        <v>985.7</v>
      </c>
      <c r="R51" s="9">
        <v>3602</v>
      </c>
      <c r="S51" s="9">
        <v>3711234</v>
      </c>
      <c r="T51" s="42">
        <v>1030.33</v>
      </c>
      <c r="U51" s="9">
        <v>3658</v>
      </c>
      <c r="V51" s="9">
        <v>3754167</v>
      </c>
      <c r="W51" s="42">
        <v>1026.29</v>
      </c>
      <c r="X51" s="9">
        <v>3686</v>
      </c>
      <c r="Y51" s="9">
        <v>4098759</v>
      </c>
      <c r="Z51" s="42">
        <v>1111.98</v>
      </c>
      <c r="AA51" s="9">
        <v>3720</v>
      </c>
      <c r="AB51" s="9">
        <v>4089316</v>
      </c>
      <c r="AC51" s="42">
        <v>1099.28</v>
      </c>
      <c r="AD51" s="9">
        <v>3736</v>
      </c>
      <c r="AE51" s="9">
        <v>4423904</v>
      </c>
      <c r="AF51" s="42">
        <v>1184.1300000000001</v>
      </c>
    </row>
    <row r="52" spans="1:32" x14ac:dyDescent="0.3">
      <c r="A52" s="7">
        <v>173115</v>
      </c>
      <c r="B52" s="8" t="s">
        <v>46</v>
      </c>
      <c r="C52" s="9">
        <v>2107</v>
      </c>
      <c r="D52" s="9">
        <v>1528791</v>
      </c>
      <c r="E52" s="42">
        <v>725.58</v>
      </c>
      <c r="F52" s="9">
        <v>2187</v>
      </c>
      <c r="G52" s="9">
        <v>1595948</v>
      </c>
      <c r="H52" s="42">
        <v>729.74</v>
      </c>
      <c r="I52" s="9">
        <v>2220</v>
      </c>
      <c r="J52" s="9">
        <v>1718830</v>
      </c>
      <c r="K52" s="42">
        <v>774.25</v>
      </c>
      <c r="L52" s="9">
        <v>2242</v>
      </c>
      <c r="M52" s="9">
        <v>1976711</v>
      </c>
      <c r="N52" s="42">
        <v>881.67</v>
      </c>
      <c r="O52" s="9">
        <v>2249</v>
      </c>
      <c r="P52" s="9">
        <v>1865565</v>
      </c>
      <c r="Q52" s="42">
        <v>829.51</v>
      </c>
      <c r="R52" s="9">
        <v>2261</v>
      </c>
      <c r="S52" s="9">
        <v>1987085</v>
      </c>
      <c r="T52" s="42">
        <v>878.85</v>
      </c>
      <c r="U52" s="9">
        <v>2252</v>
      </c>
      <c r="V52" s="9">
        <v>2051183</v>
      </c>
      <c r="W52" s="42">
        <v>910.83</v>
      </c>
      <c r="X52" s="9">
        <v>2257</v>
      </c>
      <c r="Y52" s="9">
        <v>2182348</v>
      </c>
      <c r="Z52" s="42">
        <v>966.92</v>
      </c>
      <c r="AA52" s="9">
        <v>2298</v>
      </c>
      <c r="AB52" s="9">
        <v>2314125</v>
      </c>
      <c r="AC52" s="42">
        <v>1007.02</v>
      </c>
      <c r="AD52" s="9">
        <v>2360</v>
      </c>
      <c r="AE52" s="9">
        <v>2443884</v>
      </c>
      <c r="AF52" s="42">
        <v>1035.54</v>
      </c>
    </row>
    <row r="53" spans="1:32" x14ac:dyDescent="0.3">
      <c r="A53" s="7">
        <v>173118</v>
      </c>
      <c r="B53" s="8" t="s">
        <v>47</v>
      </c>
      <c r="C53" s="9">
        <v>5370</v>
      </c>
      <c r="D53" s="9">
        <v>4404816</v>
      </c>
      <c r="E53" s="42">
        <v>820.26</v>
      </c>
      <c r="F53" s="9">
        <v>5442</v>
      </c>
      <c r="G53" s="9">
        <v>4618109</v>
      </c>
      <c r="H53" s="42">
        <v>848.61</v>
      </c>
      <c r="I53" s="9">
        <v>5425</v>
      </c>
      <c r="J53" s="9">
        <v>4768792</v>
      </c>
      <c r="K53" s="42">
        <v>879.04</v>
      </c>
      <c r="L53" s="9">
        <v>5454</v>
      </c>
      <c r="M53" s="9">
        <v>5600951</v>
      </c>
      <c r="N53" s="42">
        <v>1026.94</v>
      </c>
      <c r="O53" s="9">
        <v>5459</v>
      </c>
      <c r="P53" s="9">
        <v>5431788</v>
      </c>
      <c r="Q53" s="42">
        <v>995.02</v>
      </c>
      <c r="R53" s="9">
        <v>5505</v>
      </c>
      <c r="S53" s="9">
        <v>6264876</v>
      </c>
      <c r="T53" s="42">
        <v>1138.03</v>
      </c>
      <c r="U53" s="9">
        <v>5629</v>
      </c>
      <c r="V53" s="9">
        <v>5988344</v>
      </c>
      <c r="W53" s="42">
        <v>1063.8399999999999</v>
      </c>
      <c r="X53" s="9">
        <v>5657</v>
      </c>
      <c r="Y53" s="9">
        <v>6505080</v>
      </c>
      <c r="Z53" s="42">
        <v>1149.92</v>
      </c>
      <c r="AA53" s="9">
        <v>5757</v>
      </c>
      <c r="AB53" s="9">
        <v>7105928</v>
      </c>
      <c r="AC53" s="42">
        <v>1234.31</v>
      </c>
      <c r="AD53" s="9">
        <v>5737</v>
      </c>
      <c r="AE53" s="9">
        <v>7042173</v>
      </c>
      <c r="AF53" s="42">
        <v>1227.5</v>
      </c>
    </row>
    <row r="54" spans="1:32" x14ac:dyDescent="0.3">
      <c r="A54" s="7">
        <v>173120</v>
      </c>
      <c r="B54" s="8" t="s">
        <v>48</v>
      </c>
      <c r="C54" s="9">
        <v>5400</v>
      </c>
      <c r="D54" s="9">
        <v>4972655</v>
      </c>
      <c r="E54" s="42">
        <v>920.86</v>
      </c>
      <c r="F54" s="9">
        <v>5456</v>
      </c>
      <c r="G54" s="9">
        <v>5154676</v>
      </c>
      <c r="H54" s="42">
        <v>944.77</v>
      </c>
      <c r="I54" s="9">
        <v>5421</v>
      </c>
      <c r="J54" s="9">
        <v>5237849</v>
      </c>
      <c r="K54" s="42">
        <v>966.21</v>
      </c>
      <c r="L54" s="9">
        <v>5483</v>
      </c>
      <c r="M54" s="9">
        <v>5673540</v>
      </c>
      <c r="N54" s="42">
        <v>1034.75</v>
      </c>
      <c r="O54" s="9">
        <v>5477</v>
      </c>
      <c r="P54" s="9">
        <v>5891802</v>
      </c>
      <c r="Q54" s="42">
        <v>1075.74</v>
      </c>
      <c r="R54" s="9">
        <v>5466</v>
      </c>
      <c r="S54" s="9">
        <v>6319883</v>
      </c>
      <c r="T54" s="42">
        <v>1156.22</v>
      </c>
      <c r="U54" s="9">
        <v>5415</v>
      </c>
      <c r="V54" s="9">
        <v>6424348</v>
      </c>
      <c r="W54" s="42">
        <v>1186.4000000000001</v>
      </c>
      <c r="X54" s="9">
        <v>5410</v>
      </c>
      <c r="Y54" s="9">
        <v>6975563</v>
      </c>
      <c r="Z54" s="42">
        <v>1289.3800000000001</v>
      </c>
      <c r="AA54" s="9">
        <v>5402</v>
      </c>
      <c r="AB54" s="9">
        <v>7376028</v>
      </c>
      <c r="AC54" s="42">
        <v>1365.43</v>
      </c>
      <c r="AD54" s="9">
        <v>5430</v>
      </c>
      <c r="AE54" s="9">
        <v>7643200</v>
      </c>
      <c r="AF54" s="42">
        <v>1407.59</v>
      </c>
    </row>
    <row r="55" spans="1:32" x14ac:dyDescent="0.3">
      <c r="A55" s="7">
        <v>173123</v>
      </c>
      <c r="B55" s="8" t="s">
        <v>49</v>
      </c>
      <c r="C55" s="9">
        <v>4277</v>
      </c>
      <c r="D55" s="9">
        <v>4788071</v>
      </c>
      <c r="E55" s="42">
        <v>1119.49</v>
      </c>
      <c r="F55" s="9">
        <v>4316</v>
      </c>
      <c r="G55" s="9">
        <v>4252918</v>
      </c>
      <c r="H55" s="42">
        <v>985.38</v>
      </c>
      <c r="I55" s="9">
        <v>4335</v>
      </c>
      <c r="J55" s="9">
        <v>4257046</v>
      </c>
      <c r="K55" s="42">
        <v>982.02</v>
      </c>
      <c r="L55" s="9">
        <v>4290</v>
      </c>
      <c r="M55" s="9">
        <v>4858425</v>
      </c>
      <c r="N55" s="42">
        <v>1132.5</v>
      </c>
      <c r="O55" s="9">
        <v>4300</v>
      </c>
      <c r="P55" s="9">
        <v>5874504</v>
      </c>
      <c r="Q55" s="42">
        <v>1366.16</v>
      </c>
      <c r="R55" s="9">
        <v>4283</v>
      </c>
      <c r="S55" s="9">
        <v>5457404</v>
      </c>
      <c r="T55" s="42">
        <v>1274.2</v>
      </c>
      <c r="U55" s="9">
        <v>4270</v>
      </c>
      <c r="V55" s="9">
        <v>6235545</v>
      </c>
      <c r="W55" s="42">
        <v>1460.31</v>
      </c>
      <c r="X55" s="9">
        <v>4252</v>
      </c>
      <c r="Y55" s="9">
        <v>6063390</v>
      </c>
      <c r="Z55" s="42">
        <v>1426.01</v>
      </c>
      <c r="AA55" s="9">
        <v>4283</v>
      </c>
      <c r="AB55" s="9">
        <v>5970993</v>
      </c>
      <c r="AC55" s="42">
        <v>1394.11</v>
      </c>
      <c r="AD55" s="9">
        <v>4350</v>
      </c>
      <c r="AE55" s="9">
        <v>6919613</v>
      </c>
      <c r="AF55" s="42">
        <v>1590.72</v>
      </c>
    </row>
    <row r="56" spans="1:32" x14ac:dyDescent="0.3">
      <c r="A56" s="7">
        <v>173124</v>
      </c>
      <c r="B56" s="8" t="s">
        <v>50</v>
      </c>
      <c r="C56" s="9">
        <v>3061</v>
      </c>
      <c r="D56" s="9">
        <v>2232565</v>
      </c>
      <c r="E56" s="42">
        <v>729.36</v>
      </c>
      <c r="F56" s="9">
        <v>3131</v>
      </c>
      <c r="G56" s="9">
        <v>2281154</v>
      </c>
      <c r="H56" s="42">
        <v>728.57</v>
      </c>
      <c r="I56" s="9">
        <v>3155</v>
      </c>
      <c r="J56" s="9">
        <v>2575716</v>
      </c>
      <c r="K56" s="42">
        <v>816.39</v>
      </c>
      <c r="L56" s="9">
        <v>3177</v>
      </c>
      <c r="M56" s="9">
        <v>2522491</v>
      </c>
      <c r="N56" s="42">
        <v>793.99</v>
      </c>
      <c r="O56" s="9">
        <v>3136</v>
      </c>
      <c r="P56" s="9">
        <v>2784486</v>
      </c>
      <c r="Q56" s="42">
        <v>887.91</v>
      </c>
      <c r="R56" s="9">
        <v>3097</v>
      </c>
      <c r="S56" s="9">
        <v>3072833</v>
      </c>
      <c r="T56" s="42">
        <v>992.2</v>
      </c>
      <c r="U56" s="9">
        <v>3119</v>
      </c>
      <c r="V56" s="9">
        <v>2972585</v>
      </c>
      <c r="W56" s="42">
        <v>953.06</v>
      </c>
      <c r="X56" s="9">
        <v>3120</v>
      </c>
      <c r="Y56" s="9">
        <v>3318499</v>
      </c>
      <c r="Z56" s="42">
        <v>1063.6199999999999</v>
      </c>
      <c r="AA56" s="9">
        <v>3170</v>
      </c>
      <c r="AB56" s="9">
        <v>3590046</v>
      </c>
      <c r="AC56" s="42">
        <v>1132.51</v>
      </c>
      <c r="AD56" s="9">
        <v>3141</v>
      </c>
      <c r="AE56" s="9">
        <v>3650671</v>
      </c>
      <c r="AF56" s="42">
        <v>1162.26</v>
      </c>
    </row>
    <row r="57" spans="1:32" x14ac:dyDescent="0.3">
      <c r="A57" s="7">
        <v>173126</v>
      </c>
      <c r="B57" s="8" t="s">
        <v>51</v>
      </c>
      <c r="C57" s="9">
        <v>24069</v>
      </c>
      <c r="D57" s="9">
        <v>22444219</v>
      </c>
      <c r="E57" s="42">
        <v>932.49</v>
      </c>
      <c r="F57" s="9">
        <v>24411</v>
      </c>
      <c r="G57" s="9">
        <v>23625870</v>
      </c>
      <c r="H57" s="42">
        <v>967.84</v>
      </c>
      <c r="I57" s="9">
        <v>24483</v>
      </c>
      <c r="J57" s="9">
        <v>27479188</v>
      </c>
      <c r="K57" s="42">
        <v>1122.3800000000001</v>
      </c>
      <c r="L57" s="9">
        <v>24892</v>
      </c>
      <c r="M57" s="9">
        <v>27544386</v>
      </c>
      <c r="N57" s="42">
        <v>1106.56</v>
      </c>
      <c r="O57" s="9">
        <v>25275</v>
      </c>
      <c r="P57" s="9">
        <v>29537882</v>
      </c>
      <c r="Q57" s="42">
        <v>1168.6600000000001</v>
      </c>
      <c r="R57" s="9">
        <v>25438</v>
      </c>
      <c r="S57" s="9">
        <v>34291004</v>
      </c>
      <c r="T57" s="42">
        <v>1348.02</v>
      </c>
      <c r="U57" s="9">
        <v>25380</v>
      </c>
      <c r="V57" s="9">
        <v>32459630</v>
      </c>
      <c r="W57" s="42">
        <v>1278.95</v>
      </c>
      <c r="X57" s="9">
        <v>25221</v>
      </c>
      <c r="Y57" s="9">
        <v>33010182</v>
      </c>
      <c r="Z57" s="42">
        <v>1308.8399999999999</v>
      </c>
      <c r="AA57" s="9">
        <v>25623</v>
      </c>
      <c r="AB57" s="9">
        <v>32035138</v>
      </c>
      <c r="AC57" s="42">
        <v>1250.25</v>
      </c>
      <c r="AD57" s="9">
        <v>25863</v>
      </c>
      <c r="AE57" s="9">
        <v>35430090</v>
      </c>
      <c r="AF57" s="42">
        <v>1369.91</v>
      </c>
    </row>
    <row r="58" spans="1:32" x14ac:dyDescent="0.3">
      <c r="A58" s="7">
        <v>173127</v>
      </c>
      <c r="B58" s="8" t="s">
        <v>52</v>
      </c>
      <c r="C58" s="9">
        <v>1438</v>
      </c>
      <c r="D58" s="9">
        <v>1142820</v>
      </c>
      <c r="E58" s="42">
        <v>794.73</v>
      </c>
      <c r="F58" s="9">
        <v>1457</v>
      </c>
      <c r="G58" s="9">
        <v>1181915</v>
      </c>
      <c r="H58" s="42">
        <v>811.2</v>
      </c>
      <c r="I58" s="9">
        <v>1467</v>
      </c>
      <c r="J58" s="9">
        <v>1275803</v>
      </c>
      <c r="K58" s="42">
        <v>869.67</v>
      </c>
      <c r="L58" s="9">
        <v>1469</v>
      </c>
      <c r="M58" s="9">
        <v>1420010</v>
      </c>
      <c r="N58" s="42">
        <v>966.65</v>
      </c>
      <c r="O58" s="9">
        <v>1472</v>
      </c>
      <c r="P58" s="9">
        <v>1457284</v>
      </c>
      <c r="Q58" s="42">
        <v>990</v>
      </c>
      <c r="R58" s="9">
        <v>1474</v>
      </c>
      <c r="S58" s="9">
        <v>1591563</v>
      </c>
      <c r="T58" s="42">
        <v>1079.76</v>
      </c>
      <c r="U58" s="9">
        <v>1470</v>
      </c>
      <c r="V58" s="9">
        <v>1546824</v>
      </c>
      <c r="W58" s="42">
        <v>1052.26</v>
      </c>
      <c r="X58" s="9">
        <v>1491</v>
      </c>
      <c r="Y58" s="9">
        <v>1641086</v>
      </c>
      <c r="Z58" s="42">
        <v>1100.6600000000001</v>
      </c>
      <c r="AA58" s="9">
        <v>1473</v>
      </c>
      <c r="AB58" s="9">
        <v>1744586</v>
      </c>
      <c r="AC58" s="42">
        <v>1184.3800000000001</v>
      </c>
      <c r="AD58" s="9">
        <v>1453</v>
      </c>
      <c r="AE58" s="9">
        <v>1533405</v>
      </c>
      <c r="AF58" s="42">
        <v>1055.3399999999999</v>
      </c>
    </row>
    <row r="59" spans="1:32" x14ac:dyDescent="0.3">
      <c r="A59" s="7">
        <v>173130</v>
      </c>
      <c r="B59" s="8" t="s">
        <v>53</v>
      </c>
      <c r="C59" s="9">
        <v>3714</v>
      </c>
      <c r="D59" s="9">
        <v>4164103</v>
      </c>
      <c r="E59" s="42">
        <v>1121.19</v>
      </c>
      <c r="F59" s="9">
        <v>3780</v>
      </c>
      <c r="G59" s="9">
        <v>4331303</v>
      </c>
      <c r="H59" s="42">
        <v>1145.8499999999999</v>
      </c>
      <c r="I59" s="9">
        <v>3722</v>
      </c>
      <c r="J59" s="9">
        <v>4153504</v>
      </c>
      <c r="K59" s="42">
        <v>1115.93</v>
      </c>
      <c r="L59" s="9">
        <v>3722</v>
      </c>
      <c r="M59" s="9">
        <v>4577215</v>
      </c>
      <c r="N59" s="42">
        <v>1229.77</v>
      </c>
      <c r="O59" s="9">
        <v>3663</v>
      </c>
      <c r="P59" s="9">
        <v>4926736</v>
      </c>
      <c r="Q59" s="42">
        <v>1345</v>
      </c>
      <c r="R59" s="9">
        <v>3688</v>
      </c>
      <c r="S59" s="9">
        <v>4957056</v>
      </c>
      <c r="T59" s="42">
        <v>1344.1</v>
      </c>
      <c r="U59" s="9">
        <v>3706</v>
      </c>
      <c r="V59" s="9">
        <v>6225778</v>
      </c>
      <c r="W59" s="42">
        <v>1679.92</v>
      </c>
      <c r="X59" s="9">
        <v>3670</v>
      </c>
      <c r="Y59" s="9">
        <v>5183716</v>
      </c>
      <c r="Z59" s="42">
        <v>1412.46</v>
      </c>
      <c r="AA59" s="9">
        <v>3736</v>
      </c>
      <c r="AB59" s="9">
        <v>5189067</v>
      </c>
      <c r="AC59" s="42">
        <v>1388.94</v>
      </c>
      <c r="AD59" s="9">
        <v>3732</v>
      </c>
      <c r="AE59" s="9">
        <v>5985341</v>
      </c>
      <c r="AF59" s="42">
        <v>1603.79</v>
      </c>
    </row>
    <row r="60" spans="1:32" x14ac:dyDescent="0.3">
      <c r="A60" s="7">
        <v>173131</v>
      </c>
      <c r="B60" s="8" t="s">
        <v>54</v>
      </c>
      <c r="C60" s="9">
        <v>841</v>
      </c>
      <c r="D60" s="9">
        <v>388791</v>
      </c>
      <c r="E60" s="42">
        <v>462.3</v>
      </c>
      <c r="F60" s="9">
        <v>848</v>
      </c>
      <c r="G60" s="9">
        <v>499112</v>
      </c>
      <c r="H60" s="42">
        <v>588.58000000000004</v>
      </c>
      <c r="I60" s="9">
        <v>861</v>
      </c>
      <c r="J60" s="9">
        <v>510516</v>
      </c>
      <c r="K60" s="42">
        <v>592.92999999999995</v>
      </c>
      <c r="L60" s="9">
        <v>858</v>
      </c>
      <c r="M60" s="9">
        <v>746426</v>
      </c>
      <c r="N60" s="42">
        <v>869.96</v>
      </c>
      <c r="O60" s="9">
        <v>870</v>
      </c>
      <c r="P60" s="9">
        <v>575505</v>
      </c>
      <c r="Q60" s="42">
        <v>661.5</v>
      </c>
      <c r="R60" s="9">
        <v>861</v>
      </c>
      <c r="S60" s="9">
        <v>319098</v>
      </c>
      <c r="T60" s="42">
        <v>370.61</v>
      </c>
      <c r="U60" s="9">
        <v>839</v>
      </c>
      <c r="V60" s="9">
        <v>572014</v>
      </c>
      <c r="W60" s="42">
        <v>681.78</v>
      </c>
      <c r="X60" s="9">
        <v>822</v>
      </c>
      <c r="Y60" s="9">
        <v>676725</v>
      </c>
      <c r="Z60" s="42">
        <v>823.27</v>
      </c>
      <c r="AA60" s="9">
        <v>804</v>
      </c>
      <c r="AB60" s="9">
        <v>863591</v>
      </c>
      <c r="AC60" s="42">
        <v>1074.1199999999999</v>
      </c>
      <c r="AD60" s="9">
        <v>787</v>
      </c>
      <c r="AE60" s="9">
        <v>752581</v>
      </c>
      <c r="AF60" s="42">
        <v>956.27</v>
      </c>
    </row>
    <row r="61" spans="1:32" x14ac:dyDescent="0.3">
      <c r="A61" s="7">
        <v>173133</v>
      </c>
      <c r="B61" s="8" t="s">
        <v>55</v>
      </c>
      <c r="C61" s="9">
        <v>3998</v>
      </c>
      <c r="D61" s="9">
        <v>2901270</v>
      </c>
      <c r="E61" s="42">
        <v>725.68</v>
      </c>
      <c r="F61" s="9">
        <v>4053</v>
      </c>
      <c r="G61" s="9">
        <v>3050296</v>
      </c>
      <c r="H61" s="42">
        <v>752.6</v>
      </c>
      <c r="I61" s="9">
        <v>4106</v>
      </c>
      <c r="J61" s="9">
        <v>3721625</v>
      </c>
      <c r="K61" s="42">
        <v>906.39</v>
      </c>
      <c r="L61" s="9">
        <v>4112</v>
      </c>
      <c r="M61" s="9">
        <v>4373525</v>
      </c>
      <c r="N61" s="42">
        <v>1063.5999999999999</v>
      </c>
      <c r="O61" s="9">
        <v>4092</v>
      </c>
      <c r="P61" s="9">
        <v>3884114</v>
      </c>
      <c r="Q61" s="42">
        <v>949.2</v>
      </c>
      <c r="R61" s="9">
        <v>4099</v>
      </c>
      <c r="S61" s="9">
        <v>4261278</v>
      </c>
      <c r="T61" s="42">
        <v>1039.5899999999999</v>
      </c>
      <c r="U61" s="9">
        <v>4163</v>
      </c>
      <c r="V61" s="9">
        <v>4346507</v>
      </c>
      <c r="W61" s="42">
        <v>1044.08</v>
      </c>
      <c r="X61" s="9">
        <v>4131</v>
      </c>
      <c r="Y61" s="9">
        <v>4386206</v>
      </c>
      <c r="Z61" s="42">
        <v>1061.78</v>
      </c>
      <c r="AA61" s="9">
        <v>4165</v>
      </c>
      <c r="AB61" s="9">
        <v>4819254</v>
      </c>
      <c r="AC61" s="42">
        <v>1157.08</v>
      </c>
      <c r="AD61" s="9">
        <v>4145</v>
      </c>
      <c r="AE61" s="9">
        <v>4240894</v>
      </c>
      <c r="AF61" s="42">
        <v>1023.13</v>
      </c>
    </row>
    <row r="62" spans="1:32" x14ac:dyDescent="0.3">
      <c r="A62" s="7">
        <v>173134</v>
      </c>
      <c r="B62" s="8" t="s">
        <v>56</v>
      </c>
      <c r="C62" s="9">
        <v>3006</v>
      </c>
      <c r="D62" s="9">
        <v>3145137</v>
      </c>
      <c r="E62" s="42">
        <v>1046.29</v>
      </c>
      <c r="F62" s="9">
        <v>3029</v>
      </c>
      <c r="G62" s="9">
        <v>3423068</v>
      </c>
      <c r="H62" s="42">
        <v>1130.0999999999999</v>
      </c>
      <c r="I62" s="9">
        <v>3069</v>
      </c>
      <c r="J62" s="9">
        <v>3336799</v>
      </c>
      <c r="K62" s="42">
        <v>1087.26</v>
      </c>
      <c r="L62" s="9">
        <v>3089</v>
      </c>
      <c r="M62" s="9">
        <v>3687318</v>
      </c>
      <c r="N62" s="42">
        <v>1193.69</v>
      </c>
      <c r="O62" s="9">
        <v>3096</v>
      </c>
      <c r="P62" s="9">
        <v>6160793</v>
      </c>
      <c r="Q62" s="42">
        <v>1989.92</v>
      </c>
      <c r="R62" s="9">
        <v>3132</v>
      </c>
      <c r="S62" s="9">
        <v>3898457</v>
      </c>
      <c r="T62" s="42">
        <v>1244.72</v>
      </c>
      <c r="U62" s="9">
        <v>3155</v>
      </c>
      <c r="V62" s="9">
        <v>4916071</v>
      </c>
      <c r="W62" s="42">
        <v>1558.18</v>
      </c>
      <c r="X62" s="9">
        <v>3138</v>
      </c>
      <c r="Y62" s="9">
        <v>4475349</v>
      </c>
      <c r="Z62" s="42">
        <v>1426.18</v>
      </c>
      <c r="AA62" s="9">
        <v>3154</v>
      </c>
      <c r="AB62" s="9">
        <v>4289963</v>
      </c>
      <c r="AC62" s="42">
        <v>1360.17</v>
      </c>
      <c r="AD62" s="9">
        <v>3178</v>
      </c>
      <c r="AE62" s="9">
        <v>4286301</v>
      </c>
      <c r="AF62" s="42">
        <v>1348.74</v>
      </c>
    </row>
    <row r="63" spans="1:32" x14ac:dyDescent="0.3">
      <c r="A63" s="7">
        <v>173135</v>
      </c>
      <c r="B63" s="8" t="s">
        <v>57</v>
      </c>
      <c r="C63" s="9">
        <v>9835</v>
      </c>
      <c r="D63" s="9">
        <v>7148642</v>
      </c>
      <c r="E63" s="42">
        <v>726.86</v>
      </c>
      <c r="F63" s="9">
        <v>10030</v>
      </c>
      <c r="G63" s="9">
        <v>7972320</v>
      </c>
      <c r="H63" s="42">
        <v>794.85</v>
      </c>
      <c r="I63" s="9">
        <v>10000</v>
      </c>
      <c r="J63" s="9">
        <v>8079177</v>
      </c>
      <c r="K63" s="42">
        <v>807.92</v>
      </c>
      <c r="L63" s="9">
        <v>10001</v>
      </c>
      <c r="M63" s="9">
        <v>8453277</v>
      </c>
      <c r="N63" s="42">
        <v>845.24</v>
      </c>
      <c r="O63" s="9">
        <v>10027</v>
      </c>
      <c r="P63" s="9">
        <v>8662508</v>
      </c>
      <c r="Q63" s="42">
        <v>863.92</v>
      </c>
      <c r="R63" s="9">
        <v>10048</v>
      </c>
      <c r="S63" s="9">
        <v>9925715</v>
      </c>
      <c r="T63" s="42">
        <v>987.83</v>
      </c>
      <c r="U63" s="9">
        <v>10077</v>
      </c>
      <c r="V63" s="9">
        <v>9344838</v>
      </c>
      <c r="W63" s="42">
        <v>927.34</v>
      </c>
      <c r="X63" s="9">
        <v>10058</v>
      </c>
      <c r="Y63" s="9">
        <v>10099761</v>
      </c>
      <c r="Z63" s="42">
        <v>1004.15</v>
      </c>
      <c r="AA63" s="9">
        <v>10146</v>
      </c>
      <c r="AB63" s="9">
        <v>10319853</v>
      </c>
      <c r="AC63" s="42">
        <v>1017.14</v>
      </c>
      <c r="AD63" s="9">
        <v>10143</v>
      </c>
      <c r="AE63" s="9">
        <v>10692809</v>
      </c>
      <c r="AF63" s="42">
        <v>1054.21</v>
      </c>
    </row>
    <row r="64" spans="1:32" x14ac:dyDescent="0.3">
      <c r="A64" s="7">
        <v>173137</v>
      </c>
      <c r="B64" s="8" t="s">
        <v>58</v>
      </c>
      <c r="C64" s="9">
        <v>4230</v>
      </c>
      <c r="D64" s="9">
        <v>4731388</v>
      </c>
      <c r="E64" s="42">
        <v>1118.53</v>
      </c>
      <c r="F64" s="9">
        <v>4254</v>
      </c>
      <c r="G64" s="9">
        <v>4785275</v>
      </c>
      <c r="H64" s="42">
        <v>1124.8900000000001</v>
      </c>
      <c r="I64" s="9">
        <v>4276</v>
      </c>
      <c r="J64" s="9">
        <v>5297910</v>
      </c>
      <c r="K64" s="42">
        <v>1238.99</v>
      </c>
      <c r="L64" s="9">
        <v>4315</v>
      </c>
      <c r="M64" s="9">
        <v>5668780</v>
      </c>
      <c r="N64" s="42">
        <v>1313.74</v>
      </c>
      <c r="O64" s="9">
        <v>4291</v>
      </c>
      <c r="P64" s="9">
        <v>6152086</v>
      </c>
      <c r="Q64" s="42">
        <v>1433.72</v>
      </c>
      <c r="R64" s="9">
        <v>4277</v>
      </c>
      <c r="S64" s="9">
        <v>6535767</v>
      </c>
      <c r="T64" s="42">
        <v>1528.12</v>
      </c>
      <c r="U64" s="9">
        <v>4300</v>
      </c>
      <c r="V64" s="9">
        <v>6340668</v>
      </c>
      <c r="W64" s="42">
        <v>1474.57</v>
      </c>
      <c r="X64" s="9">
        <v>4346</v>
      </c>
      <c r="Y64" s="9">
        <v>6401744</v>
      </c>
      <c r="Z64" s="42">
        <v>1473.02</v>
      </c>
      <c r="AA64" s="9">
        <v>4375</v>
      </c>
      <c r="AB64" s="9">
        <v>9264990</v>
      </c>
      <c r="AC64" s="42">
        <v>2117.71</v>
      </c>
      <c r="AD64" s="9">
        <v>4397</v>
      </c>
      <c r="AE64" s="9">
        <v>8917492</v>
      </c>
      <c r="AF64" s="42">
        <v>2028.09</v>
      </c>
    </row>
    <row r="65" spans="1:32" x14ac:dyDescent="0.3">
      <c r="A65" s="7">
        <v>173140</v>
      </c>
      <c r="B65" s="8" t="s">
        <v>59</v>
      </c>
      <c r="C65" s="9">
        <v>2309</v>
      </c>
      <c r="D65" s="9">
        <v>1730082</v>
      </c>
      <c r="E65" s="42">
        <v>749.28</v>
      </c>
      <c r="F65" s="9">
        <v>2317</v>
      </c>
      <c r="G65" s="9">
        <v>1821246</v>
      </c>
      <c r="H65" s="42">
        <v>786.04</v>
      </c>
      <c r="I65" s="9">
        <v>2537</v>
      </c>
      <c r="J65" s="9">
        <v>1946520</v>
      </c>
      <c r="K65" s="42">
        <v>767.25</v>
      </c>
      <c r="L65" s="9">
        <v>2503</v>
      </c>
      <c r="M65" s="9">
        <v>2037962</v>
      </c>
      <c r="N65" s="42">
        <v>814.21</v>
      </c>
      <c r="O65" s="9">
        <v>2518</v>
      </c>
      <c r="P65" s="9">
        <v>2276473</v>
      </c>
      <c r="Q65" s="42">
        <v>904.08</v>
      </c>
      <c r="R65" s="9">
        <v>2452</v>
      </c>
      <c r="S65" s="9">
        <v>2463922</v>
      </c>
      <c r="T65" s="42">
        <v>1004.86</v>
      </c>
      <c r="U65" s="9">
        <v>2476</v>
      </c>
      <c r="V65" s="9">
        <v>2418629</v>
      </c>
      <c r="W65" s="42">
        <v>976.83</v>
      </c>
      <c r="X65" s="9">
        <v>2467</v>
      </c>
      <c r="Y65" s="9">
        <v>2588644</v>
      </c>
      <c r="Z65" s="42">
        <v>1049.31</v>
      </c>
      <c r="AA65" s="9">
        <v>2532</v>
      </c>
      <c r="AB65" s="9">
        <v>2721494</v>
      </c>
      <c r="AC65" s="42">
        <v>1074.8399999999999</v>
      </c>
      <c r="AD65" s="9">
        <v>2487</v>
      </c>
      <c r="AE65" s="9">
        <v>2709969</v>
      </c>
      <c r="AF65" s="42">
        <v>1089.6500000000001</v>
      </c>
    </row>
    <row r="66" spans="1:32" x14ac:dyDescent="0.3">
      <c r="A66" s="7">
        <v>173141</v>
      </c>
      <c r="B66" s="8" t="s">
        <v>60</v>
      </c>
      <c r="C66" s="9">
        <v>1297</v>
      </c>
      <c r="D66" s="9">
        <v>1302522</v>
      </c>
      <c r="E66" s="42">
        <v>1004.26</v>
      </c>
      <c r="F66" s="9">
        <v>1338</v>
      </c>
      <c r="G66" s="9">
        <v>1352641</v>
      </c>
      <c r="H66" s="42">
        <v>1010.94</v>
      </c>
      <c r="I66" s="9">
        <v>1299</v>
      </c>
      <c r="J66" s="9">
        <v>1516847</v>
      </c>
      <c r="K66" s="42">
        <v>1167.7</v>
      </c>
      <c r="L66" s="9">
        <v>1313</v>
      </c>
      <c r="M66" s="9">
        <v>1411054</v>
      </c>
      <c r="N66" s="42">
        <v>1074.68</v>
      </c>
      <c r="O66" s="9">
        <v>1315</v>
      </c>
      <c r="P66" s="9">
        <v>1487079</v>
      </c>
      <c r="Q66" s="42">
        <v>1130.8599999999999</v>
      </c>
      <c r="R66" s="9">
        <v>1288</v>
      </c>
      <c r="S66" s="9">
        <v>1513087</v>
      </c>
      <c r="T66" s="42">
        <v>1174.76</v>
      </c>
      <c r="U66" s="9">
        <v>1262</v>
      </c>
      <c r="V66" s="9">
        <v>1592887</v>
      </c>
      <c r="W66" s="42">
        <v>1262.19</v>
      </c>
      <c r="X66" s="9">
        <v>1278</v>
      </c>
      <c r="Y66" s="9">
        <v>1703213</v>
      </c>
      <c r="Z66" s="42">
        <v>1332.72</v>
      </c>
      <c r="AA66" s="9">
        <v>1316</v>
      </c>
      <c r="AB66" s="9">
        <v>1795826</v>
      </c>
      <c r="AC66" s="42">
        <v>1364.61</v>
      </c>
      <c r="AD66" s="9">
        <v>1315</v>
      </c>
      <c r="AE66" s="9">
        <v>1807102</v>
      </c>
      <c r="AF66" s="42">
        <v>1374.22</v>
      </c>
    </row>
    <row r="67" spans="1:32" x14ac:dyDescent="0.3">
      <c r="A67" s="7">
        <v>173142</v>
      </c>
      <c r="B67" s="8" t="s">
        <v>61</v>
      </c>
      <c r="C67" s="9">
        <v>1223</v>
      </c>
      <c r="D67" s="9">
        <v>744708</v>
      </c>
      <c r="E67" s="42">
        <v>608.91999999999996</v>
      </c>
      <c r="F67" s="9">
        <v>1223</v>
      </c>
      <c r="G67" s="9">
        <v>786801</v>
      </c>
      <c r="H67" s="42">
        <v>643.34</v>
      </c>
      <c r="I67" s="9">
        <v>1167</v>
      </c>
      <c r="J67" s="9">
        <v>911799</v>
      </c>
      <c r="K67" s="42">
        <v>781.32</v>
      </c>
      <c r="L67" s="9">
        <v>1225</v>
      </c>
      <c r="M67" s="9">
        <v>945640</v>
      </c>
      <c r="N67" s="42">
        <v>771.95</v>
      </c>
      <c r="O67" s="9">
        <v>1226</v>
      </c>
      <c r="P67" s="9">
        <v>963491</v>
      </c>
      <c r="Q67" s="42">
        <v>785.88</v>
      </c>
      <c r="R67" s="9">
        <v>1295</v>
      </c>
      <c r="S67" s="9">
        <v>970959</v>
      </c>
      <c r="T67" s="42">
        <v>749.78</v>
      </c>
      <c r="U67" s="9">
        <v>1308</v>
      </c>
      <c r="V67" s="9">
        <v>969231</v>
      </c>
      <c r="W67" s="42">
        <v>741</v>
      </c>
      <c r="X67" s="9">
        <v>1316</v>
      </c>
      <c r="Y67" s="9">
        <v>1123810</v>
      </c>
      <c r="Z67" s="42">
        <v>853.96</v>
      </c>
      <c r="AA67" s="9">
        <v>1348</v>
      </c>
      <c r="AB67" s="9">
        <v>1389270</v>
      </c>
      <c r="AC67" s="42">
        <v>1030.6199999999999</v>
      </c>
      <c r="AD67" s="9">
        <v>1319</v>
      </c>
      <c r="AE67" s="9">
        <v>1482465</v>
      </c>
      <c r="AF67" s="42">
        <v>1123.93</v>
      </c>
    </row>
    <row r="68" spans="1:32" x14ac:dyDescent="0.3">
      <c r="A68" s="7">
        <v>173145</v>
      </c>
      <c r="B68" s="8" t="s">
        <v>62</v>
      </c>
      <c r="C68" s="9">
        <v>3493</v>
      </c>
      <c r="D68" s="9">
        <v>2178049</v>
      </c>
      <c r="E68" s="42">
        <v>623.54999999999995</v>
      </c>
      <c r="F68" s="9">
        <v>3523</v>
      </c>
      <c r="G68" s="9">
        <v>2364749</v>
      </c>
      <c r="H68" s="42">
        <v>671.23</v>
      </c>
      <c r="I68" s="9">
        <v>3516</v>
      </c>
      <c r="J68" s="9">
        <v>2525301</v>
      </c>
      <c r="K68" s="42">
        <v>718.23</v>
      </c>
      <c r="L68" s="9">
        <v>3506</v>
      </c>
      <c r="M68" s="9">
        <v>2604601</v>
      </c>
      <c r="N68" s="42">
        <v>742.9</v>
      </c>
      <c r="O68" s="9">
        <v>3520</v>
      </c>
      <c r="P68" s="9">
        <v>2773671</v>
      </c>
      <c r="Q68" s="42">
        <v>787.97</v>
      </c>
      <c r="R68" s="9">
        <v>3502</v>
      </c>
      <c r="S68" s="9">
        <v>2948882</v>
      </c>
      <c r="T68" s="42">
        <v>842.06</v>
      </c>
      <c r="U68" s="9">
        <v>3556</v>
      </c>
      <c r="V68" s="9">
        <v>2952076</v>
      </c>
      <c r="W68" s="42">
        <v>830.17</v>
      </c>
      <c r="X68" s="9">
        <v>3603</v>
      </c>
      <c r="Y68" s="9">
        <v>3317472</v>
      </c>
      <c r="Z68" s="42">
        <v>920.75</v>
      </c>
      <c r="AA68" s="9">
        <v>3680</v>
      </c>
      <c r="AB68" s="9">
        <v>3529159</v>
      </c>
      <c r="AC68" s="42">
        <v>959.01</v>
      </c>
      <c r="AD68" s="9">
        <v>3702</v>
      </c>
      <c r="AE68" s="9">
        <v>3626230</v>
      </c>
      <c r="AF68" s="42">
        <v>979.53</v>
      </c>
    </row>
    <row r="69" spans="1:32" x14ac:dyDescent="0.3">
      <c r="A69" s="7">
        <v>173147</v>
      </c>
      <c r="B69" s="8" t="s">
        <v>63</v>
      </c>
      <c r="C69" s="9">
        <v>18122</v>
      </c>
      <c r="D69" s="9">
        <v>20132487</v>
      </c>
      <c r="E69" s="42">
        <v>1110.94</v>
      </c>
      <c r="F69" s="9">
        <v>18237</v>
      </c>
      <c r="G69" s="9">
        <v>20046539</v>
      </c>
      <c r="H69" s="42">
        <v>1099.22</v>
      </c>
      <c r="I69" s="9">
        <v>18491</v>
      </c>
      <c r="J69" s="9">
        <v>21126199</v>
      </c>
      <c r="K69" s="42">
        <v>1142.51</v>
      </c>
      <c r="L69" s="9">
        <v>18666</v>
      </c>
      <c r="M69" s="9">
        <v>24584898</v>
      </c>
      <c r="N69" s="42">
        <v>1317.1</v>
      </c>
      <c r="O69" s="9">
        <v>18836</v>
      </c>
      <c r="P69" s="9">
        <v>24132073</v>
      </c>
      <c r="Q69" s="42">
        <v>1281.17</v>
      </c>
      <c r="R69" s="9">
        <v>19033</v>
      </c>
      <c r="S69" s="9">
        <v>26352461</v>
      </c>
      <c r="T69" s="42">
        <v>1384.57</v>
      </c>
      <c r="U69" s="9">
        <v>19091</v>
      </c>
      <c r="V69" s="9">
        <v>26133796</v>
      </c>
      <c r="W69" s="42">
        <v>1368.91</v>
      </c>
      <c r="X69" s="9">
        <v>18984</v>
      </c>
      <c r="Y69" s="9">
        <v>26520473</v>
      </c>
      <c r="Z69" s="42">
        <v>1396.99</v>
      </c>
      <c r="AA69" s="9">
        <v>19335</v>
      </c>
      <c r="AB69" s="9">
        <v>29026616</v>
      </c>
      <c r="AC69" s="42">
        <v>1501.25</v>
      </c>
      <c r="AD69" s="9">
        <v>19499</v>
      </c>
      <c r="AE69" s="9">
        <v>30784470</v>
      </c>
      <c r="AF69" s="42">
        <v>1578.77</v>
      </c>
    </row>
    <row r="70" spans="1:32" x14ac:dyDescent="0.3">
      <c r="A70" s="7">
        <v>174111</v>
      </c>
      <c r="B70" s="8" t="s">
        <v>64</v>
      </c>
      <c r="C70" s="9">
        <v>7678</v>
      </c>
      <c r="D70" s="9">
        <v>5778852</v>
      </c>
      <c r="E70" s="42">
        <v>752.65</v>
      </c>
      <c r="F70" s="9">
        <v>7835</v>
      </c>
      <c r="G70" s="9">
        <v>6132571</v>
      </c>
      <c r="H70" s="42">
        <v>782.71</v>
      </c>
      <c r="I70" s="9">
        <v>7863</v>
      </c>
      <c r="J70" s="9">
        <v>6696748</v>
      </c>
      <c r="K70" s="42">
        <v>851.68</v>
      </c>
      <c r="L70" s="9">
        <v>7970</v>
      </c>
      <c r="M70" s="9">
        <v>7194129</v>
      </c>
      <c r="N70" s="42">
        <v>902.65</v>
      </c>
      <c r="O70" s="9">
        <v>7925</v>
      </c>
      <c r="P70" s="9">
        <v>7664936</v>
      </c>
      <c r="Q70" s="42">
        <v>967.18</v>
      </c>
      <c r="R70" s="9">
        <v>7960</v>
      </c>
      <c r="S70" s="9">
        <v>8447579</v>
      </c>
      <c r="T70" s="42">
        <v>1061.25</v>
      </c>
      <c r="U70" s="9">
        <v>7950</v>
      </c>
      <c r="V70" s="9">
        <v>8843782</v>
      </c>
      <c r="W70" s="42">
        <v>1112.43</v>
      </c>
      <c r="X70" s="9">
        <v>7979</v>
      </c>
      <c r="Y70" s="9">
        <v>9412769</v>
      </c>
      <c r="Z70" s="42">
        <v>1179.69</v>
      </c>
      <c r="AA70" s="9">
        <v>8064</v>
      </c>
      <c r="AB70" s="9">
        <v>10235611</v>
      </c>
      <c r="AC70" s="42">
        <v>1269.3</v>
      </c>
      <c r="AD70" s="9">
        <v>8131</v>
      </c>
      <c r="AE70" s="9">
        <v>8234043</v>
      </c>
      <c r="AF70" s="42">
        <v>1012.67</v>
      </c>
    </row>
    <row r="71" spans="1:32" x14ac:dyDescent="0.3">
      <c r="A71" s="7">
        <v>174113</v>
      </c>
      <c r="B71" s="8" t="s">
        <v>65</v>
      </c>
      <c r="C71" s="9">
        <v>7705</v>
      </c>
      <c r="D71" s="9">
        <v>9534559</v>
      </c>
      <c r="E71" s="42">
        <v>1237.45</v>
      </c>
      <c r="F71" s="9">
        <v>7729</v>
      </c>
      <c r="G71" s="9">
        <v>11471837</v>
      </c>
      <c r="H71" s="42">
        <v>1484.26</v>
      </c>
      <c r="I71" s="9">
        <v>7795</v>
      </c>
      <c r="J71" s="9">
        <v>11267539</v>
      </c>
      <c r="K71" s="42">
        <v>1445.48</v>
      </c>
      <c r="L71" s="9">
        <v>7780</v>
      </c>
      <c r="M71" s="9">
        <v>13618581</v>
      </c>
      <c r="N71" s="42">
        <v>1750.46</v>
      </c>
      <c r="O71" s="9">
        <v>7770</v>
      </c>
      <c r="P71" s="9">
        <v>14644512</v>
      </c>
      <c r="Q71" s="42">
        <v>1884.75</v>
      </c>
      <c r="R71" s="9">
        <v>7774</v>
      </c>
      <c r="S71" s="9">
        <v>14535677</v>
      </c>
      <c r="T71" s="42">
        <v>1869.78</v>
      </c>
      <c r="U71" s="9">
        <v>7753</v>
      </c>
      <c r="V71" s="9">
        <v>16609659</v>
      </c>
      <c r="W71" s="42">
        <v>2142.35</v>
      </c>
      <c r="X71" s="9">
        <v>7755</v>
      </c>
      <c r="Y71" s="9">
        <v>17974652</v>
      </c>
      <c r="Z71" s="42">
        <v>2317.81</v>
      </c>
      <c r="AA71" s="9">
        <v>7810</v>
      </c>
      <c r="AB71" s="9">
        <v>17436252</v>
      </c>
      <c r="AC71" s="42">
        <v>2232.5500000000002</v>
      </c>
      <c r="AD71" s="9">
        <v>7856</v>
      </c>
      <c r="AE71" s="9">
        <v>19779277</v>
      </c>
      <c r="AF71" s="42">
        <v>2517.73</v>
      </c>
    </row>
    <row r="72" spans="1:32" x14ac:dyDescent="0.3">
      <c r="A72" s="7">
        <v>174115</v>
      </c>
      <c r="B72" s="8" t="s">
        <v>66</v>
      </c>
      <c r="C72" s="9">
        <v>45985</v>
      </c>
      <c r="D72" s="9">
        <v>49953483</v>
      </c>
      <c r="E72" s="42">
        <v>1086.3</v>
      </c>
      <c r="F72" s="9">
        <v>46982</v>
      </c>
      <c r="G72" s="9">
        <v>48633561</v>
      </c>
      <c r="H72" s="42">
        <v>1035.1500000000001</v>
      </c>
      <c r="I72" s="9">
        <v>46914</v>
      </c>
      <c r="J72" s="9">
        <v>51561646</v>
      </c>
      <c r="K72" s="42">
        <v>1099.07</v>
      </c>
      <c r="L72" s="9">
        <v>47255</v>
      </c>
      <c r="M72" s="9">
        <v>56219045</v>
      </c>
      <c r="N72" s="42">
        <v>1189.7</v>
      </c>
      <c r="O72" s="9">
        <v>47400</v>
      </c>
      <c r="P72" s="9">
        <v>61504664</v>
      </c>
      <c r="Q72" s="42">
        <v>1297.57</v>
      </c>
      <c r="R72" s="9">
        <v>47721</v>
      </c>
      <c r="S72" s="9">
        <v>63537758</v>
      </c>
      <c r="T72" s="42">
        <v>1331.44</v>
      </c>
      <c r="U72" s="9">
        <v>47680</v>
      </c>
      <c r="V72" s="9">
        <v>63385092</v>
      </c>
      <c r="W72" s="42">
        <v>1329.39</v>
      </c>
      <c r="X72" s="9">
        <v>47738</v>
      </c>
      <c r="Y72" s="9">
        <v>63946453</v>
      </c>
      <c r="Z72" s="42">
        <v>1339.53</v>
      </c>
      <c r="AA72" s="9">
        <v>48195</v>
      </c>
      <c r="AB72" s="9">
        <v>66248612</v>
      </c>
      <c r="AC72" s="42">
        <v>1374.6</v>
      </c>
      <c r="AD72" s="9">
        <v>48337</v>
      </c>
      <c r="AE72" s="9">
        <v>72718717</v>
      </c>
      <c r="AF72" s="42">
        <v>1504.41</v>
      </c>
    </row>
    <row r="73" spans="1:32" x14ac:dyDescent="0.3">
      <c r="A73" s="7">
        <v>174118</v>
      </c>
      <c r="B73" s="8" t="s">
        <v>67</v>
      </c>
      <c r="C73" s="9">
        <v>5792</v>
      </c>
      <c r="D73" s="9">
        <v>4048082</v>
      </c>
      <c r="E73" s="42">
        <v>698.91</v>
      </c>
      <c r="F73" s="9">
        <v>5782</v>
      </c>
      <c r="G73" s="9">
        <v>6303182</v>
      </c>
      <c r="H73" s="42">
        <v>1090.1400000000001</v>
      </c>
      <c r="I73" s="9">
        <v>5856</v>
      </c>
      <c r="J73" s="9">
        <v>6363937</v>
      </c>
      <c r="K73" s="42">
        <v>1086.74</v>
      </c>
      <c r="L73" s="9">
        <v>5954</v>
      </c>
      <c r="M73" s="9">
        <v>5117313</v>
      </c>
      <c r="N73" s="42">
        <v>859.47</v>
      </c>
      <c r="O73" s="9">
        <v>5991</v>
      </c>
      <c r="P73" s="9">
        <v>5643455</v>
      </c>
      <c r="Q73" s="42">
        <v>941.99</v>
      </c>
      <c r="R73" s="9">
        <v>6100</v>
      </c>
      <c r="S73" s="9">
        <v>6052773</v>
      </c>
      <c r="T73" s="42">
        <v>992.26</v>
      </c>
      <c r="U73" s="9">
        <v>6171</v>
      </c>
      <c r="V73" s="9">
        <v>6138345</v>
      </c>
      <c r="W73" s="42">
        <v>994.71</v>
      </c>
      <c r="X73" s="9">
        <v>6199</v>
      </c>
      <c r="Y73" s="9">
        <v>6620850</v>
      </c>
      <c r="Z73" s="42">
        <v>1068.05</v>
      </c>
      <c r="AA73" s="9">
        <v>6344</v>
      </c>
      <c r="AB73" s="9">
        <v>6750713</v>
      </c>
      <c r="AC73" s="42">
        <v>1064.1099999999999</v>
      </c>
      <c r="AD73" s="9">
        <v>6294</v>
      </c>
      <c r="AE73" s="9">
        <v>6809066</v>
      </c>
      <c r="AF73" s="42">
        <v>1081.83</v>
      </c>
    </row>
    <row r="74" spans="1:32" x14ac:dyDescent="0.3">
      <c r="A74" s="7">
        <v>174121</v>
      </c>
      <c r="B74" s="8" t="s">
        <v>68</v>
      </c>
      <c r="C74" s="9">
        <v>5237</v>
      </c>
      <c r="D74" s="9">
        <v>5527285</v>
      </c>
      <c r="E74" s="42">
        <v>1055.43</v>
      </c>
      <c r="F74" s="9">
        <v>5332</v>
      </c>
      <c r="G74" s="9">
        <v>5500455</v>
      </c>
      <c r="H74" s="42">
        <v>1031.5899999999999</v>
      </c>
      <c r="I74" s="9">
        <v>5514</v>
      </c>
      <c r="J74" s="9">
        <v>5563615</v>
      </c>
      <c r="K74" s="42">
        <v>1009</v>
      </c>
      <c r="L74" s="9">
        <v>5579</v>
      </c>
      <c r="M74" s="9">
        <v>5910698</v>
      </c>
      <c r="N74" s="42">
        <v>1059.45</v>
      </c>
      <c r="O74" s="9">
        <v>5636</v>
      </c>
      <c r="P74" s="9">
        <v>6227124</v>
      </c>
      <c r="Q74" s="42">
        <v>1104.8800000000001</v>
      </c>
      <c r="R74" s="9">
        <v>5731</v>
      </c>
      <c r="S74" s="9">
        <v>7020262</v>
      </c>
      <c r="T74" s="42">
        <v>1224.96</v>
      </c>
      <c r="U74" s="9">
        <v>5671</v>
      </c>
      <c r="V74" s="9">
        <v>6848479</v>
      </c>
      <c r="W74" s="42">
        <v>1207.6300000000001</v>
      </c>
      <c r="X74" s="9">
        <v>5724</v>
      </c>
      <c r="Y74" s="9">
        <v>7711055</v>
      </c>
      <c r="Z74" s="42">
        <v>1347.14</v>
      </c>
      <c r="AA74" s="9">
        <v>5845</v>
      </c>
      <c r="AB74" s="9">
        <v>7716625</v>
      </c>
      <c r="AC74" s="42">
        <v>1320.21</v>
      </c>
      <c r="AD74" s="9">
        <v>5928</v>
      </c>
      <c r="AE74" s="9">
        <v>7387822</v>
      </c>
      <c r="AF74" s="42">
        <v>1246.26</v>
      </c>
    </row>
    <row r="75" spans="1:32" x14ac:dyDescent="0.3">
      <c r="A75" s="7">
        <v>174122</v>
      </c>
      <c r="B75" s="8" t="s">
        <v>69</v>
      </c>
      <c r="C75" s="9">
        <v>5424</v>
      </c>
      <c r="D75" s="9">
        <v>4632755</v>
      </c>
      <c r="E75" s="42">
        <v>854.12</v>
      </c>
      <c r="F75" s="9">
        <v>5484</v>
      </c>
      <c r="G75" s="9">
        <v>4882685</v>
      </c>
      <c r="H75" s="42">
        <v>890.35</v>
      </c>
      <c r="I75" s="9">
        <v>5559</v>
      </c>
      <c r="J75" s="9">
        <v>5192818</v>
      </c>
      <c r="K75" s="42">
        <v>934.13</v>
      </c>
      <c r="L75" s="9">
        <v>5662</v>
      </c>
      <c r="M75" s="9">
        <v>5690225</v>
      </c>
      <c r="N75" s="42">
        <v>1004.98</v>
      </c>
      <c r="O75" s="9">
        <v>5701</v>
      </c>
      <c r="P75" s="9">
        <v>6103282</v>
      </c>
      <c r="Q75" s="42">
        <v>1070.56</v>
      </c>
      <c r="R75" s="9">
        <v>5722</v>
      </c>
      <c r="S75" s="9">
        <v>5850447</v>
      </c>
      <c r="T75" s="42">
        <v>1022.45</v>
      </c>
      <c r="U75" s="9">
        <v>5811</v>
      </c>
      <c r="V75" s="9">
        <v>6190946</v>
      </c>
      <c r="W75" s="42">
        <v>1065.3800000000001</v>
      </c>
      <c r="X75" s="9">
        <v>5798</v>
      </c>
      <c r="Y75" s="9">
        <v>6434004</v>
      </c>
      <c r="Z75" s="42">
        <v>1109.69</v>
      </c>
      <c r="AA75" s="9">
        <v>5854</v>
      </c>
      <c r="AB75" s="9">
        <v>7295385</v>
      </c>
      <c r="AC75" s="42">
        <v>1246.22</v>
      </c>
      <c r="AD75" s="9">
        <v>5928</v>
      </c>
      <c r="AE75" s="9">
        <v>7066803</v>
      </c>
      <c r="AF75" s="42">
        <v>1192.1099999999999</v>
      </c>
    </row>
    <row r="76" spans="1:32" x14ac:dyDescent="0.3">
      <c r="A76" s="7">
        <v>174126</v>
      </c>
      <c r="B76" s="8" t="s">
        <v>70</v>
      </c>
      <c r="C76" s="9">
        <v>19321</v>
      </c>
      <c r="D76" s="9">
        <v>19736984</v>
      </c>
      <c r="E76" s="42">
        <v>1021.53</v>
      </c>
      <c r="F76" s="9">
        <v>20096</v>
      </c>
      <c r="G76" s="9">
        <v>20422291</v>
      </c>
      <c r="H76" s="42">
        <v>1016.24</v>
      </c>
      <c r="I76" s="9">
        <v>20597</v>
      </c>
      <c r="J76" s="9">
        <v>21721737</v>
      </c>
      <c r="K76" s="42">
        <v>1054.6099999999999</v>
      </c>
      <c r="L76" s="9">
        <v>21141</v>
      </c>
      <c r="M76" s="9">
        <v>22004995</v>
      </c>
      <c r="N76" s="42">
        <v>1040.8699999999999</v>
      </c>
      <c r="O76" s="9">
        <v>21596</v>
      </c>
      <c r="P76" s="9">
        <v>23331835</v>
      </c>
      <c r="Q76" s="42">
        <v>1080.3800000000001</v>
      </c>
      <c r="R76" s="9">
        <v>21832</v>
      </c>
      <c r="S76" s="9">
        <v>24140448</v>
      </c>
      <c r="T76" s="42">
        <v>1105.74</v>
      </c>
      <c r="U76" s="9">
        <v>21813</v>
      </c>
      <c r="V76" s="9">
        <v>24301590</v>
      </c>
      <c r="W76" s="42">
        <v>1114.0899999999999</v>
      </c>
      <c r="X76" s="9">
        <v>21853</v>
      </c>
      <c r="Y76" s="9">
        <v>27730679</v>
      </c>
      <c r="Z76" s="42">
        <v>1268.96</v>
      </c>
      <c r="AA76" s="9">
        <v>22069</v>
      </c>
      <c r="AB76" s="9">
        <v>28355072</v>
      </c>
      <c r="AC76" s="42">
        <v>1284.8399999999999</v>
      </c>
      <c r="AD76" s="9">
        <v>22101</v>
      </c>
      <c r="AE76" s="9">
        <v>30293870</v>
      </c>
      <c r="AF76" s="42">
        <v>1370.7</v>
      </c>
    </row>
    <row r="77" spans="1:32" x14ac:dyDescent="0.3">
      <c r="A77" s="7">
        <v>174131</v>
      </c>
      <c r="B77" s="8" t="s">
        <v>71</v>
      </c>
      <c r="C77" s="9">
        <v>9793</v>
      </c>
      <c r="D77" s="9">
        <v>8101446</v>
      </c>
      <c r="E77" s="42">
        <v>827.27</v>
      </c>
      <c r="F77" s="9">
        <v>10223</v>
      </c>
      <c r="G77" s="9">
        <v>8780068</v>
      </c>
      <c r="H77" s="42">
        <v>858.85</v>
      </c>
      <c r="I77" s="9">
        <v>10094</v>
      </c>
      <c r="J77" s="9">
        <v>10049285</v>
      </c>
      <c r="K77" s="42">
        <v>995.57</v>
      </c>
      <c r="L77" s="9">
        <v>10243</v>
      </c>
      <c r="M77" s="9">
        <v>10764250</v>
      </c>
      <c r="N77" s="42">
        <v>1050.8900000000001</v>
      </c>
      <c r="O77" s="9">
        <v>10441</v>
      </c>
      <c r="P77" s="9">
        <v>10967145</v>
      </c>
      <c r="Q77" s="42">
        <v>1050.3900000000001</v>
      </c>
      <c r="R77" s="9">
        <v>10508</v>
      </c>
      <c r="S77" s="9">
        <v>12292924</v>
      </c>
      <c r="T77" s="42">
        <v>1169.8599999999999</v>
      </c>
      <c r="U77" s="9">
        <v>10512</v>
      </c>
      <c r="V77" s="9">
        <v>12127494</v>
      </c>
      <c r="W77" s="42">
        <v>1153.68</v>
      </c>
      <c r="X77" s="9">
        <v>10523</v>
      </c>
      <c r="Y77" s="9">
        <v>12371718</v>
      </c>
      <c r="Z77" s="42">
        <v>1175.68</v>
      </c>
      <c r="AA77" s="9">
        <v>10498</v>
      </c>
      <c r="AB77" s="9">
        <v>14540696</v>
      </c>
      <c r="AC77" s="42">
        <v>1385.09</v>
      </c>
      <c r="AD77" s="9">
        <v>10468</v>
      </c>
      <c r="AE77" s="9">
        <v>14318759</v>
      </c>
      <c r="AF77" s="42">
        <v>1367.86</v>
      </c>
    </row>
    <row r="78" spans="1:32" x14ac:dyDescent="0.3">
      <c r="A78" s="7">
        <v>174135</v>
      </c>
      <c r="B78" s="8" t="s">
        <v>72</v>
      </c>
      <c r="C78" s="9">
        <v>4724</v>
      </c>
      <c r="D78" s="9">
        <v>5767616</v>
      </c>
      <c r="E78" s="42">
        <v>1220.92</v>
      </c>
      <c r="F78" s="9">
        <v>4965</v>
      </c>
      <c r="G78" s="9">
        <v>4960261</v>
      </c>
      <c r="H78" s="42">
        <v>999.05</v>
      </c>
      <c r="I78" s="9">
        <v>5035</v>
      </c>
      <c r="J78" s="9">
        <v>6758410</v>
      </c>
      <c r="K78" s="42">
        <v>1342.29</v>
      </c>
      <c r="L78" s="9">
        <v>5092</v>
      </c>
      <c r="M78" s="9">
        <v>14175045</v>
      </c>
      <c r="N78" s="42">
        <v>2783.79</v>
      </c>
      <c r="O78" s="9">
        <v>5128</v>
      </c>
      <c r="P78" s="9">
        <v>8206194</v>
      </c>
      <c r="Q78" s="42">
        <v>1600.27</v>
      </c>
      <c r="R78" s="9">
        <v>5127</v>
      </c>
      <c r="S78" s="9">
        <v>7377832</v>
      </c>
      <c r="T78" s="42">
        <v>1439.02</v>
      </c>
      <c r="U78" s="9">
        <v>5214</v>
      </c>
      <c r="V78" s="9">
        <v>10745988</v>
      </c>
      <c r="W78" s="42">
        <v>2060.9899999999998</v>
      </c>
      <c r="X78" s="9">
        <v>5367</v>
      </c>
      <c r="Y78" s="9">
        <v>9685697</v>
      </c>
      <c r="Z78" s="42">
        <v>1804.68</v>
      </c>
      <c r="AA78" s="9">
        <v>5604</v>
      </c>
      <c r="AB78" s="9">
        <v>9256023</v>
      </c>
      <c r="AC78" s="42">
        <v>1651.68</v>
      </c>
      <c r="AD78" s="9">
        <v>5723</v>
      </c>
      <c r="AE78" s="9">
        <v>10715676</v>
      </c>
      <c r="AF78" s="42">
        <v>1872.39</v>
      </c>
    </row>
    <row r="79" spans="1:32" x14ac:dyDescent="0.3">
      <c r="A79" s="7">
        <v>174136</v>
      </c>
      <c r="B79" s="8" t="s">
        <v>73</v>
      </c>
      <c r="C79" s="9">
        <v>6286</v>
      </c>
      <c r="D79" s="9">
        <v>5817235</v>
      </c>
      <c r="E79" s="42">
        <v>925.43</v>
      </c>
      <c r="F79" s="9">
        <v>6394</v>
      </c>
      <c r="G79" s="9">
        <v>6100723</v>
      </c>
      <c r="H79" s="42">
        <v>954.13</v>
      </c>
      <c r="I79" s="9">
        <v>6454</v>
      </c>
      <c r="J79" s="9">
        <v>6436642</v>
      </c>
      <c r="K79" s="42">
        <v>997.31</v>
      </c>
      <c r="L79" s="9">
        <v>6549</v>
      </c>
      <c r="M79" s="9">
        <v>7045504</v>
      </c>
      <c r="N79" s="42">
        <v>1075.81</v>
      </c>
      <c r="O79" s="9">
        <v>6551</v>
      </c>
      <c r="P79" s="9">
        <v>7316451</v>
      </c>
      <c r="Q79" s="42">
        <v>1116.8399999999999</v>
      </c>
      <c r="R79" s="9">
        <v>6540</v>
      </c>
      <c r="S79" s="9">
        <v>7531221</v>
      </c>
      <c r="T79" s="42">
        <v>1151.56</v>
      </c>
      <c r="U79" s="9">
        <v>6599</v>
      </c>
      <c r="V79" s="9">
        <v>7853345</v>
      </c>
      <c r="W79" s="42">
        <v>1190.08</v>
      </c>
      <c r="X79" s="9">
        <v>6620</v>
      </c>
      <c r="Y79" s="9">
        <v>8123417</v>
      </c>
      <c r="Z79" s="42">
        <v>1227.0999999999999</v>
      </c>
      <c r="AA79" s="9">
        <v>6654</v>
      </c>
      <c r="AB79" s="9">
        <v>9415730</v>
      </c>
      <c r="AC79" s="42">
        <v>1415.05</v>
      </c>
      <c r="AD79" s="9">
        <v>6721</v>
      </c>
      <c r="AE79" s="9">
        <v>9066570</v>
      </c>
      <c r="AF79" s="42">
        <v>1348.99</v>
      </c>
    </row>
    <row r="80" spans="1:32" x14ac:dyDescent="0.3">
      <c r="A80" s="7">
        <v>174137</v>
      </c>
      <c r="B80" s="8" t="s">
        <v>74</v>
      </c>
      <c r="C80" s="9">
        <v>1998</v>
      </c>
      <c r="D80" s="9">
        <v>1871018</v>
      </c>
      <c r="E80" s="42">
        <v>936.45</v>
      </c>
      <c r="F80" s="9">
        <v>2040</v>
      </c>
      <c r="G80" s="9">
        <v>1878802</v>
      </c>
      <c r="H80" s="42">
        <v>920.98</v>
      </c>
      <c r="I80" s="9">
        <v>2098</v>
      </c>
      <c r="J80" s="9">
        <v>2745254</v>
      </c>
      <c r="K80" s="42">
        <v>1308.51</v>
      </c>
      <c r="L80" s="9">
        <v>2118</v>
      </c>
      <c r="M80" s="9">
        <v>2692428</v>
      </c>
      <c r="N80" s="42">
        <v>1271.21</v>
      </c>
      <c r="O80" s="9">
        <v>2159</v>
      </c>
      <c r="P80" s="9">
        <v>3056210</v>
      </c>
      <c r="Q80" s="42">
        <v>1415.57</v>
      </c>
      <c r="R80" s="9">
        <v>2246</v>
      </c>
      <c r="S80" s="9">
        <v>2895618</v>
      </c>
      <c r="T80" s="42">
        <v>1289.23</v>
      </c>
      <c r="U80" s="9">
        <v>2305</v>
      </c>
      <c r="V80" s="9">
        <v>3086969</v>
      </c>
      <c r="W80" s="42">
        <v>1339.25</v>
      </c>
      <c r="X80" s="9">
        <v>2284</v>
      </c>
      <c r="Y80" s="9">
        <v>3647634</v>
      </c>
      <c r="Z80" s="42">
        <v>1597.04</v>
      </c>
      <c r="AA80" s="9">
        <v>2289</v>
      </c>
      <c r="AB80" s="9">
        <v>3784379</v>
      </c>
      <c r="AC80" s="42">
        <v>1653.29</v>
      </c>
      <c r="AD80" s="9">
        <v>2301</v>
      </c>
      <c r="AE80" s="9">
        <v>3761962</v>
      </c>
      <c r="AF80" s="42">
        <v>1634.92</v>
      </c>
    </row>
    <row r="81" spans="1:32" x14ac:dyDescent="0.3">
      <c r="A81" s="7">
        <v>174141</v>
      </c>
      <c r="B81" s="8" t="s">
        <v>75</v>
      </c>
      <c r="C81" s="9">
        <v>6267</v>
      </c>
      <c r="D81" s="9">
        <v>4647280</v>
      </c>
      <c r="E81" s="42">
        <v>741.55</v>
      </c>
      <c r="F81" s="9">
        <v>6429</v>
      </c>
      <c r="G81" s="9">
        <v>5068904</v>
      </c>
      <c r="H81" s="42">
        <v>788.44</v>
      </c>
      <c r="I81" s="9">
        <v>6487</v>
      </c>
      <c r="J81" s="9">
        <v>5359532</v>
      </c>
      <c r="K81" s="42">
        <v>826.2</v>
      </c>
      <c r="L81" s="9">
        <v>6487</v>
      </c>
      <c r="M81" s="9">
        <v>5577881</v>
      </c>
      <c r="N81" s="42">
        <v>859.86</v>
      </c>
      <c r="O81" s="9">
        <v>6490</v>
      </c>
      <c r="P81" s="9">
        <v>6045736</v>
      </c>
      <c r="Q81" s="42">
        <v>931.55</v>
      </c>
      <c r="R81" s="9">
        <v>6451</v>
      </c>
      <c r="S81" s="9">
        <v>6106668</v>
      </c>
      <c r="T81" s="42">
        <v>946.62</v>
      </c>
      <c r="U81" s="9">
        <v>6438</v>
      </c>
      <c r="V81" s="9">
        <v>6078514</v>
      </c>
      <c r="W81" s="42">
        <v>944.16</v>
      </c>
      <c r="X81" s="9">
        <v>6523</v>
      </c>
      <c r="Y81" s="9">
        <v>6397702</v>
      </c>
      <c r="Z81" s="42">
        <v>980.79</v>
      </c>
      <c r="AA81" s="9">
        <v>6618</v>
      </c>
      <c r="AB81" s="9">
        <v>6658574</v>
      </c>
      <c r="AC81" s="42">
        <v>1006.13</v>
      </c>
      <c r="AD81" s="9">
        <v>6721</v>
      </c>
      <c r="AE81" s="9">
        <v>6459045</v>
      </c>
      <c r="AF81" s="42">
        <v>961.02</v>
      </c>
    </row>
    <row r="82" spans="1:32" x14ac:dyDescent="0.3">
      <c r="A82" s="7">
        <v>174143</v>
      </c>
      <c r="B82" s="8" t="s">
        <v>76</v>
      </c>
      <c r="C82" s="9">
        <v>6318</v>
      </c>
      <c r="D82" s="9">
        <v>5311080</v>
      </c>
      <c r="E82" s="42">
        <v>840.63</v>
      </c>
      <c r="F82" s="9">
        <v>6416</v>
      </c>
      <c r="G82" s="9">
        <v>5684850</v>
      </c>
      <c r="H82" s="42">
        <v>886.04</v>
      </c>
      <c r="I82" s="9">
        <v>6474</v>
      </c>
      <c r="J82" s="9">
        <v>5743885</v>
      </c>
      <c r="K82" s="42">
        <v>887.22</v>
      </c>
      <c r="L82" s="9">
        <v>6466</v>
      </c>
      <c r="M82" s="9">
        <v>6496902</v>
      </c>
      <c r="N82" s="42">
        <v>1004.78</v>
      </c>
      <c r="O82" s="9">
        <v>6494</v>
      </c>
      <c r="P82" s="9">
        <v>6896158</v>
      </c>
      <c r="Q82" s="42">
        <v>1061.93</v>
      </c>
      <c r="R82" s="9">
        <v>6507</v>
      </c>
      <c r="S82" s="9">
        <v>7032674</v>
      </c>
      <c r="T82" s="42">
        <v>1080.79</v>
      </c>
      <c r="U82" s="9">
        <v>6509</v>
      </c>
      <c r="V82" s="9">
        <v>7222729</v>
      </c>
      <c r="W82" s="42">
        <v>1109.6500000000001</v>
      </c>
      <c r="X82" s="9">
        <v>6480</v>
      </c>
      <c r="Y82" s="9">
        <v>8004392</v>
      </c>
      <c r="Z82" s="42">
        <v>1235.25</v>
      </c>
      <c r="AA82" s="9">
        <v>6516</v>
      </c>
      <c r="AB82" s="9">
        <v>8058428</v>
      </c>
      <c r="AC82" s="42">
        <v>1236.71</v>
      </c>
      <c r="AD82" s="9">
        <v>6546</v>
      </c>
      <c r="AE82" s="9">
        <v>8243957</v>
      </c>
      <c r="AF82" s="42">
        <v>1259.3900000000001</v>
      </c>
    </row>
    <row r="83" spans="1:32" x14ac:dyDescent="0.3">
      <c r="A83" s="7">
        <v>174146</v>
      </c>
      <c r="B83" s="8" t="s">
        <v>77</v>
      </c>
      <c r="C83" s="9">
        <v>2682</v>
      </c>
      <c r="D83" s="9">
        <v>3291717</v>
      </c>
      <c r="E83" s="42">
        <v>1227.3399999999999</v>
      </c>
      <c r="F83" s="9">
        <v>2700</v>
      </c>
      <c r="G83" s="9">
        <v>3281745</v>
      </c>
      <c r="H83" s="42">
        <v>1215.46</v>
      </c>
      <c r="I83" s="9">
        <v>2852</v>
      </c>
      <c r="J83" s="9">
        <v>3090862</v>
      </c>
      <c r="K83" s="42">
        <v>1083.75</v>
      </c>
      <c r="L83" s="9">
        <v>2922</v>
      </c>
      <c r="M83" s="9">
        <v>3842612</v>
      </c>
      <c r="N83" s="42">
        <v>1315.06</v>
      </c>
      <c r="O83" s="9">
        <v>3099</v>
      </c>
      <c r="P83" s="9">
        <v>4536984</v>
      </c>
      <c r="Q83" s="42">
        <v>1464.02</v>
      </c>
      <c r="R83" s="9">
        <v>3090</v>
      </c>
      <c r="S83" s="9">
        <v>4613897</v>
      </c>
      <c r="T83" s="42">
        <v>1493.17</v>
      </c>
      <c r="U83" s="9">
        <v>3106</v>
      </c>
      <c r="V83" s="9">
        <v>4759596</v>
      </c>
      <c r="W83" s="42">
        <v>1532.39</v>
      </c>
      <c r="X83" s="9">
        <v>3084</v>
      </c>
      <c r="Y83" s="9">
        <v>4803046</v>
      </c>
      <c r="Z83" s="42">
        <v>1557.41</v>
      </c>
      <c r="AA83" s="9">
        <v>3038</v>
      </c>
      <c r="AB83" s="9">
        <v>6105792</v>
      </c>
      <c r="AC83" s="42">
        <v>2009.81</v>
      </c>
      <c r="AD83" s="9">
        <v>3030</v>
      </c>
      <c r="AE83" s="9">
        <v>8737222</v>
      </c>
      <c r="AF83" s="42">
        <v>2883.57</v>
      </c>
    </row>
    <row r="84" spans="1:32" x14ac:dyDescent="0.3">
      <c r="A84" s="7">
        <v>174147</v>
      </c>
      <c r="B84" s="8" t="s">
        <v>78</v>
      </c>
      <c r="C84" s="9">
        <v>3266</v>
      </c>
      <c r="D84" s="9">
        <v>2451540</v>
      </c>
      <c r="E84" s="42">
        <v>750.62</v>
      </c>
      <c r="F84" s="9">
        <v>3307</v>
      </c>
      <c r="G84" s="9">
        <v>2550116</v>
      </c>
      <c r="H84" s="42">
        <v>771.13</v>
      </c>
      <c r="I84" s="9">
        <v>3316</v>
      </c>
      <c r="J84" s="9">
        <v>2736355</v>
      </c>
      <c r="K84" s="42">
        <v>825.2</v>
      </c>
      <c r="L84" s="9">
        <v>3404</v>
      </c>
      <c r="M84" s="9">
        <v>3105843</v>
      </c>
      <c r="N84" s="42">
        <v>912.41</v>
      </c>
      <c r="O84" s="9">
        <v>3423</v>
      </c>
      <c r="P84" s="9">
        <v>3163785</v>
      </c>
      <c r="Q84" s="42">
        <v>924.27</v>
      </c>
      <c r="R84" s="9">
        <v>3427</v>
      </c>
      <c r="S84" s="9">
        <v>3429749</v>
      </c>
      <c r="T84" s="42">
        <v>1000.8</v>
      </c>
      <c r="U84" s="9">
        <v>3407</v>
      </c>
      <c r="V84" s="9">
        <v>3391972</v>
      </c>
      <c r="W84" s="42">
        <v>995.59</v>
      </c>
      <c r="X84" s="9">
        <v>3436</v>
      </c>
      <c r="Y84" s="9">
        <v>3873801</v>
      </c>
      <c r="Z84" s="42">
        <v>1127.42</v>
      </c>
      <c r="AA84" s="9">
        <v>3408</v>
      </c>
      <c r="AB84" s="9">
        <v>4257371</v>
      </c>
      <c r="AC84" s="42">
        <v>1249.23</v>
      </c>
      <c r="AD84" s="9">
        <v>3414</v>
      </c>
      <c r="AE84" s="9">
        <v>3922785</v>
      </c>
      <c r="AF84" s="42">
        <v>1149.03</v>
      </c>
    </row>
    <row r="85" spans="1:32" x14ac:dyDescent="0.3">
      <c r="A85" s="7">
        <v>174150</v>
      </c>
      <c r="B85" s="8" t="s">
        <v>79</v>
      </c>
      <c r="C85" s="9">
        <v>4485</v>
      </c>
      <c r="D85" s="9">
        <v>4190475</v>
      </c>
      <c r="E85" s="42">
        <v>934.33</v>
      </c>
      <c r="F85" s="9">
        <v>4588</v>
      </c>
      <c r="G85" s="9">
        <v>5230619</v>
      </c>
      <c r="H85" s="42">
        <v>1140.07</v>
      </c>
      <c r="I85" s="9">
        <v>4551</v>
      </c>
      <c r="J85" s="9">
        <v>5295438</v>
      </c>
      <c r="K85" s="42">
        <v>1163.58</v>
      </c>
      <c r="L85" s="9">
        <v>4559</v>
      </c>
      <c r="M85" s="9">
        <v>6500279</v>
      </c>
      <c r="N85" s="42">
        <v>1425.81</v>
      </c>
      <c r="O85" s="9">
        <v>4571</v>
      </c>
      <c r="P85" s="9">
        <v>6970470</v>
      </c>
      <c r="Q85" s="42">
        <v>1524.93</v>
      </c>
      <c r="R85" s="9">
        <v>4636</v>
      </c>
      <c r="S85" s="9">
        <v>7541354</v>
      </c>
      <c r="T85" s="42">
        <v>1626.69</v>
      </c>
      <c r="U85" s="9">
        <v>4613</v>
      </c>
      <c r="V85" s="9">
        <v>7418353</v>
      </c>
      <c r="W85" s="42">
        <v>1608.14</v>
      </c>
      <c r="X85" s="9">
        <v>4561</v>
      </c>
      <c r="Y85" s="9">
        <v>7571078</v>
      </c>
      <c r="Z85" s="42">
        <v>1659.96</v>
      </c>
      <c r="AA85" s="9">
        <v>4614</v>
      </c>
      <c r="AB85" s="9">
        <v>8462377</v>
      </c>
      <c r="AC85" s="42">
        <v>1834.07</v>
      </c>
      <c r="AD85" s="9">
        <v>4719</v>
      </c>
      <c r="AE85" s="9">
        <v>8140511</v>
      </c>
      <c r="AF85" s="42">
        <v>1725.05</v>
      </c>
    </row>
    <row r="86" spans="1:32" x14ac:dyDescent="0.3">
      <c r="A86" s="7">
        <v>174151</v>
      </c>
      <c r="B86" s="8" t="s">
        <v>80</v>
      </c>
      <c r="C86" s="9">
        <v>3318</v>
      </c>
      <c r="D86" s="9">
        <v>2423317</v>
      </c>
      <c r="E86" s="42">
        <v>730.35</v>
      </c>
      <c r="F86" s="9">
        <v>3345</v>
      </c>
      <c r="G86" s="9">
        <v>2583870</v>
      </c>
      <c r="H86" s="42">
        <v>772.46</v>
      </c>
      <c r="I86" s="9">
        <v>3380</v>
      </c>
      <c r="J86" s="9">
        <v>2863718</v>
      </c>
      <c r="K86" s="42">
        <v>847.25</v>
      </c>
      <c r="L86" s="9">
        <v>3522</v>
      </c>
      <c r="M86" s="9">
        <v>2954716</v>
      </c>
      <c r="N86" s="42">
        <v>838.93</v>
      </c>
      <c r="O86" s="9">
        <v>3509</v>
      </c>
      <c r="P86" s="9">
        <v>3184377</v>
      </c>
      <c r="Q86" s="42">
        <v>907.49</v>
      </c>
      <c r="R86" s="9">
        <v>3527</v>
      </c>
      <c r="S86" s="9">
        <v>3463771</v>
      </c>
      <c r="T86" s="42">
        <v>982.07</v>
      </c>
      <c r="U86" s="9">
        <v>3565</v>
      </c>
      <c r="V86" s="9">
        <v>3281684</v>
      </c>
      <c r="W86" s="42">
        <v>920.53</v>
      </c>
      <c r="X86" s="9">
        <v>3525</v>
      </c>
      <c r="Y86" s="9">
        <v>3441810</v>
      </c>
      <c r="Z86" s="42">
        <v>976.4</v>
      </c>
      <c r="AA86" s="9">
        <v>3562</v>
      </c>
      <c r="AB86" s="9">
        <v>3596392</v>
      </c>
      <c r="AC86" s="42">
        <v>1009.66</v>
      </c>
      <c r="AD86" s="9">
        <v>3595</v>
      </c>
      <c r="AE86" s="9">
        <v>3542660</v>
      </c>
      <c r="AF86" s="42">
        <v>985.44</v>
      </c>
    </row>
    <row r="87" spans="1:32" x14ac:dyDescent="0.3">
      <c r="A87" s="7">
        <v>175111</v>
      </c>
      <c r="B87" s="8" t="s">
        <v>81</v>
      </c>
      <c r="C87" s="9">
        <v>4020</v>
      </c>
      <c r="D87" s="9">
        <v>4043657</v>
      </c>
      <c r="E87" s="42">
        <v>1005.88</v>
      </c>
      <c r="F87" s="9">
        <v>4115</v>
      </c>
      <c r="G87" s="9">
        <v>4093214</v>
      </c>
      <c r="H87" s="42">
        <v>994.71</v>
      </c>
      <c r="I87" s="9">
        <v>4220</v>
      </c>
      <c r="J87" s="9">
        <v>4337956</v>
      </c>
      <c r="K87" s="42">
        <v>1027.95</v>
      </c>
      <c r="L87" s="9">
        <v>4389</v>
      </c>
      <c r="M87" s="9">
        <v>5063197</v>
      </c>
      <c r="N87" s="42">
        <v>1153.6099999999999</v>
      </c>
      <c r="O87" s="9">
        <v>4429</v>
      </c>
      <c r="P87" s="9">
        <v>4575408</v>
      </c>
      <c r="Q87" s="42">
        <v>1033.06</v>
      </c>
      <c r="R87" s="9">
        <v>4386</v>
      </c>
      <c r="S87" s="9">
        <v>5510183</v>
      </c>
      <c r="T87" s="42">
        <v>1256.31</v>
      </c>
      <c r="U87" s="9">
        <v>4395</v>
      </c>
      <c r="V87" s="9">
        <v>5537479</v>
      </c>
      <c r="W87" s="42">
        <v>1259.95</v>
      </c>
      <c r="X87" s="9">
        <v>4430</v>
      </c>
      <c r="Y87" s="9">
        <v>5922837</v>
      </c>
      <c r="Z87" s="42">
        <v>1336.98</v>
      </c>
      <c r="AA87" s="9">
        <v>4482</v>
      </c>
      <c r="AB87" s="9">
        <v>6703814</v>
      </c>
      <c r="AC87" s="42">
        <v>1495.72</v>
      </c>
      <c r="AD87" s="9">
        <v>4475</v>
      </c>
      <c r="AE87" s="9">
        <v>6672264</v>
      </c>
      <c r="AF87" s="42">
        <v>1491.01</v>
      </c>
    </row>
    <row r="88" spans="1:32" x14ac:dyDescent="0.3">
      <c r="A88" s="7">
        <v>175112</v>
      </c>
      <c r="B88" s="8" t="s">
        <v>82</v>
      </c>
      <c r="C88" s="9">
        <v>4389</v>
      </c>
      <c r="D88" s="9">
        <v>3722034</v>
      </c>
      <c r="E88" s="42">
        <v>848.04</v>
      </c>
      <c r="F88" s="9">
        <v>4438</v>
      </c>
      <c r="G88" s="9">
        <v>3806817</v>
      </c>
      <c r="H88" s="42">
        <v>857.78</v>
      </c>
      <c r="I88" s="9">
        <v>4507</v>
      </c>
      <c r="J88" s="9">
        <v>4026339</v>
      </c>
      <c r="K88" s="42">
        <v>893.35</v>
      </c>
      <c r="L88" s="9">
        <v>4532</v>
      </c>
      <c r="M88" s="9">
        <v>4371563</v>
      </c>
      <c r="N88" s="42">
        <v>964.6</v>
      </c>
      <c r="O88" s="9">
        <v>4521</v>
      </c>
      <c r="P88" s="9">
        <v>5016933</v>
      </c>
      <c r="Q88" s="42">
        <v>1109.7</v>
      </c>
      <c r="R88" s="9">
        <v>4529</v>
      </c>
      <c r="S88" s="9">
        <v>5089224</v>
      </c>
      <c r="T88" s="42">
        <v>1123.7</v>
      </c>
      <c r="U88" s="9">
        <v>4554</v>
      </c>
      <c r="V88" s="9">
        <v>4909968</v>
      </c>
      <c r="W88" s="42">
        <v>1078.17</v>
      </c>
      <c r="X88" s="9">
        <v>4583</v>
      </c>
      <c r="Y88" s="9">
        <v>5158990</v>
      </c>
      <c r="Z88" s="42">
        <v>1125.68</v>
      </c>
      <c r="AA88" s="9">
        <v>4608</v>
      </c>
      <c r="AB88" s="9">
        <v>5624871</v>
      </c>
      <c r="AC88" s="42">
        <v>1220.68</v>
      </c>
      <c r="AD88" s="9">
        <v>4631</v>
      </c>
      <c r="AE88" s="9">
        <v>5367129</v>
      </c>
      <c r="AF88" s="42">
        <v>1158.96</v>
      </c>
    </row>
    <row r="89" spans="1:32" x14ac:dyDescent="0.3">
      <c r="A89" s="7">
        <v>175113</v>
      </c>
      <c r="B89" s="8" t="s">
        <v>83</v>
      </c>
      <c r="C89" s="9">
        <v>1409</v>
      </c>
      <c r="D89" s="9">
        <v>999594</v>
      </c>
      <c r="E89" s="42">
        <v>709.44</v>
      </c>
      <c r="F89" s="9">
        <v>1431</v>
      </c>
      <c r="G89" s="9">
        <v>1199430</v>
      </c>
      <c r="H89" s="42">
        <v>838.18</v>
      </c>
      <c r="I89" s="9">
        <v>1434</v>
      </c>
      <c r="J89" s="9">
        <v>1108345</v>
      </c>
      <c r="K89" s="42">
        <v>772.9</v>
      </c>
      <c r="L89" s="9">
        <v>1449</v>
      </c>
      <c r="M89" s="9">
        <v>1242379</v>
      </c>
      <c r="N89" s="42">
        <v>857.4</v>
      </c>
      <c r="O89" s="9">
        <v>1457</v>
      </c>
      <c r="P89" s="9">
        <v>1302003</v>
      </c>
      <c r="Q89" s="42">
        <v>893.62</v>
      </c>
      <c r="R89" s="9">
        <v>1502</v>
      </c>
      <c r="S89" s="9">
        <v>1338499</v>
      </c>
      <c r="T89" s="42">
        <v>891.14</v>
      </c>
      <c r="U89" s="9">
        <v>1508</v>
      </c>
      <c r="V89" s="9">
        <v>1368852</v>
      </c>
      <c r="W89" s="42">
        <v>907.73</v>
      </c>
      <c r="X89" s="9">
        <v>1509</v>
      </c>
      <c r="Y89" s="9">
        <v>1611382</v>
      </c>
      <c r="Z89" s="42">
        <v>1067.8499999999999</v>
      </c>
      <c r="AA89" s="9">
        <v>1531</v>
      </c>
      <c r="AB89" s="9">
        <v>1626022</v>
      </c>
      <c r="AC89" s="42">
        <v>1062.07</v>
      </c>
      <c r="AD89" s="9">
        <v>1531</v>
      </c>
      <c r="AE89" s="9">
        <v>1507325</v>
      </c>
      <c r="AF89" s="42">
        <v>984.54</v>
      </c>
    </row>
    <row r="90" spans="1:32" x14ac:dyDescent="0.3">
      <c r="A90" s="7">
        <v>175114</v>
      </c>
      <c r="B90" s="8" t="s">
        <v>84</v>
      </c>
      <c r="C90" s="9">
        <v>1222</v>
      </c>
      <c r="D90" s="9">
        <v>691483</v>
      </c>
      <c r="E90" s="42">
        <v>565.86</v>
      </c>
      <c r="F90" s="9">
        <v>1244</v>
      </c>
      <c r="G90" s="9">
        <v>832443</v>
      </c>
      <c r="H90" s="42">
        <v>669.17</v>
      </c>
      <c r="I90" s="9">
        <v>1244</v>
      </c>
      <c r="J90" s="9">
        <v>864282</v>
      </c>
      <c r="K90" s="42">
        <v>694.76</v>
      </c>
      <c r="L90" s="9">
        <v>1276</v>
      </c>
      <c r="M90" s="9">
        <v>936527</v>
      </c>
      <c r="N90" s="42">
        <v>733.96</v>
      </c>
      <c r="O90" s="9">
        <v>1293</v>
      </c>
      <c r="P90" s="9">
        <v>967556</v>
      </c>
      <c r="Q90" s="42">
        <v>748.3</v>
      </c>
      <c r="R90" s="9">
        <v>1288</v>
      </c>
      <c r="S90" s="9">
        <v>1172886</v>
      </c>
      <c r="T90" s="42">
        <v>910.63</v>
      </c>
      <c r="U90" s="9">
        <v>1315</v>
      </c>
      <c r="V90" s="9">
        <v>1180218</v>
      </c>
      <c r="W90" s="42">
        <v>897.5</v>
      </c>
      <c r="X90" s="9">
        <v>1313</v>
      </c>
      <c r="Y90" s="9">
        <v>1509703</v>
      </c>
      <c r="Z90" s="42">
        <v>1149.81</v>
      </c>
      <c r="AA90" s="9">
        <v>1336</v>
      </c>
      <c r="AB90" s="9">
        <v>1688730</v>
      </c>
      <c r="AC90" s="42">
        <v>1264.02</v>
      </c>
      <c r="AD90" s="9">
        <v>1353</v>
      </c>
      <c r="AE90" s="9">
        <v>1701924</v>
      </c>
      <c r="AF90" s="42">
        <v>1257.8900000000001</v>
      </c>
    </row>
    <row r="91" spans="1:32" x14ac:dyDescent="0.3">
      <c r="A91" s="7">
        <v>175115</v>
      </c>
      <c r="B91" s="8" t="s">
        <v>85</v>
      </c>
      <c r="C91" s="9">
        <v>11625</v>
      </c>
      <c r="D91" s="9">
        <v>14564277</v>
      </c>
      <c r="E91" s="42">
        <v>1252.8399999999999</v>
      </c>
      <c r="F91" s="9">
        <v>11935</v>
      </c>
      <c r="G91" s="9">
        <v>15896409</v>
      </c>
      <c r="H91" s="42">
        <v>1331.92</v>
      </c>
      <c r="I91" s="9">
        <v>12116</v>
      </c>
      <c r="J91" s="9">
        <v>15336520</v>
      </c>
      <c r="K91" s="42">
        <v>1265.81</v>
      </c>
      <c r="L91" s="9">
        <v>12171</v>
      </c>
      <c r="M91" s="9">
        <v>15673916</v>
      </c>
      <c r="N91" s="42">
        <v>1287.81</v>
      </c>
      <c r="O91" s="9">
        <v>12239</v>
      </c>
      <c r="P91" s="9">
        <v>15790895</v>
      </c>
      <c r="Q91" s="42">
        <v>1290.21</v>
      </c>
      <c r="R91" s="9">
        <v>12193</v>
      </c>
      <c r="S91" s="9">
        <v>16750939</v>
      </c>
      <c r="T91" s="42">
        <v>1373.82</v>
      </c>
      <c r="U91" s="9">
        <v>12213</v>
      </c>
      <c r="V91" s="9">
        <v>17671257</v>
      </c>
      <c r="W91" s="42">
        <v>1446.92</v>
      </c>
      <c r="X91" s="9">
        <v>12210</v>
      </c>
      <c r="Y91" s="9">
        <v>21976277</v>
      </c>
      <c r="Z91" s="42">
        <v>1799.86</v>
      </c>
      <c r="AA91" s="9">
        <v>12386</v>
      </c>
      <c r="AB91" s="9">
        <v>19502111</v>
      </c>
      <c r="AC91" s="42">
        <v>1574.53</v>
      </c>
      <c r="AD91" s="9">
        <v>12527</v>
      </c>
      <c r="AE91" s="9">
        <v>19289742</v>
      </c>
      <c r="AF91" s="42">
        <v>1539.85</v>
      </c>
    </row>
    <row r="92" spans="1:32" x14ac:dyDescent="0.3">
      <c r="A92" s="7">
        <v>175116</v>
      </c>
      <c r="B92" s="8" t="s">
        <v>86</v>
      </c>
      <c r="C92" s="9">
        <v>2283</v>
      </c>
      <c r="D92" s="9">
        <v>2006748</v>
      </c>
      <c r="E92" s="42">
        <v>879</v>
      </c>
      <c r="F92" s="9">
        <v>2314</v>
      </c>
      <c r="G92" s="9">
        <v>2122803</v>
      </c>
      <c r="H92" s="42">
        <v>917.37</v>
      </c>
      <c r="I92" s="9">
        <v>2271</v>
      </c>
      <c r="J92" s="9">
        <v>2188242</v>
      </c>
      <c r="K92" s="42">
        <v>963.56</v>
      </c>
      <c r="L92" s="9">
        <v>2287</v>
      </c>
      <c r="M92" s="9">
        <v>2377559</v>
      </c>
      <c r="N92" s="42">
        <v>1039.5999999999999</v>
      </c>
      <c r="O92" s="9">
        <v>2336</v>
      </c>
      <c r="P92" s="9">
        <v>2488506</v>
      </c>
      <c r="Q92" s="42">
        <v>1065.29</v>
      </c>
      <c r="R92" s="9">
        <v>2364</v>
      </c>
      <c r="S92" s="9">
        <v>2577792</v>
      </c>
      <c r="T92" s="42">
        <v>1090.44</v>
      </c>
      <c r="U92" s="9">
        <v>2358</v>
      </c>
      <c r="V92" s="9">
        <v>2462105</v>
      </c>
      <c r="W92" s="42">
        <v>1044.1500000000001</v>
      </c>
      <c r="X92" s="9">
        <v>2351</v>
      </c>
      <c r="Y92" s="9">
        <v>2620361</v>
      </c>
      <c r="Z92" s="42">
        <v>1114.57</v>
      </c>
      <c r="AA92" s="9">
        <v>2412</v>
      </c>
      <c r="AB92" s="9">
        <v>2878997</v>
      </c>
      <c r="AC92" s="42">
        <v>1193.6099999999999</v>
      </c>
      <c r="AD92" s="9">
        <v>2391</v>
      </c>
      <c r="AE92" s="9">
        <v>2915591</v>
      </c>
      <c r="AF92" s="42">
        <v>1219.4000000000001</v>
      </c>
    </row>
    <row r="93" spans="1:32" x14ac:dyDescent="0.3">
      <c r="A93" s="7">
        <v>175118</v>
      </c>
      <c r="B93" s="8" t="s">
        <v>87</v>
      </c>
      <c r="C93" s="9">
        <v>3649</v>
      </c>
      <c r="D93" s="9">
        <v>4386563</v>
      </c>
      <c r="E93" s="42">
        <v>1202.1300000000001</v>
      </c>
      <c r="F93" s="9">
        <v>3683</v>
      </c>
      <c r="G93" s="9">
        <v>4840654</v>
      </c>
      <c r="H93" s="42">
        <v>1314.32</v>
      </c>
      <c r="I93" s="9">
        <v>3710</v>
      </c>
      <c r="J93" s="9">
        <v>5475507</v>
      </c>
      <c r="K93" s="42">
        <v>1475.88</v>
      </c>
      <c r="L93" s="9">
        <v>3743</v>
      </c>
      <c r="M93" s="9">
        <v>5181974</v>
      </c>
      <c r="N93" s="42">
        <v>1384.44</v>
      </c>
      <c r="O93" s="9">
        <v>3827</v>
      </c>
      <c r="P93" s="9">
        <v>5939765</v>
      </c>
      <c r="Q93" s="42">
        <v>1552.07</v>
      </c>
      <c r="R93" s="9">
        <v>3861</v>
      </c>
      <c r="S93" s="9">
        <v>5518472</v>
      </c>
      <c r="T93" s="42">
        <v>1429.29</v>
      </c>
      <c r="U93" s="9">
        <v>3911</v>
      </c>
      <c r="V93" s="9">
        <v>5947816</v>
      </c>
      <c r="W93" s="42">
        <v>1520.79</v>
      </c>
      <c r="X93" s="9">
        <v>3902</v>
      </c>
      <c r="Y93" s="9">
        <v>6160308</v>
      </c>
      <c r="Z93" s="42">
        <v>1578.76</v>
      </c>
      <c r="AA93" s="9">
        <v>3992</v>
      </c>
      <c r="AB93" s="9">
        <v>6932146</v>
      </c>
      <c r="AC93" s="42">
        <v>1736.51</v>
      </c>
      <c r="AD93" s="9">
        <v>3895</v>
      </c>
      <c r="AE93" s="9">
        <v>7459760</v>
      </c>
      <c r="AF93" s="42">
        <v>1915.21</v>
      </c>
    </row>
    <row r="94" spans="1:32" x14ac:dyDescent="0.3">
      <c r="A94" s="7">
        <v>175119</v>
      </c>
      <c r="B94" s="8" t="s">
        <v>88</v>
      </c>
      <c r="C94" s="9">
        <v>1504</v>
      </c>
      <c r="D94" s="9">
        <v>906816</v>
      </c>
      <c r="E94" s="42">
        <v>602.94000000000005</v>
      </c>
      <c r="F94" s="9">
        <v>1517</v>
      </c>
      <c r="G94" s="9">
        <v>1026905</v>
      </c>
      <c r="H94" s="42">
        <v>676.93</v>
      </c>
      <c r="I94" s="9">
        <v>1571</v>
      </c>
      <c r="J94" s="9">
        <v>1294828</v>
      </c>
      <c r="K94" s="42">
        <v>824.21</v>
      </c>
      <c r="L94" s="9">
        <v>1534</v>
      </c>
      <c r="M94" s="9">
        <v>1176230</v>
      </c>
      <c r="N94" s="42">
        <v>766.77</v>
      </c>
      <c r="O94" s="9">
        <v>1571</v>
      </c>
      <c r="P94" s="9">
        <v>1253972</v>
      </c>
      <c r="Q94" s="42">
        <v>798.2</v>
      </c>
      <c r="R94" s="9">
        <v>1577</v>
      </c>
      <c r="S94" s="9">
        <v>1235014</v>
      </c>
      <c r="T94" s="42">
        <v>783.14</v>
      </c>
      <c r="U94" s="9">
        <v>1579</v>
      </c>
      <c r="V94" s="9">
        <v>1353898</v>
      </c>
      <c r="W94" s="42">
        <v>857.44</v>
      </c>
      <c r="X94" s="9">
        <v>1566</v>
      </c>
      <c r="Y94" s="9">
        <v>1755330</v>
      </c>
      <c r="Z94" s="42">
        <v>1120.9000000000001</v>
      </c>
      <c r="AA94" s="9">
        <v>1586</v>
      </c>
      <c r="AB94" s="9">
        <v>1760401</v>
      </c>
      <c r="AC94" s="42">
        <v>1109.96</v>
      </c>
      <c r="AD94" s="9">
        <v>1577</v>
      </c>
      <c r="AE94" s="9">
        <v>1526082</v>
      </c>
      <c r="AF94" s="42">
        <v>967.71</v>
      </c>
    </row>
    <row r="95" spans="1:32" x14ac:dyDescent="0.3">
      <c r="A95" s="7">
        <v>175121</v>
      </c>
      <c r="B95" s="8" t="s">
        <v>89</v>
      </c>
      <c r="C95" s="9">
        <v>4964</v>
      </c>
      <c r="D95" s="9">
        <v>4027469</v>
      </c>
      <c r="E95" s="42">
        <v>811.34</v>
      </c>
      <c r="F95" s="9">
        <v>5081</v>
      </c>
      <c r="G95" s="9">
        <v>4530547</v>
      </c>
      <c r="H95" s="42">
        <v>891.66</v>
      </c>
      <c r="I95" s="9">
        <v>5155</v>
      </c>
      <c r="J95" s="9">
        <v>4594478</v>
      </c>
      <c r="K95" s="42">
        <v>891.27</v>
      </c>
      <c r="L95" s="9">
        <v>5214</v>
      </c>
      <c r="M95" s="9">
        <v>5139775</v>
      </c>
      <c r="N95" s="42">
        <v>985.76</v>
      </c>
      <c r="O95" s="9">
        <v>5276</v>
      </c>
      <c r="P95" s="9">
        <v>5242582</v>
      </c>
      <c r="Q95" s="42">
        <v>993.67</v>
      </c>
      <c r="R95" s="9">
        <v>5337</v>
      </c>
      <c r="S95" s="9">
        <v>5311795</v>
      </c>
      <c r="T95" s="42">
        <v>995.28</v>
      </c>
      <c r="U95" s="9">
        <v>5237</v>
      </c>
      <c r="V95" s="9">
        <v>5611706</v>
      </c>
      <c r="W95" s="42">
        <v>1071.55</v>
      </c>
      <c r="X95" s="9">
        <v>5281</v>
      </c>
      <c r="Y95" s="9">
        <v>6200275</v>
      </c>
      <c r="Z95" s="42">
        <v>1174.07</v>
      </c>
      <c r="AA95" s="9">
        <v>5348</v>
      </c>
      <c r="AB95" s="9">
        <v>6519994</v>
      </c>
      <c r="AC95" s="42">
        <v>1219.1500000000001</v>
      </c>
      <c r="AD95" s="9">
        <v>5329</v>
      </c>
      <c r="AE95" s="9">
        <v>6444332</v>
      </c>
      <c r="AF95" s="42">
        <v>1209.29</v>
      </c>
    </row>
    <row r="96" spans="1:32" x14ac:dyDescent="0.3">
      <c r="A96" s="7">
        <v>175122</v>
      </c>
      <c r="B96" s="8" t="s">
        <v>90</v>
      </c>
      <c r="C96" s="9">
        <v>13369</v>
      </c>
      <c r="D96" s="9">
        <v>12251702</v>
      </c>
      <c r="E96" s="42">
        <v>916.43</v>
      </c>
      <c r="F96" s="9">
        <v>13480</v>
      </c>
      <c r="G96" s="9">
        <v>12750535</v>
      </c>
      <c r="H96" s="42">
        <v>945.89</v>
      </c>
      <c r="I96" s="9">
        <v>13502</v>
      </c>
      <c r="J96" s="9">
        <v>13525392</v>
      </c>
      <c r="K96" s="42">
        <v>1001.73</v>
      </c>
      <c r="L96" s="9">
        <v>13603</v>
      </c>
      <c r="M96" s="9">
        <v>14594162</v>
      </c>
      <c r="N96" s="42">
        <v>1072.8599999999999</v>
      </c>
      <c r="O96" s="9">
        <v>13660</v>
      </c>
      <c r="P96" s="9">
        <v>15169438</v>
      </c>
      <c r="Q96" s="42">
        <v>1110.5</v>
      </c>
      <c r="R96" s="9">
        <v>13775</v>
      </c>
      <c r="S96" s="9">
        <v>15596774</v>
      </c>
      <c r="T96" s="42">
        <v>1132.25</v>
      </c>
      <c r="U96" s="9">
        <v>13805</v>
      </c>
      <c r="V96" s="9">
        <v>15580540</v>
      </c>
      <c r="W96" s="42">
        <v>1128.6199999999999</v>
      </c>
      <c r="X96" s="9">
        <v>13936</v>
      </c>
      <c r="Y96" s="9">
        <v>17327394</v>
      </c>
      <c r="Z96" s="42">
        <v>1243.3499999999999</v>
      </c>
      <c r="AA96" s="9">
        <v>14285</v>
      </c>
      <c r="AB96" s="9">
        <v>17632358</v>
      </c>
      <c r="AC96" s="42">
        <v>1234.33</v>
      </c>
      <c r="AD96" s="9">
        <v>14348</v>
      </c>
      <c r="AE96" s="9">
        <v>18112229</v>
      </c>
      <c r="AF96" s="42">
        <v>1262.3499999999999</v>
      </c>
    </row>
    <row r="97" spans="1:32" x14ac:dyDescent="0.3">
      <c r="A97" s="7">
        <v>175123</v>
      </c>
      <c r="B97" s="8" t="s">
        <v>91</v>
      </c>
      <c r="C97" s="9">
        <v>3046</v>
      </c>
      <c r="D97" s="9">
        <v>3092148</v>
      </c>
      <c r="E97" s="42">
        <v>1015.15</v>
      </c>
      <c r="F97" s="9">
        <v>3057</v>
      </c>
      <c r="G97" s="9">
        <v>3195694</v>
      </c>
      <c r="H97" s="42">
        <v>1045.3699999999999</v>
      </c>
      <c r="I97" s="9">
        <v>3106</v>
      </c>
      <c r="J97" s="9">
        <v>3374355</v>
      </c>
      <c r="K97" s="42">
        <v>1086.4000000000001</v>
      </c>
      <c r="L97" s="9">
        <v>3179</v>
      </c>
      <c r="M97" s="9">
        <v>3602608</v>
      </c>
      <c r="N97" s="42">
        <v>1133.25</v>
      </c>
      <c r="O97" s="9">
        <v>3228</v>
      </c>
      <c r="P97" s="9">
        <v>3816978</v>
      </c>
      <c r="Q97" s="42">
        <v>1182.46</v>
      </c>
      <c r="R97" s="9">
        <v>3214</v>
      </c>
      <c r="S97" s="9">
        <v>4034283</v>
      </c>
      <c r="T97" s="42">
        <v>1255.22</v>
      </c>
      <c r="U97" s="9">
        <v>3251</v>
      </c>
      <c r="V97" s="9">
        <v>4298204</v>
      </c>
      <c r="W97" s="42">
        <v>1322.12</v>
      </c>
      <c r="X97" s="9">
        <v>3337</v>
      </c>
      <c r="Y97" s="9">
        <v>4723836</v>
      </c>
      <c r="Z97" s="42">
        <v>1415.59</v>
      </c>
      <c r="AA97" s="9">
        <v>3383</v>
      </c>
      <c r="AB97" s="9">
        <v>5399958</v>
      </c>
      <c r="AC97" s="42">
        <v>1596.2</v>
      </c>
      <c r="AD97" s="9">
        <v>3390</v>
      </c>
      <c r="AE97" s="9">
        <v>5079996</v>
      </c>
      <c r="AF97" s="42">
        <v>1498.52</v>
      </c>
    </row>
    <row r="98" spans="1:32" x14ac:dyDescent="0.3">
      <c r="A98" s="7">
        <v>175124</v>
      </c>
      <c r="B98" s="8" t="s">
        <v>92</v>
      </c>
      <c r="C98" s="9">
        <v>10054</v>
      </c>
      <c r="D98" s="9">
        <v>7587579</v>
      </c>
      <c r="E98" s="42">
        <v>754.68</v>
      </c>
      <c r="F98" s="9">
        <v>10446</v>
      </c>
      <c r="G98" s="9">
        <v>8050415</v>
      </c>
      <c r="H98" s="42">
        <v>770.67</v>
      </c>
      <c r="I98" s="9">
        <v>10357</v>
      </c>
      <c r="J98" s="9">
        <v>8392999</v>
      </c>
      <c r="K98" s="42">
        <v>810.37</v>
      </c>
      <c r="L98" s="9">
        <v>10544</v>
      </c>
      <c r="M98" s="9">
        <v>9370095</v>
      </c>
      <c r="N98" s="42">
        <v>888.67</v>
      </c>
      <c r="O98" s="9">
        <v>10607</v>
      </c>
      <c r="P98" s="9">
        <v>9678439</v>
      </c>
      <c r="Q98" s="42">
        <v>912.46</v>
      </c>
      <c r="R98" s="9">
        <v>10648</v>
      </c>
      <c r="S98" s="9">
        <v>9924985</v>
      </c>
      <c r="T98" s="42">
        <v>932.1</v>
      </c>
      <c r="U98" s="9">
        <v>10659</v>
      </c>
      <c r="V98" s="9">
        <v>10008924</v>
      </c>
      <c r="W98" s="42">
        <v>939.01</v>
      </c>
      <c r="X98" s="9">
        <v>10655</v>
      </c>
      <c r="Y98" s="9">
        <v>10409097</v>
      </c>
      <c r="Z98" s="42">
        <v>976.92</v>
      </c>
      <c r="AA98" s="9">
        <v>10764</v>
      </c>
      <c r="AB98" s="9">
        <v>12023615</v>
      </c>
      <c r="AC98" s="42">
        <v>1117.02</v>
      </c>
      <c r="AD98" s="9">
        <v>10801</v>
      </c>
      <c r="AE98" s="9">
        <v>11949730</v>
      </c>
      <c r="AF98" s="42">
        <v>1106.3499999999999</v>
      </c>
    </row>
    <row r="99" spans="1:32" x14ac:dyDescent="0.3">
      <c r="A99" s="7">
        <v>175127</v>
      </c>
      <c r="B99" s="8" t="s">
        <v>93</v>
      </c>
      <c r="C99" s="9">
        <v>12884</v>
      </c>
      <c r="D99" s="9">
        <v>13629371</v>
      </c>
      <c r="E99" s="42">
        <v>1057.8499999999999</v>
      </c>
      <c r="F99" s="9">
        <v>13333</v>
      </c>
      <c r="G99" s="9">
        <v>13902370</v>
      </c>
      <c r="H99" s="42">
        <v>1042.7</v>
      </c>
      <c r="I99" s="9">
        <v>13361</v>
      </c>
      <c r="J99" s="9">
        <v>13709367</v>
      </c>
      <c r="K99" s="42">
        <v>1026.07</v>
      </c>
      <c r="L99" s="9">
        <v>13512</v>
      </c>
      <c r="M99" s="9">
        <v>14798117</v>
      </c>
      <c r="N99" s="42">
        <v>1095.18</v>
      </c>
      <c r="O99" s="9">
        <v>13605</v>
      </c>
      <c r="P99" s="9">
        <v>15776555</v>
      </c>
      <c r="Q99" s="42">
        <v>1159.6099999999999</v>
      </c>
      <c r="R99" s="9">
        <v>13818</v>
      </c>
      <c r="S99" s="9">
        <v>16636316</v>
      </c>
      <c r="T99" s="42">
        <v>1203.96</v>
      </c>
      <c r="U99" s="9">
        <v>13820</v>
      </c>
      <c r="V99" s="9">
        <v>16484348</v>
      </c>
      <c r="W99" s="42">
        <v>1192.79</v>
      </c>
      <c r="X99" s="9">
        <v>13761</v>
      </c>
      <c r="Y99" s="9">
        <v>18288531</v>
      </c>
      <c r="Z99" s="42">
        <v>1329.01</v>
      </c>
      <c r="AA99" s="9">
        <v>13853</v>
      </c>
      <c r="AB99" s="9">
        <v>20309236</v>
      </c>
      <c r="AC99" s="42">
        <v>1466.05</v>
      </c>
      <c r="AD99" s="9">
        <v>13901</v>
      </c>
      <c r="AE99" s="9">
        <v>21389836</v>
      </c>
      <c r="AF99" s="42">
        <v>1538.73</v>
      </c>
    </row>
    <row r="100" spans="1:32" x14ac:dyDescent="0.3">
      <c r="A100" s="7">
        <v>175128</v>
      </c>
      <c r="B100" s="8" t="s">
        <v>94</v>
      </c>
      <c r="C100" s="9">
        <v>1539</v>
      </c>
      <c r="D100" s="9">
        <v>1436184</v>
      </c>
      <c r="E100" s="42">
        <v>933.19</v>
      </c>
      <c r="F100" s="9">
        <v>1532</v>
      </c>
      <c r="G100" s="9">
        <v>1433086</v>
      </c>
      <c r="H100" s="42">
        <v>935.43</v>
      </c>
      <c r="I100" s="9">
        <v>1521</v>
      </c>
      <c r="J100" s="9">
        <v>1632330</v>
      </c>
      <c r="K100" s="42">
        <v>1073.2</v>
      </c>
      <c r="L100" s="9">
        <v>1536</v>
      </c>
      <c r="M100" s="9">
        <v>1617691</v>
      </c>
      <c r="N100" s="42">
        <v>1053.18</v>
      </c>
      <c r="O100" s="9">
        <v>1549</v>
      </c>
      <c r="P100" s="9">
        <v>1722825</v>
      </c>
      <c r="Q100" s="42">
        <v>1112.22</v>
      </c>
      <c r="R100" s="9">
        <v>1507</v>
      </c>
      <c r="S100" s="9">
        <v>1999126</v>
      </c>
      <c r="T100" s="42">
        <v>1326.56</v>
      </c>
      <c r="U100" s="9">
        <v>1507</v>
      </c>
      <c r="V100" s="9">
        <v>1860646</v>
      </c>
      <c r="W100" s="42">
        <v>1234.67</v>
      </c>
      <c r="X100" s="9">
        <v>1501</v>
      </c>
      <c r="Y100" s="9">
        <v>2056250</v>
      </c>
      <c r="Z100" s="42">
        <v>1369.92</v>
      </c>
      <c r="AA100" s="9">
        <v>1500</v>
      </c>
      <c r="AB100" s="9">
        <v>2064117</v>
      </c>
      <c r="AC100" s="42">
        <v>1376.08</v>
      </c>
      <c r="AD100" s="9">
        <v>1510</v>
      </c>
      <c r="AE100" s="9">
        <v>2097003</v>
      </c>
      <c r="AF100" s="42">
        <v>1388.74</v>
      </c>
    </row>
    <row r="101" spans="1:32" x14ac:dyDescent="0.3">
      <c r="A101" s="7">
        <v>175131</v>
      </c>
      <c r="B101" s="8" t="s">
        <v>95</v>
      </c>
      <c r="C101" s="9">
        <v>2369</v>
      </c>
      <c r="D101" s="9">
        <v>3906160</v>
      </c>
      <c r="E101" s="42">
        <v>1648.86</v>
      </c>
      <c r="F101" s="9">
        <v>2380</v>
      </c>
      <c r="G101" s="9">
        <v>3844436</v>
      </c>
      <c r="H101" s="42">
        <v>1615.31</v>
      </c>
      <c r="I101" s="9">
        <v>2382</v>
      </c>
      <c r="J101" s="9">
        <v>3737206</v>
      </c>
      <c r="K101" s="42">
        <v>1568.94</v>
      </c>
      <c r="L101" s="9">
        <v>2419</v>
      </c>
      <c r="M101" s="9">
        <v>4177472</v>
      </c>
      <c r="N101" s="42">
        <v>1726.94</v>
      </c>
      <c r="O101" s="9">
        <v>2450</v>
      </c>
      <c r="P101" s="9">
        <v>3970661</v>
      </c>
      <c r="Q101" s="42">
        <v>1620.68</v>
      </c>
      <c r="R101" s="9">
        <v>2444</v>
      </c>
      <c r="S101" s="9">
        <v>3731496</v>
      </c>
      <c r="T101" s="42">
        <v>1526.8</v>
      </c>
      <c r="U101" s="9">
        <v>2440</v>
      </c>
      <c r="V101" s="9">
        <v>5926039</v>
      </c>
      <c r="W101" s="42">
        <v>2428.6999999999998</v>
      </c>
      <c r="X101" s="9">
        <v>2486</v>
      </c>
      <c r="Y101" s="9">
        <v>4409222</v>
      </c>
      <c r="Z101" s="42">
        <v>1773.62</v>
      </c>
      <c r="AA101" s="9">
        <v>2497</v>
      </c>
      <c r="AB101" s="9">
        <v>5020125</v>
      </c>
      <c r="AC101" s="42">
        <v>2010.46</v>
      </c>
      <c r="AD101" s="9">
        <v>2503</v>
      </c>
      <c r="AE101" s="9">
        <v>4127743</v>
      </c>
      <c r="AF101" s="42">
        <v>1649.12</v>
      </c>
    </row>
    <row r="102" spans="1:32" x14ac:dyDescent="0.3">
      <c r="A102" s="7">
        <v>175132</v>
      </c>
      <c r="B102" s="8" t="s">
        <v>96</v>
      </c>
      <c r="C102" s="9">
        <v>22272</v>
      </c>
      <c r="D102" s="9">
        <v>25700360</v>
      </c>
      <c r="E102" s="42">
        <v>1153.93</v>
      </c>
      <c r="F102" s="9">
        <v>22856</v>
      </c>
      <c r="G102" s="9">
        <v>28367094</v>
      </c>
      <c r="H102" s="42">
        <v>1241.1199999999999</v>
      </c>
      <c r="I102" s="9">
        <v>22936</v>
      </c>
      <c r="J102" s="9">
        <v>28464908</v>
      </c>
      <c r="K102" s="42">
        <v>1241.06</v>
      </c>
      <c r="L102" s="9">
        <v>23229</v>
      </c>
      <c r="M102" s="9">
        <v>29051480</v>
      </c>
      <c r="N102" s="42">
        <v>1250.6600000000001</v>
      </c>
      <c r="O102" s="9">
        <v>23422</v>
      </c>
      <c r="P102" s="9">
        <v>31637894</v>
      </c>
      <c r="Q102" s="42">
        <v>1350.78</v>
      </c>
      <c r="R102" s="9">
        <v>24404</v>
      </c>
      <c r="S102" s="9">
        <v>33539584</v>
      </c>
      <c r="T102" s="42">
        <v>1374.35</v>
      </c>
      <c r="U102" s="9">
        <v>24789</v>
      </c>
      <c r="V102" s="9">
        <v>32079366</v>
      </c>
      <c r="W102" s="42">
        <v>1294.0999999999999</v>
      </c>
      <c r="X102" s="9">
        <v>25023</v>
      </c>
      <c r="Y102" s="9">
        <v>34653741</v>
      </c>
      <c r="Z102" s="42">
        <v>1384.88</v>
      </c>
      <c r="AA102" s="9">
        <v>25530</v>
      </c>
      <c r="AB102" s="9">
        <v>39310954</v>
      </c>
      <c r="AC102" s="42">
        <v>1539.79</v>
      </c>
      <c r="AD102" s="9">
        <v>25596</v>
      </c>
      <c r="AE102" s="9">
        <v>38114528</v>
      </c>
      <c r="AF102" s="42">
        <v>1489.08</v>
      </c>
    </row>
    <row r="103" spans="1:32" x14ac:dyDescent="0.3">
      <c r="A103" s="7">
        <v>175133</v>
      </c>
      <c r="B103" s="8" t="s">
        <v>97</v>
      </c>
      <c r="C103" s="9">
        <v>5293</v>
      </c>
      <c r="D103" s="9">
        <v>6759237</v>
      </c>
      <c r="E103" s="42">
        <v>1277.01</v>
      </c>
      <c r="F103" s="9">
        <v>5349</v>
      </c>
      <c r="G103" s="9">
        <v>6737835</v>
      </c>
      <c r="H103" s="42">
        <v>1259.6400000000001</v>
      </c>
      <c r="I103" s="9">
        <v>5573</v>
      </c>
      <c r="J103" s="9">
        <v>7209748</v>
      </c>
      <c r="K103" s="42">
        <v>1293.69</v>
      </c>
      <c r="L103" s="9">
        <v>5524</v>
      </c>
      <c r="M103" s="9">
        <v>7591279</v>
      </c>
      <c r="N103" s="42">
        <v>1374.24</v>
      </c>
      <c r="O103" s="9">
        <v>5630</v>
      </c>
      <c r="P103" s="9">
        <v>7941619</v>
      </c>
      <c r="Q103" s="42">
        <v>1410.59</v>
      </c>
      <c r="R103" s="9">
        <v>5690</v>
      </c>
      <c r="S103" s="9">
        <v>8524011</v>
      </c>
      <c r="T103" s="42">
        <v>1498.07</v>
      </c>
      <c r="U103" s="9">
        <v>5740</v>
      </c>
      <c r="V103" s="9">
        <v>8115090</v>
      </c>
      <c r="W103" s="42">
        <v>1413.78</v>
      </c>
      <c r="X103" s="9">
        <v>5885</v>
      </c>
      <c r="Y103" s="9">
        <v>8391388</v>
      </c>
      <c r="Z103" s="42">
        <v>1425.89</v>
      </c>
      <c r="AA103" s="9">
        <v>5962</v>
      </c>
      <c r="AB103" s="9">
        <v>8726005</v>
      </c>
      <c r="AC103" s="42">
        <v>1463.6</v>
      </c>
      <c r="AD103" s="9">
        <v>5982</v>
      </c>
      <c r="AE103" s="9">
        <v>9777578</v>
      </c>
      <c r="AF103" s="42">
        <v>1634.5</v>
      </c>
    </row>
    <row r="104" spans="1:32" x14ac:dyDescent="0.3">
      <c r="A104" s="7">
        <v>175135</v>
      </c>
      <c r="B104" s="8" t="s">
        <v>98</v>
      </c>
      <c r="C104" s="9">
        <v>14449</v>
      </c>
      <c r="D104" s="9">
        <v>21964805</v>
      </c>
      <c r="E104" s="42">
        <v>1520.16</v>
      </c>
      <c r="F104" s="9">
        <v>14596</v>
      </c>
      <c r="G104" s="9">
        <v>22175880</v>
      </c>
      <c r="H104" s="42">
        <v>1519.31</v>
      </c>
      <c r="I104" s="9">
        <v>15250</v>
      </c>
      <c r="J104" s="9">
        <v>24587928</v>
      </c>
      <c r="K104" s="42">
        <v>1612.32</v>
      </c>
      <c r="L104" s="9">
        <v>15652</v>
      </c>
      <c r="M104" s="9">
        <v>27136466</v>
      </c>
      <c r="N104" s="42">
        <v>1733.74</v>
      </c>
      <c r="O104" s="9">
        <v>15953</v>
      </c>
      <c r="P104" s="9">
        <v>27753414</v>
      </c>
      <c r="Q104" s="42">
        <v>1739.7</v>
      </c>
      <c r="R104" s="9">
        <v>16122</v>
      </c>
      <c r="S104" s="9">
        <v>23825508</v>
      </c>
      <c r="T104" s="42">
        <v>1477.83</v>
      </c>
      <c r="U104" s="9">
        <v>16096</v>
      </c>
      <c r="V104" s="9">
        <v>51057634</v>
      </c>
      <c r="W104" s="42">
        <v>3172.07</v>
      </c>
      <c r="X104" s="9">
        <v>16042</v>
      </c>
      <c r="Y104" s="9">
        <v>28592691</v>
      </c>
      <c r="Z104" s="42">
        <v>1782.36</v>
      </c>
      <c r="AA104" s="9">
        <v>16404</v>
      </c>
      <c r="AB104" s="9">
        <v>32398645</v>
      </c>
      <c r="AC104" s="42">
        <v>1975.05</v>
      </c>
      <c r="AD104" s="9">
        <v>16666</v>
      </c>
      <c r="AE104" s="9">
        <v>37253326</v>
      </c>
      <c r="AF104" s="42">
        <v>2235.29</v>
      </c>
    </row>
    <row r="105" spans="1:32" x14ac:dyDescent="0.3">
      <c r="A105" s="7">
        <v>175136</v>
      </c>
      <c r="B105" s="8" t="s">
        <v>99</v>
      </c>
      <c r="C105" s="9">
        <v>1501</v>
      </c>
      <c r="D105" s="9">
        <v>812008</v>
      </c>
      <c r="E105" s="42">
        <v>540.98</v>
      </c>
      <c r="F105" s="9">
        <v>1531</v>
      </c>
      <c r="G105" s="9">
        <v>852320</v>
      </c>
      <c r="H105" s="42">
        <v>556.71</v>
      </c>
      <c r="I105" s="9">
        <v>1527</v>
      </c>
      <c r="J105" s="9">
        <v>957744</v>
      </c>
      <c r="K105" s="42">
        <v>627.21</v>
      </c>
      <c r="L105" s="9">
        <v>1537</v>
      </c>
      <c r="M105" s="9">
        <v>1058155</v>
      </c>
      <c r="N105" s="42">
        <v>688.45</v>
      </c>
      <c r="O105" s="9">
        <v>1504</v>
      </c>
      <c r="P105" s="9">
        <v>1057320</v>
      </c>
      <c r="Q105" s="42">
        <v>703.01</v>
      </c>
      <c r="R105" s="9">
        <v>1508</v>
      </c>
      <c r="S105" s="9">
        <v>1122533</v>
      </c>
      <c r="T105" s="42">
        <v>744.39</v>
      </c>
      <c r="U105" s="9">
        <v>1486</v>
      </c>
      <c r="V105" s="9">
        <v>1160451</v>
      </c>
      <c r="W105" s="42">
        <v>780.92</v>
      </c>
      <c r="X105" s="9">
        <v>1493</v>
      </c>
      <c r="Y105" s="9">
        <v>1265164</v>
      </c>
      <c r="Z105" s="42">
        <v>847.4</v>
      </c>
      <c r="AA105" s="9">
        <v>1515</v>
      </c>
      <c r="AB105" s="9">
        <v>1237269</v>
      </c>
      <c r="AC105" s="42">
        <v>816.68</v>
      </c>
      <c r="AD105" s="9">
        <v>1505</v>
      </c>
      <c r="AE105" s="9">
        <v>1191862</v>
      </c>
      <c r="AF105" s="42">
        <v>791.93</v>
      </c>
    </row>
    <row r="106" spans="1:32" x14ac:dyDescent="0.3">
      <c r="A106" s="7">
        <v>175137</v>
      </c>
      <c r="B106" s="8" t="s">
        <v>100</v>
      </c>
      <c r="C106" s="9">
        <v>4003</v>
      </c>
      <c r="D106" s="9">
        <v>3021450</v>
      </c>
      <c r="E106" s="42">
        <v>754.8</v>
      </c>
      <c r="F106" s="9">
        <v>4035</v>
      </c>
      <c r="G106" s="9">
        <v>3190152</v>
      </c>
      <c r="H106" s="42">
        <v>790.62</v>
      </c>
      <c r="I106" s="9">
        <v>4085</v>
      </c>
      <c r="J106" s="9">
        <v>3130570</v>
      </c>
      <c r="K106" s="42">
        <v>766.36</v>
      </c>
      <c r="L106" s="9">
        <v>4096</v>
      </c>
      <c r="M106" s="9">
        <v>3731310</v>
      </c>
      <c r="N106" s="42">
        <v>910.96</v>
      </c>
      <c r="O106" s="9">
        <v>4149</v>
      </c>
      <c r="P106" s="9">
        <v>3794447</v>
      </c>
      <c r="Q106" s="42">
        <v>914.54</v>
      </c>
      <c r="R106" s="9">
        <v>4124</v>
      </c>
      <c r="S106" s="9">
        <v>3708558</v>
      </c>
      <c r="T106" s="42">
        <v>899.26</v>
      </c>
      <c r="U106" s="9">
        <v>4072</v>
      </c>
      <c r="V106" s="9">
        <v>3600821</v>
      </c>
      <c r="W106" s="42">
        <v>884.29</v>
      </c>
      <c r="X106" s="9">
        <v>4066</v>
      </c>
      <c r="Y106" s="9">
        <v>3933935</v>
      </c>
      <c r="Z106" s="42">
        <v>967.52</v>
      </c>
      <c r="AA106" s="9">
        <v>4087</v>
      </c>
      <c r="AB106" s="9">
        <v>3990829</v>
      </c>
      <c r="AC106" s="42">
        <v>976.47</v>
      </c>
      <c r="AD106" s="9">
        <v>4078</v>
      </c>
      <c r="AE106" s="9">
        <v>3919942</v>
      </c>
      <c r="AF106" s="42">
        <v>961.24</v>
      </c>
    </row>
    <row r="107" spans="1:32" x14ac:dyDescent="0.3">
      <c r="A107" s="7">
        <v>175139</v>
      </c>
      <c r="B107" s="8" t="s">
        <v>101</v>
      </c>
      <c r="C107" s="9">
        <v>9029</v>
      </c>
      <c r="D107" s="9">
        <v>9153040</v>
      </c>
      <c r="E107" s="42">
        <v>1013.74</v>
      </c>
      <c r="F107" s="9">
        <v>9156</v>
      </c>
      <c r="G107" s="9">
        <v>9793949</v>
      </c>
      <c r="H107" s="42">
        <v>1069.68</v>
      </c>
      <c r="I107" s="9">
        <v>9221</v>
      </c>
      <c r="J107" s="9">
        <v>9864036</v>
      </c>
      <c r="K107" s="42">
        <v>1069.74</v>
      </c>
      <c r="L107" s="9">
        <v>9374</v>
      </c>
      <c r="M107" s="9">
        <v>10936388</v>
      </c>
      <c r="N107" s="42">
        <v>1166.67</v>
      </c>
      <c r="O107" s="9">
        <v>9436</v>
      </c>
      <c r="P107" s="9">
        <v>11464627</v>
      </c>
      <c r="Q107" s="42">
        <v>1214.99</v>
      </c>
      <c r="R107" s="9">
        <v>9358</v>
      </c>
      <c r="S107" s="9">
        <v>11495587</v>
      </c>
      <c r="T107" s="42">
        <v>1228.42</v>
      </c>
      <c r="U107" s="9">
        <v>9356</v>
      </c>
      <c r="V107" s="9">
        <v>11878964</v>
      </c>
      <c r="W107" s="42">
        <v>1269.6600000000001</v>
      </c>
      <c r="X107" s="9">
        <v>9232</v>
      </c>
      <c r="Y107" s="9">
        <v>12383793</v>
      </c>
      <c r="Z107" s="42">
        <v>1341.4</v>
      </c>
      <c r="AA107" s="9">
        <v>9369</v>
      </c>
      <c r="AB107" s="9">
        <v>13672564</v>
      </c>
      <c r="AC107" s="42">
        <v>1459.34</v>
      </c>
      <c r="AD107" s="9">
        <v>9570</v>
      </c>
      <c r="AE107" s="9">
        <v>14107986</v>
      </c>
      <c r="AF107" s="42">
        <v>1474.19</v>
      </c>
    </row>
    <row r="108" spans="1:32" x14ac:dyDescent="0.3">
      <c r="A108" s="7">
        <v>176111</v>
      </c>
      <c r="B108" s="8" t="s">
        <v>102</v>
      </c>
      <c r="C108" s="9">
        <v>2957</v>
      </c>
      <c r="D108" s="9">
        <v>1950224</v>
      </c>
      <c r="E108" s="42">
        <v>659.53</v>
      </c>
      <c r="F108" s="9">
        <v>2948</v>
      </c>
      <c r="G108" s="9">
        <v>2071152</v>
      </c>
      <c r="H108" s="42">
        <v>702.56</v>
      </c>
      <c r="I108" s="9">
        <v>3000</v>
      </c>
      <c r="J108" s="9">
        <v>2215195</v>
      </c>
      <c r="K108" s="42">
        <v>738.4</v>
      </c>
      <c r="L108" s="9">
        <v>3001</v>
      </c>
      <c r="M108" s="9">
        <v>2430331</v>
      </c>
      <c r="N108" s="42">
        <v>809.84</v>
      </c>
      <c r="O108" s="9">
        <v>3006</v>
      </c>
      <c r="P108" s="9">
        <v>2519296</v>
      </c>
      <c r="Q108" s="42">
        <v>838.09</v>
      </c>
      <c r="R108" s="9">
        <v>3020</v>
      </c>
      <c r="S108" s="9">
        <v>2503774</v>
      </c>
      <c r="T108" s="42">
        <v>829.06</v>
      </c>
      <c r="U108" s="9">
        <v>3025</v>
      </c>
      <c r="V108" s="9">
        <v>2511408</v>
      </c>
      <c r="W108" s="42">
        <v>830.22</v>
      </c>
      <c r="X108" s="9">
        <v>3019</v>
      </c>
      <c r="Y108" s="9">
        <v>2721538</v>
      </c>
      <c r="Z108" s="42">
        <v>901.47</v>
      </c>
      <c r="AA108" s="9">
        <v>3078</v>
      </c>
      <c r="AB108" s="9">
        <v>2963065</v>
      </c>
      <c r="AC108" s="42">
        <v>962.66</v>
      </c>
      <c r="AD108" s="9">
        <v>3087</v>
      </c>
      <c r="AE108" s="9">
        <v>2799667</v>
      </c>
      <c r="AF108" s="42">
        <v>906.92</v>
      </c>
    </row>
    <row r="109" spans="1:32" x14ac:dyDescent="0.3">
      <c r="A109" s="7">
        <v>176112</v>
      </c>
      <c r="B109" s="8" t="s">
        <v>103</v>
      </c>
      <c r="C109" s="9">
        <v>6848</v>
      </c>
      <c r="D109" s="9">
        <v>4725988</v>
      </c>
      <c r="E109" s="42">
        <v>690.13</v>
      </c>
      <c r="F109" s="9">
        <v>6958</v>
      </c>
      <c r="G109" s="9">
        <v>4831630</v>
      </c>
      <c r="H109" s="42">
        <v>694.4</v>
      </c>
      <c r="I109" s="9">
        <v>7046</v>
      </c>
      <c r="J109" s="9">
        <v>5306027</v>
      </c>
      <c r="K109" s="42">
        <v>753.06</v>
      </c>
      <c r="L109" s="9">
        <v>6995</v>
      </c>
      <c r="M109" s="9">
        <v>5830087</v>
      </c>
      <c r="N109" s="42">
        <v>833.46</v>
      </c>
      <c r="O109" s="9">
        <v>7001</v>
      </c>
      <c r="P109" s="9">
        <v>6084806</v>
      </c>
      <c r="Q109" s="42">
        <v>869.13</v>
      </c>
      <c r="R109" s="9">
        <v>7076</v>
      </c>
      <c r="S109" s="9">
        <v>6380638</v>
      </c>
      <c r="T109" s="42">
        <v>901.73</v>
      </c>
      <c r="U109" s="9">
        <v>7038</v>
      </c>
      <c r="V109" s="9">
        <v>6085759</v>
      </c>
      <c r="W109" s="42">
        <v>864.7</v>
      </c>
      <c r="X109" s="9">
        <v>7064</v>
      </c>
      <c r="Y109" s="9">
        <v>6775539</v>
      </c>
      <c r="Z109" s="42">
        <v>959.16</v>
      </c>
      <c r="AA109" s="9">
        <v>7127</v>
      </c>
      <c r="AB109" s="9">
        <v>6770848</v>
      </c>
      <c r="AC109" s="42">
        <v>950.03</v>
      </c>
      <c r="AD109" s="9">
        <v>7165</v>
      </c>
      <c r="AE109" s="9">
        <v>6669844</v>
      </c>
      <c r="AF109" s="42">
        <v>930.89</v>
      </c>
    </row>
    <row r="110" spans="1:32" x14ac:dyDescent="0.3">
      <c r="A110" s="7">
        <v>176114</v>
      </c>
      <c r="B110" s="8" t="s">
        <v>104</v>
      </c>
      <c r="C110" s="9">
        <v>8983</v>
      </c>
      <c r="D110" s="9">
        <v>8251592</v>
      </c>
      <c r="E110" s="42">
        <v>918.58</v>
      </c>
      <c r="F110" s="9">
        <v>9258</v>
      </c>
      <c r="G110" s="9">
        <v>7915938</v>
      </c>
      <c r="H110" s="42">
        <v>855.04</v>
      </c>
      <c r="I110" s="9">
        <v>9560</v>
      </c>
      <c r="J110" s="9">
        <v>8950899</v>
      </c>
      <c r="K110" s="42">
        <v>936.29</v>
      </c>
      <c r="L110" s="9">
        <v>9700</v>
      </c>
      <c r="M110" s="9">
        <v>9787725</v>
      </c>
      <c r="N110" s="42">
        <v>1009.04</v>
      </c>
      <c r="O110" s="9">
        <v>9768</v>
      </c>
      <c r="P110" s="9">
        <v>10955134</v>
      </c>
      <c r="Q110" s="42">
        <v>1121.53</v>
      </c>
      <c r="R110" s="9">
        <v>9867</v>
      </c>
      <c r="S110" s="9">
        <v>10999532</v>
      </c>
      <c r="T110" s="42">
        <v>1114.78</v>
      </c>
      <c r="U110" s="9">
        <v>9908</v>
      </c>
      <c r="V110" s="9">
        <v>11332075</v>
      </c>
      <c r="W110" s="42">
        <v>1143.73</v>
      </c>
      <c r="X110" s="9">
        <v>9993</v>
      </c>
      <c r="Y110" s="9">
        <v>11459895</v>
      </c>
      <c r="Z110" s="42">
        <v>1146.79</v>
      </c>
      <c r="AA110" s="9">
        <v>10195</v>
      </c>
      <c r="AB110" s="9">
        <v>11537998</v>
      </c>
      <c r="AC110" s="42">
        <v>1131.73</v>
      </c>
      <c r="AD110" s="9">
        <v>10282</v>
      </c>
      <c r="AE110" s="9">
        <v>12045295</v>
      </c>
      <c r="AF110" s="42">
        <v>1171.49</v>
      </c>
    </row>
    <row r="111" spans="1:32" x14ac:dyDescent="0.3">
      <c r="A111" s="7">
        <v>176116</v>
      </c>
      <c r="B111" s="8" t="s">
        <v>105</v>
      </c>
      <c r="C111" s="9">
        <v>1640</v>
      </c>
      <c r="D111" s="9">
        <v>1256805</v>
      </c>
      <c r="E111" s="42">
        <v>766.34</v>
      </c>
      <c r="F111" s="9">
        <v>1644</v>
      </c>
      <c r="G111" s="9">
        <v>1370842</v>
      </c>
      <c r="H111" s="42">
        <v>833.85</v>
      </c>
      <c r="I111" s="9">
        <v>1634</v>
      </c>
      <c r="J111" s="9">
        <v>1438666</v>
      </c>
      <c r="K111" s="42">
        <v>880.46</v>
      </c>
      <c r="L111" s="9">
        <v>1633</v>
      </c>
      <c r="M111" s="9">
        <v>1554468</v>
      </c>
      <c r="N111" s="42">
        <v>951.91</v>
      </c>
      <c r="O111" s="9">
        <v>1665</v>
      </c>
      <c r="P111" s="9">
        <v>1557081</v>
      </c>
      <c r="Q111" s="42">
        <v>935.18</v>
      </c>
      <c r="R111" s="9">
        <v>1684</v>
      </c>
      <c r="S111" s="9">
        <v>1572387</v>
      </c>
      <c r="T111" s="42">
        <v>933.72</v>
      </c>
      <c r="U111" s="9">
        <v>1704</v>
      </c>
      <c r="V111" s="9">
        <v>1508933</v>
      </c>
      <c r="W111" s="42">
        <v>885.52</v>
      </c>
      <c r="X111" s="9">
        <v>1713</v>
      </c>
      <c r="Y111" s="9">
        <v>1631584</v>
      </c>
      <c r="Z111" s="42">
        <v>952.47</v>
      </c>
      <c r="AA111" s="9">
        <v>1739</v>
      </c>
      <c r="AB111" s="9">
        <v>1724843</v>
      </c>
      <c r="AC111" s="42">
        <v>991.86</v>
      </c>
      <c r="AD111" s="9">
        <v>1713</v>
      </c>
      <c r="AE111" s="9">
        <v>1678689</v>
      </c>
      <c r="AF111" s="42">
        <v>979.97</v>
      </c>
    </row>
    <row r="112" spans="1:32" x14ac:dyDescent="0.3">
      <c r="A112" s="7">
        <v>176118</v>
      </c>
      <c r="B112" s="8" t="s">
        <v>106</v>
      </c>
      <c r="C112" s="9">
        <v>3593</v>
      </c>
      <c r="D112" s="9">
        <v>2625658</v>
      </c>
      <c r="E112" s="42">
        <v>730.77</v>
      </c>
      <c r="F112" s="9">
        <v>3659</v>
      </c>
      <c r="G112" s="9">
        <v>2850359</v>
      </c>
      <c r="H112" s="42">
        <v>779</v>
      </c>
      <c r="I112" s="9">
        <v>3734</v>
      </c>
      <c r="J112" s="9">
        <v>3124696</v>
      </c>
      <c r="K112" s="42">
        <v>836.82</v>
      </c>
      <c r="L112" s="9">
        <v>3696</v>
      </c>
      <c r="M112" s="9">
        <v>3341887</v>
      </c>
      <c r="N112" s="42">
        <v>904.19</v>
      </c>
      <c r="O112" s="9">
        <v>3732</v>
      </c>
      <c r="P112" s="9">
        <v>3339062</v>
      </c>
      <c r="Q112" s="42">
        <v>894.71</v>
      </c>
      <c r="R112" s="9">
        <v>3655</v>
      </c>
      <c r="S112" s="9">
        <v>3607161</v>
      </c>
      <c r="T112" s="42">
        <v>986.91</v>
      </c>
      <c r="U112" s="9">
        <v>3666</v>
      </c>
      <c r="V112" s="9">
        <v>3556974</v>
      </c>
      <c r="W112" s="42">
        <v>970.26</v>
      </c>
      <c r="X112" s="9">
        <v>3656</v>
      </c>
      <c r="Y112" s="9">
        <v>3933627</v>
      </c>
      <c r="Z112" s="42">
        <v>1075.94</v>
      </c>
      <c r="AA112" s="9">
        <v>3699</v>
      </c>
      <c r="AB112" s="9">
        <v>3983435</v>
      </c>
      <c r="AC112" s="42">
        <v>1076.9000000000001</v>
      </c>
      <c r="AD112" s="9">
        <v>3741</v>
      </c>
      <c r="AE112" s="9">
        <v>3969644</v>
      </c>
      <c r="AF112" s="42">
        <v>1061.1199999999999</v>
      </c>
    </row>
    <row r="113" spans="1:32" x14ac:dyDescent="0.3">
      <c r="A113" s="7">
        <v>176120</v>
      </c>
      <c r="B113" s="8" t="s">
        <v>107</v>
      </c>
      <c r="C113" s="9">
        <v>4621</v>
      </c>
      <c r="D113" s="9">
        <v>3670007</v>
      </c>
      <c r="E113" s="42">
        <v>794.2</v>
      </c>
      <c r="F113" s="9">
        <v>4712</v>
      </c>
      <c r="G113" s="9">
        <v>4172678</v>
      </c>
      <c r="H113" s="42">
        <v>885.54</v>
      </c>
      <c r="I113" s="9">
        <v>4839</v>
      </c>
      <c r="J113" s="9">
        <v>4427824</v>
      </c>
      <c r="K113" s="42">
        <v>915.03</v>
      </c>
      <c r="L113" s="9">
        <v>4898</v>
      </c>
      <c r="M113" s="9">
        <v>4962066</v>
      </c>
      <c r="N113" s="42">
        <v>1013.08</v>
      </c>
      <c r="O113" s="9">
        <v>4902</v>
      </c>
      <c r="P113" s="9">
        <v>5508234</v>
      </c>
      <c r="Q113" s="42">
        <v>1123.67</v>
      </c>
      <c r="R113" s="9">
        <v>4922</v>
      </c>
      <c r="S113" s="9">
        <v>5311981</v>
      </c>
      <c r="T113" s="42">
        <v>1079.23</v>
      </c>
      <c r="U113" s="9">
        <v>4862</v>
      </c>
      <c r="V113" s="9">
        <v>5621806</v>
      </c>
      <c r="W113" s="42">
        <v>1156.27</v>
      </c>
      <c r="X113" s="9">
        <v>4836</v>
      </c>
      <c r="Y113" s="9">
        <v>5781285</v>
      </c>
      <c r="Z113" s="42">
        <v>1195.47</v>
      </c>
      <c r="AA113" s="9">
        <v>4972</v>
      </c>
      <c r="AB113" s="9">
        <v>5869381</v>
      </c>
      <c r="AC113" s="42">
        <v>1180.49</v>
      </c>
      <c r="AD113" s="9">
        <v>5060</v>
      </c>
      <c r="AE113" s="9">
        <v>6165143</v>
      </c>
      <c r="AF113" s="42">
        <v>1218.4100000000001</v>
      </c>
    </row>
    <row r="114" spans="1:32" x14ac:dyDescent="0.3">
      <c r="A114" s="7">
        <v>176121</v>
      </c>
      <c r="B114" s="8" t="s">
        <v>108</v>
      </c>
      <c r="C114" s="9">
        <v>2752</v>
      </c>
      <c r="D114" s="9">
        <v>1860573</v>
      </c>
      <c r="E114" s="42">
        <v>676.08</v>
      </c>
      <c r="F114" s="9">
        <v>2789</v>
      </c>
      <c r="G114" s="9">
        <v>2116973</v>
      </c>
      <c r="H114" s="42">
        <v>759.04</v>
      </c>
      <c r="I114" s="9">
        <v>2857</v>
      </c>
      <c r="J114" s="9">
        <v>2119972</v>
      </c>
      <c r="K114" s="42">
        <v>742.03</v>
      </c>
      <c r="L114" s="9">
        <v>2863</v>
      </c>
      <c r="M114" s="9">
        <v>2224854</v>
      </c>
      <c r="N114" s="42">
        <v>777.11</v>
      </c>
      <c r="O114" s="9">
        <v>2867</v>
      </c>
      <c r="P114" s="9">
        <v>2414017</v>
      </c>
      <c r="Q114" s="42">
        <v>842</v>
      </c>
      <c r="R114" s="9">
        <v>2854</v>
      </c>
      <c r="S114" s="9">
        <v>2597035</v>
      </c>
      <c r="T114" s="42">
        <v>909.96</v>
      </c>
      <c r="U114" s="9">
        <v>2876</v>
      </c>
      <c r="V114" s="9">
        <v>2724156</v>
      </c>
      <c r="W114" s="42">
        <v>947.2</v>
      </c>
      <c r="X114" s="9">
        <v>2854</v>
      </c>
      <c r="Y114" s="9">
        <v>2693578</v>
      </c>
      <c r="Z114" s="42">
        <v>943.79</v>
      </c>
      <c r="AA114" s="9">
        <v>2976</v>
      </c>
      <c r="AB114" s="9">
        <v>2972254</v>
      </c>
      <c r="AC114" s="42">
        <v>998.74</v>
      </c>
      <c r="AD114" s="9">
        <v>2939</v>
      </c>
      <c r="AE114" s="9">
        <v>3216804</v>
      </c>
      <c r="AF114" s="42">
        <v>1094.52</v>
      </c>
    </row>
    <row r="115" spans="1:32" x14ac:dyDescent="0.3">
      <c r="A115" s="7">
        <v>176122</v>
      </c>
      <c r="B115" s="8" t="s">
        <v>109</v>
      </c>
      <c r="C115" s="9">
        <v>1155</v>
      </c>
      <c r="D115" s="9">
        <v>779251</v>
      </c>
      <c r="E115" s="42">
        <v>674.68</v>
      </c>
      <c r="F115" s="9">
        <v>1149</v>
      </c>
      <c r="G115" s="9">
        <v>788125</v>
      </c>
      <c r="H115" s="42">
        <v>685.92</v>
      </c>
      <c r="I115" s="9">
        <v>1186</v>
      </c>
      <c r="J115" s="9">
        <v>914819</v>
      </c>
      <c r="K115" s="42">
        <v>771.35</v>
      </c>
      <c r="L115" s="9">
        <v>1191</v>
      </c>
      <c r="M115" s="9">
        <v>1047963</v>
      </c>
      <c r="N115" s="42">
        <v>879.9</v>
      </c>
      <c r="O115" s="9">
        <v>1201</v>
      </c>
      <c r="P115" s="9">
        <v>1086317</v>
      </c>
      <c r="Q115" s="42">
        <v>904.51</v>
      </c>
      <c r="R115" s="9">
        <v>1178</v>
      </c>
      <c r="S115" s="9">
        <v>1097506</v>
      </c>
      <c r="T115" s="42">
        <v>931.67</v>
      </c>
      <c r="U115" s="9">
        <v>1205</v>
      </c>
      <c r="V115" s="9">
        <v>1084222</v>
      </c>
      <c r="W115" s="42">
        <v>899.77</v>
      </c>
      <c r="X115" s="9">
        <v>1222</v>
      </c>
      <c r="Y115" s="9">
        <v>1191751</v>
      </c>
      <c r="Z115" s="42">
        <v>975.25</v>
      </c>
      <c r="AA115" s="9">
        <v>1221</v>
      </c>
      <c r="AB115" s="9">
        <v>1175405</v>
      </c>
      <c r="AC115" s="42">
        <v>962.66</v>
      </c>
      <c r="AD115" s="9">
        <v>1222</v>
      </c>
      <c r="AE115" s="9">
        <v>1203202</v>
      </c>
      <c r="AF115" s="42">
        <v>984.62</v>
      </c>
    </row>
    <row r="116" spans="1:32" x14ac:dyDescent="0.3">
      <c r="A116" s="7">
        <v>176123</v>
      </c>
      <c r="B116" s="8" t="s">
        <v>110</v>
      </c>
      <c r="C116" s="9">
        <v>13347</v>
      </c>
      <c r="D116" s="9">
        <v>11665682</v>
      </c>
      <c r="E116" s="42">
        <v>874.03</v>
      </c>
      <c r="F116" s="9">
        <v>13629</v>
      </c>
      <c r="G116" s="9">
        <v>13051932</v>
      </c>
      <c r="H116" s="42">
        <v>957.66</v>
      </c>
      <c r="I116" s="9">
        <v>13457</v>
      </c>
      <c r="J116" s="9">
        <v>13566652</v>
      </c>
      <c r="K116" s="42">
        <v>1008.15</v>
      </c>
      <c r="L116" s="9">
        <v>13512</v>
      </c>
      <c r="M116" s="9">
        <v>13787875</v>
      </c>
      <c r="N116" s="42">
        <v>1020.42</v>
      </c>
      <c r="O116" s="9">
        <v>13525</v>
      </c>
      <c r="P116" s="9">
        <v>14243192</v>
      </c>
      <c r="Q116" s="42">
        <v>1053.0999999999999</v>
      </c>
      <c r="R116" s="9">
        <v>13377</v>
      </c>
      <c r="S116" s="9">
        <v>14500938</v>
      </c>
      <c r="T116" s="42">
        <v>1084.02</v>
      </c>
      <c r="U116" s="9">
        <v>13343</v>
      </c>
      <c r="V116" s="9">
        <v>15189735</v>
      </c>
      <c r="W116" s="42">
        <v>1138.4000000000001</v>
      </c>
      <c r="X116" s="9">
        <v>13465</v>
      </c>
      <c r="Y116" s="9">
        <v>15459817</v>
      </c>
      <c r="Z116" s="42">
        <v>1148.1500000000001</v>
      </c>
      <c r="AA116" s="9">
        <v>13714</v>
      </c>
      <c r="AB116" s="9">
        <v>16127150</v>
      </c>
      <c r="AC116" s="42">
        <v>1175.96</v>
      </c>
      <c r="AD116" s="9">
        <v>13867</v>
      </c>
      <c r="AE116" s="9">
        <v>17075206</v>
      </c>
      <c r="AF116" s="42">
        <v>1231.3599999999999</v>
      </c>
    </row>
    <row r="117" spans="1:32" x14ac:dyDescent="0.3">
      <c r="A117" s="7">
        <v>176124</v>
      </c>
      <c r="B117" s="8" t="s">
        <v>111</v>
      </c>
      <c r="C117" s="9">
        <v>2953</v>
      </c>
      <c r="D117" s="9">
        <v>2223215</v>
      </c>
      <c r="E117" s="42">
        <v>752.87</v>
      </c>
      <c r="F117" s="9">
        <v>2966</v>
      </c>
      <c r="G117" s="9">
        <v>2349038</v>
      </c>
      <c r="H117" s="42">
        <v>791.99</v>
      </c>
      <c r="I117" s="9">
        <v>2983</v>
      </c>
      <c r="J117" s="9">
        <v>2853674</v>
      </c>
      <c r="K117" s="42">
        <v>956.65</v>
      </c>
      <c r="L117" s="9">
        <v>3014</v>
      </c>
      <c r="M117" s="9">
        <v>2937046</v>
      </c>
      <c r="N117" s="42">
        <v>974.47</v>
      </c>
      <c r="O117" s="9">
        <v>3028</v>
      </c>
      <c r="P117" s="9">
        <v>3325474</v>
      </c>
      <c r="Q117" s="42">
        <v>1098.24</v>
      </c>
      <c r="R117" s="9">
        <v>3055</v>
      </c>
      <c r="S117" s="9">
        <v>3131174</v>
      </c>
      <c r="T117" s="42">
        <v>1024.93</v>
      </c>
      <c r="U117" s="9">
        <v>3048</v>
      </c>
      <c r="V117" s="9">
        <v>3127545</v>
      </c>
      <c r="W117" s="42">
        <v>1026.0999999999999</v>
      </c>
      <c r="X117" s="9">
        <v>3031</v>
      </c>
      <c r="Y117" s="9">
        <v>3399807</v>
      </c>
      <c r="Z117" s="42">
        <v>1121.68</v>
      </c>
      <c r="AA117" s="9">
        <v>3040</v>
      </c>
      <c r="AB117" s="9">
        <v>3566881</v>
      </c>
      <c r="AC117" s="42">
        <v>1173.32</v>
      </c>
      <c r="AD117" s="9">
        <v>3042</v>
      </c>
      <c r="AE117" s="9">
        <v>4011811</v>
      </c>
      <c r="AF117" s="42">
        <v>1318.81</v>
      </c>
    </row>
    <row r="118" spans="1:32" x14ac:dyDescent="0.3">
      <c r="A118" s="7">
        <v>176126</v>
      </c>
      <c r="B118" s="8" t="s">
        <v>112</v>
      </c>
      <c r="C118" s="9">
        <v>11534</v>
      </c>
      <c r="D118" s="9">
        <v>21322251</v>
      </c>
      <c r="E118" s="42">
        <v>1848.64</v>
      </c>
      <c r="F118" s="9">
        <v>11672</v>
      </c>
      <c r="G118" s="9">
        <v>22773766</v>
      </c>
      <c r="H118" s="42">
        <v>1951.15</v>
      </c>
      <c r="I118" s="9">
        <v>12013</v>
      </c>
      <c r="J118" s="9">
        <v>19965762</v>
      </c>
      <c r="K118" s="42">
        <v>1662.01</v>
      </c>
      <c r="L118" s="9">
        <v>12150</v>
      </c>
      <c r="M118" s="9">
        <v>22389550</v>
      </c>
      <c r="N118" s="42">
        <v>1842.76</v>
      </c>
      <c r="O118" s="9">
        <v>12158</v>
      </c>
      <c r="P118" s="9">
        <v>24384062</v>
      </c>
      <c r="Q118" s="42">
        <v>2005.6</v>
      </c>
      <c r="R118" s="9">
        <v>12182</v>
      </c>
      <c r="S118" s="9">
        <v>23147616</v>
      </c>
      <c r="T118" s="42">
        <v>1900.15</v>
      </c>
      <c r="U118" s="9">
        <v>12205</v>
      </c>
      <c r="V118" s="9">
        <v>25412929</v>
      </c>
      <c r="W118" s="42">
        <v>2082.17</v>
      </c>
      <c r="X118" s="9">
        <v>12251</v>
      </c>
      <c r="Y118" s="9">
        <v>24538891</v>
      </c>
      <c r="Z118" s="42">
        <v>2003.01</v>
      </c>
      <c r="AA118" s="9">
        <v>12352</v>
      </c>
      <c r="AB118" s="9">
        <v>24847896</v>
      </c>
      <c r="AC118" s="42">
        <v>2011.65</v>
      </c>
      <c r="AD118" s="9">
        <v>12436</v>
      </c>
      <c r="AE118" s="9">
        <v>24648850</v>
      </c>
      <c r="AF118" s="42">
        <v>1982.06</v>
      </c>
    </row>
    <row r="119" spans="1:32" x14ac:dyDescent="0.3">
      <c r="A119" s="7">
        <v>176129</v>
      </c>
      <c r="B119" s="8" t="s">
        <v>113</v>
      </c>
      <c r="C119" s="9">
        <v>6573</v>
      </c>
      <c r="D119" s="9">
        <v>6360070</v>
      </c>
      <c r="E119" s="42">
        <v>967.61</v>
      </c>
      <c r="F119" s="9">
        <v>6695</v>
      </c>
      <c r="G119" s="9">
        <v>6888195</v>
      </c>
      <c r="H119" s="42">
        <v>1028.8599999999999</v>
      </c>
      <c r="I119" s="9">
        <v>6923</v>
      </c>
      <c r="J119" s="9">
        <v>7489798</v>
      </c>
      <c r="K119" s="42">
        <v>1081.8699999999999</v>
      </c>
      <c r="L119" s="9">
        <v>7011</v>
      </c>
      <c r="M119" s="9">
        <v>9101446</v>
      </c>
      <c r="N119" s="42">
        <v>1298.17</v>
      </c>
      <c r="O119" s="9">
        <v>7207</v>
      </c>
      <c r="P119" s="9">
        <v>7947347</v>
      </c>
      <c r="Q119" s="42">
        <v>1102.73</v>
      </c>
      <c r="R119" s="9">
        <v>7278</v>
      </c>
      <c r="S119" s="9">
        <v>9114883</v>
      </c>
      <c r="T119" s="42">
        <v>1252.3900000000001</v>
      </c>
      <c r="U119" s="9">
        <v>7242</v>
      </c>
      <c r="V119" s="9">
        <v>9084746</v>
      </c>
      <c r="W119" s="42">
        <v>1254.45</v>
      </c>
      <c r="X119" s="9">
        <v>7295</v>
      </c>
      <c r="Y119" s="9">
        <v>9688779</v>
      </c>
      <c r="Z119" s="42">
        <v>1328.14</v>
      </c>
      <c r="AA119" s="9">
        <v>7529</v>
      </c>
      <c r="AB119" s="9">
        <v>11255081</v>
      </c>
      <c r="AC119" s="42">
        <v>1494.9</v>
      </c>
      <c r="AD119" s="9">
        <v>7621</v>
      </c>
      <c r="AE119" s="9">
        <v>13193659</v>
      </c>
      <c r="AF119" s="42">
        <v>1731.22</v>
      </c>
    </row>
    <row r="120" spans="1:32" x14ac:dyDescent="0.3">
      <c r="A120" s="7">
        <v>176131</v>
      </c>
      <c r="B120" s="8" t="s">
        <v>114</v>
      </c>
      <c r="C120" s="9">
        <v>2736</v>
      </c>
      <c r="D120" s="9">
        <v>2013295</v>
      </c>
      <c r="E120" s="42">
        <v>735.85</v>
      </c>
      <c r="F120" s="9">
        <v>2859</v>
      </c>
      <c r="G120" s="9">
        <v>2118942</v>
      </c>
      <c r="H120" s="42">
        <v>741.15</v>
      </c>
      <c r="I120" s="9">
        <v>2869</v>
      </c>
      <c r="J120" s="9">
        <v>2456221</v>
      </c>
      <c r="K120" s="42">
        <v>856.12</v>
      </c>
      <c r="L120" s="9">
        <v>2890</v>
      </c>
      <c r="M120" s="9">
        <v>2617250</v>
      </c>
      <c r="N120" s="42">
        <v>905.62</v>
      </c>
      <c r="O120" s="9">
        <v>2881</v>
      </c>
      <c r="P120" s="9">
        <v>2728835</v>
      </c>
      <c r="Q120" s="42">
        <v>947.18</v>
      </c>
      <c r="R120" s="9">
        <v>2924</v>
      </c>
      <c r="S120" s="9">
        <v>2911936</v>
      </c>
      <c r="T120" s="42">
        <v>995.87</v>
      </c>
      <c r="U120" s="9">
        <v>2936</v>
      </c>
      <c r="V120" s="9">
        <v>3021877</v>
      </c>
      <c r="W120" s="42">
        <v>1029.25</v>
      </c>
      <c r="X120" s="9">
        <v>2937</v>
      </c>
      <c r="Y120" s="9">
        <v>3242912</v>
      </c>
      <c r="Z120" s="42">
        <v>1104.1600000000001</v>
      </c>
      <c r="AA120" s="9">
        <v>2965</v>
      </c>
      <c r="AB120" s="9">
        <v>2968483</v>
      </c>
      <c r="AC120" s="42">
        <v>1001.17</v>
      </c>
      <c r="AD120" s="9">
        <v>3047</v>
      </c>
      <c r="AE120" s="9">
        <v>2954851</v>
      </c>
      <c r="AF120" s="42">
        <v>969.76</v>
      </c>
    </row>
    <row r="121" spans="1:32" x14ac:dyDescent="0.3">
      <c r="A121" s="7">
        <v>176132</v>
      </c>
      <c r="B121" s="8" t="s">
        <v>115</v>
      </c>
      <c r="C121" s="9">
        <v>2846</v>
      </c>
      <c r="D121" s="9">
        <v>2129943</v>
      </c>
      <c r="E121" s="42">
        <v>748.4</v>
      </c>
      <c r="F121" s="9">
        <v>2871</v>
      </c>
      <c r="G121" s="9">
        <v>2178249</v>
      </c>
      <c r="H121" s="42">
        <v>758.71</v>
      </c>
      <c r="I121" s="9">
        <v>2901</v>
      </c>
      <c r="J121" s="9">
        <v>2475279</v>
      </c>
      <c r="K121" s="42">
        <v>853.25</v>
      </c>
      <c r="L121" s="9">
        <v>2912</v>
      </c>
      <c r="M121" s="9">
        <v>2580290</v>
      </c>
      <c r="N121" s="42">
        <v>886.09</v>
      </c>
      <c r="O121" s="9">
        <v>2926</v>
      </c>
      <c r="P121" s="9">
        <v>2624124</v>
      </c>
      <c r="Q121" s="42">
        <v>896.83</v>
      </c>
      <c r="R121" s="9">
        <v>2947</v>
      </c>
      <c r="S121" s="9">
        <v>2899463</v>
      </c>
      <c r="T121" s="42">
        <v>983.87</v>
      </c>
      <c r="U121" s="9">
        <v>2989</v>
      </c>
      <c r="V121" s="9">
        <v>2732036</v>
      </c>
      <c r="W121" s="42">
        <v>914.03</v>
      </c>
      <c r="X121" s="9">
        <v>3021</v>
      </c>
      <c r="Y121" s="9">
        <v>3231101</v>
      </c>
      <c r="Z121" s="42">
        <v>1069.55</v>
      </c>
      <c r="AA121" s="9">
        <v>3054</v>
      </c>
      <c r="AB121" s="9">
        <v>3112605</v>
      </c>
      <c r="AC121" s="42">
        <v>1019.19</v>
      </c>
      <c r="AD121" s="9">
        <v>3053</v>
      </c>
      <c r="AE121" s="9">
        <v>3016965</v>
      </c>
      <c r="AF121" s="42">
        <v>988.2</v>
      </c>
    </row>
    <row r="122" spans="1:32" x14ac:dyDescent="0.3">
      <c r="A122" s="7">
        <v>176137</v>
      </c>
      <c r="B122" s="8" t="s">
        <v>116</v>
      </c>
      <c r="C122" s="9">
        <v>2558</v>
      </c>
      <c r="D122" s="9">
        <v>2154250</v>
      </c>
      <c r="E122" s="42">
        <v>842.16</v>
      </c>
      <c r="F122" s="9">
        <v>2591</v>
      </c>
      <c r="G122" s="9">
        <v>2414338</v>
      </c>
      <c r="H122" s="42">
        <v>931.82</v>
      </c>
      <c r="I122" s="9">
        <v>2584</v>
      </c>
      <c r="J122" s="9">
        <v>3304696</v>
      </c>
      <c r="K122" s="42">
        <v>1278.9100000000001</v>
      </c>
      <c r="L122" s="9">
        <v>2589</v>
      </c>
      <c r="M122" s="9">
        <v>2825773</v>
      </c>
      <c r="N122" s="42">
        <v>1091.45</v>
      </c>
      <c r="O122" s="9">
        <v>2543</v>
      </c>
      <c r="P122" s="9">
        <v>2804522</v>
      </c>
      <c r="Q122" s="42">
        <v>1102.8399999999999</v>
      </c>
      <c r="R122" s="9">
        <v>2506</v>
      </c>
      <c r="S122" s="9">
        <v>3400053</v>
      </c>
      <c r="T122" s="42">
        <v>1356.76</v>
      </c>
      <c r="U122" s="9">
        <v>2494</v>
      </c>
      <c r="V122" s="9">
        <v>3522577</v>
      </c>
      <c r="W122" s="42">
        <v>1412.42</v>
      </c>
      <c r="X122" s="9">
        <v>2493</v>
      </c>
      <c r="Y122" s="9">
        <v>3366617</v>
      </c>
      <c r="Z122" s="42">
        <v>1350.43</v>
      </c>
      <c r="AA122" s="9">
        <v>2527</v>
      </c>
      <c r="AB122" s="9">
        <v>4219539</v>
      </c>
      <c r="AC122" s="42">
        <v>1669.78</v>
      </c>
      <c r="AD122" s="9">
        <v>2499</v>
      </c>
      <c r="AE122" s="9">
        <v>3725018</v>
      </c>
      <c r="AF122" s="42">
        <v>1490.6</v>
      </c>
    </row>
    <row r="123" spans="1:32" x14ac:dyDescent="0.3">
      <c r="A123" s="7">
        <v>176138</v>
      </c>
      <c r="B123" s="8" t="s">
        <v>117</v>
      </c>
      <c r="C123" s="9">
        <v>5638</v>
      </c>
      <c r="D123" s="9">
        <v>5402571</v>
      </c>
      <c r="E123" s="42">
        <v>958.24</v>
      </c>
      <c r="F123" s="9">
        <v>5752</v>
      </c>
      <c r="G123" s="9">
        <v>5645462</v>
      </c>
      <c r="H123" s="42">
        <v>981.48</v>
      </c>
      <c r="I123" s="9">
        <v>5792</v>
      </c>
      <c r="J123" s="9">
        <v>5785852</v>
      </c>
      <c r="K123" s="42">
        <v>998.94</v>
      </c>
      <c r="L123" s="9">
        <v>5797</v>
      </c>
      <c r="M123" s="9">
        <v>6639692</v>
      </c>
      <c r="N123" s="42">
        <v>1145.3699999999999</v>
      </c>
      <c r="O123" s="9">
        <v>5838</v>
      </c>
      <c r="P123" s="9">
        <v>7081198</v>
      </c>
      <c r="Q123" s="42">
        <v>1212.95</v>
      </c>
      <c r="R123" s="9">
        <v>5868</v>
      </c>
      <c r="S123" s="9">
        <v>7299215</v>
      </c>
      <c r="T123" s="42">
        <v>1243.9000000000001</v>
      </c>
      <c r="U123" s="9">
        <v>5862</v>
      </c>
      <c r="V123" s="9">
        <v>8157093</v>
      </c>
      <c r="W123" s="42">
        <v>1391.52</v>
      </c>
      <c r="X123" s="9">
        <v>5860</v>
      </c>
      <c r="Y123" s="9">
        <v>7548528</v>
      </c>
      <c r="Z123" s="42">
        <v>1288.1400000000001</v>
      </c>
      <c r="AA123" s="9">
        <v>5997</v>
      </c>
      <c r="AB123" s="9">
        <v>8094409</v>
      </c>
      <c r="AC123" s="42">
        <v>1349.74</v>
      </c>
      <c r="AD123" s="9">
        <v>5992</v>
      </c>
      <c r="AE123" s="9">
        <v>9243213</v>
      </c>
      <c r="AF123" s="42">
        <v>1542.59</v>
      </c>
    </row>
    <row r="124" spans="1:32" x14ac:dyDescent="0.3">
      <c r="A124" s="7">
        <v>176139</v>
      </c>
      <c r="B124" s="8" t="s">
        <v>118</v>
      </c>
      <c r="C124" s="9">
        <v>9326</v>
      </c>
      <c r="D124" s="9">
        <v>8286963</v>
      </c>
      <c r="E124" s="42">
        <v>888.59</v>
      </c>
      <c r="F124" s="9">
        <v>9428</v>
      </c>
      <c r="G124" s="9">
        <v>8459718</v>
      </c>
      <c r="H124" s="42">
        <v>897.3</v>
      </c>
      <c r="I124" s="9">
        <v>9523</v>
      </c>
      <c r="J124" s="9">
        <v>9973263</v>
      </c>
      <c r="K124" s="42">
        <v>1047.28</v>
      </c>
      <c r="L124" s="9">
        <v>9658</v>
      </c>
      <c r="M124" s="9">
        <v>11383376</v>
      </c>
      <c r="N124" s="42">
        <v>1178.6500000000001</v>
      </c>
      <c r="O124" s="9">
        <v>9695</v>
      </c>
      <c r="P124" s="9">
        <v>12606301</v>
      </c>
      <c r="Q124" s="42">
        <v>1300.29</v>
      </c>
      <c r="R124" s="9">
        <v>9808</v>
      </c>
      <c r="S124" s="9">
        <v>14570974</v>
      </c>
      <c r="T124" s="42">
        <v>1485.62</v>
      </c>
      <c r="U124" s="9">
        <v>9789</v>
      </c>
      <c r="V124" s="9">
        <v>14154399</v>
      </c>
      <c r="W124" s="42">
        <v>1445.95</v>
      </c>
      <c r="X124" s="9">
        <v>9705</v>
      </c>
      <c r="Y124" s="9">
        <v>16005751</v>
      </c>
      <c r="Z124" s="42">
        <v>1649.23</v>
      </c>
      <c r="AA124" s="9">
        <v>9875</v>
      </c>
      <c r="AB124" s="9">
        <v>19944576</v>
      </c>
      <c r="AC124" s="42">
        <v>2019.7</v>
      </c>
      <c r="AD124" s="9">
        <v>9994</v>
      </c>
      <c r="AE124" s="9">
        <v>23101726</v>
      </c>
      <c r="AF124" s="42">
        <v>2311.56</v>
      </c>
    </row>
    <row r="125" spans="1:32" x14ac:dyDescent="0.3">
      <c r="A125" s="7">
        <v>176143</v>
      </c>
      <c r="B125" s="8" t="s">
        <v>119</v>
      </c>
      <c r="C125" s="9">
        <v>4813</v>
      </c>
      <c r="D125" s="9">
        <v>5289803</v>
      </c>
      <c r="E125" s="42">
        <v>1099.07</v>
      </c>
      <c r="F125" s="9">
        <v>4851</v>
      </c>
      <c r="G125" s="9">
        <v>5085987</v>
      </c>
      <c r="H125" s="42">
        <v>1048.44</v>
      </c>
      <c r="I125" s="9">
        <v>4825</v>
      </c>
      <c r="J125" s="9">
        <v>6112282</v>
      </c>
      <c r="K125" s="42">
        <v>1266.79</v>
      </c>
      <c r="L125" s="9">
        <v>4906</v>
      </c>
      <c r="M125" s="9">
        <v>7220136</v>
      </c>
      <c r="N125" s="42">
        <v>1471.7</v>
      </c>
      <c r="O125" s="9">
        <v>4888</v>
      </c>
      <c r="P125" s="9">
        <v>6305147</v>
      </c>
      <c r="Q125" s="42">
        <v>1289.92</v>
      </c>
      <c r="R125" s="9">
        <v>4947</v>
      </c>
      <c r="S125" s="9">
        <v>6937166</v>
      </c>
      <c r="T125" s="42">
        <v>1402.3</v>
      </c>
      <c r="U125" s="9">
        <v>4989</v>
      </c>
      <c r="V125" s="9">
        <v>7079497</v>
      </c>
      <c r="W125" s="42">
        <v>1419.02</v>
      </c>
      <c r="X125" s="9">
        <v>4996</v>
      </c>
      <c r="Y125" s="9">
        <v>6911904</v>
      </c>
      <c r="Z125" s="42">
        <v>1383.49</v>
      </c>
      <c r="AA125" s="9">
        <v>4930</v>
      </c>
      <c r="AB125" s="9">
        <v>6833386</v>
      </c>
      <c r="AC125" s="42">
        <v>1386.08</v>
      </c>
      <c r="AD125" s="9">
        <v>4976</v>
      </c>
      <c r="AE125" s="9">
        <v>8281385</v>
      </c>
      <c r="AF125" s="42">
        <v>1664.27</v>
      </c>
    </row>
    <row r="126" spans="1:32" x14ac:dyDescent="0.3">
      <c r="A126" s="7">
        <v>176147</v>
      </c>
      <c r="B126" s="8" t="s">
        <v>120</v>
      </c>
      <c r="C126" s="9">
        <v>1652</v>
      </c>
      <c r="D126" s="9">
        <v>1703678</v>
      </c>
      <c r="E126" s="42">
        <v>1031.28</v>
      </c>
      <c r="F126" s="9">
        <v>1658</v>
      </c>
      <c r="G126" s="9">
        <v>1674486</v>
      </c>
      <c r="H126" s="42">
        <v>1009.94</v>
      </c>
      <c r="I126" s="9">
        <v>1728</v>
      </c>
      <c r="J126" s="9">
        <v>1721900</v>
      </c>
      <c r="K126" s="42">
        <v>996.47</v>
      </c>
      <c r="L126" s="9">
        <v>1706</v>
      </c>
      <c r="M126" s="9">
        <v>2142105</v>
      </c>
      <c r="N126" s="42">
        <v>1255.6300000000001</v>
      </c>
      <c r="O126" s="9">
        <v>1718</v>
      </c>
      <c r="P126" s="9">
        <v>2278453</v>
      </c>
      <c r="Q126" s="42">
        <v>1326.22</v>
      </c>
      <c r="R126" s="9">
        <v>1680</v>
      </c>
      <c r="S126" s="9">
        <v>2030514</v>
      </c>
      <c r="T126" s="42">
        <v>1208.6400000000001</v>
      </c>
      <c r="U126" s="9">
        <v>1736</v>
      </c>
      <c r="V126" s="9">
        <v>2314941</v>
      </c>
      <c r="W126" s="42">
        <v>1333.49</v>
      </c>
      <c r="X126" s="9">
        <v>1794</v>
      </c>
      <c r="Y126" s="9">
        <v>2567480</v>
      </c>
      <c r="Z126" s="42">
        <v>1431.15</v>
      </c>
      <c r="AA126" s="9">
        <v>1808</v>
      </c>
      <c r="AB126" s="9">
        <v>2674805</v>
      </c>
      <c r="AC126" s="42">
        <v>1479.43</v>
      </c>
      <c r="AD126" s="9">
        <v>1837</v>
      </c>
      <c r="AE126" s="9">
        <v>2722394</v>
      </c>
      <c r="AF126" s="42">
        <v>1481.98</v>
      </c>
    </row>
    <row r="127" spans="1:32" x14ac:dyDescent="0.3">
      <c r="A127" s="7">
        <v>176148</v>
      </c>
      <c r="B127" s="8" t="s">
        <v>121</v>
      </c>
      <c r="C127" s="9">
        <v>1537</v>
      </c>
      <c r="D127" s="9">
        <v>786814</v>
      </c>
      <c r="E127" s="42">
        <v>511.92</v>
      </c>
      <c r="F127" s="9">
        <v>1542</v>
      </c>
      <c r="G127" s="9">
        <v>824657</v>
      </c>
      <c r="H127" s="42">
        <v>534.79999999999995</v>
      </c>
      <c r="I127" s="9">
        <v>1519</v>
      </c>
      <c r="J127" s="9">
        <v>1018708</v>
      </c>
      <c r="K127" s="42">
        <v>670.64</v>
      </c>
      <c r="L127" s="9">
        <v>1525</v>
      </c>
      <c r="M127" s="9">
        <v>1031294</v>
      </c>
      <c r="N127" s="42">
        <v>676.26</v>
      </c>
      <c r="O127" s="9">
        <v>1537</v>
      </c>
      <c r="P127" s="9">
        <v>1070984</v>
      </c>
      <c r="Q127" s="42">
        <v>696.8</v>
      </c>
      <c r="R127" s="9">
        <v>1563</v>
      </c>
      <c r="S127" s="9">
        <v>1022409</v>
      </c>
      <c r="T127" s="42">
        <v>654.13</v>
      </c>
      <c r="U127" s="9">
        <v>1587</v>
      </c>
      <c r="V127" s="9">
        <v>1028898</v>
      </c>
      <c r="W127" s="42">
        <v>648.33000000000004</v>
      </c>
      <c r="X127" s="9">
        <v>1591</v>
      </c>
      <c r="Y127" s="9">
        <v>1150413</v>
      </c>
      <c r="Z127" s="42">
        <v>723.08</v>
      </c>
      <c r="AA127" s="9">
        <v>1608</v>
      </c>
      <c r="AB127" s="9">
        <v>1407816</v>
      </c>
      <c r="AC127" s="42">
        <v>875.51</v>
      </c>
      <c r="AD127" s="9">
        <v>1603</v>
      </c>
      <c r="AE127" s="9">
        <v>1128815</v>
      </c>
      <c r="AF127" s="42">
        <v>704.19</v>
      </c>
    </row>
    <row r="128" spans="1:32" x14ac:dyDescent="0.3">
      <c r="A128" s="7">
        <v>176149</v>
      </c>
      <c r="B128" s="8" t="s">
        <v>122</v>
      </c>
      <c r="C128" s="9">
        <v>2033</v>
      </c>
      <c r="D128" s="9">
        <v>1441049</v>
      </c>
      <c r="E128" s="42">
        <v>708.83</v>
      </c>
      <c r="F128" s="9">
        <v>2088</v>
      </c>
      <c r="G128" s="9">
        <v>1457837</v>
      </c>
      <c r="H128" s="42">
        <v>698.2</v>
      </c>
      <c r="I128" s="9">
        <v>2186</v>
      </c>
      <c r="J128" s="9">
        <v>1627410</v>
      </c>
      <c r="K128" s="42">
        <v>744.47</v>
      </c>
      <c r="L128" s="9">
        <v>2205</v>
      </c>
      <c r="M128" s="9">
        <v>1771287</v>
      </c>
      <c r="N128" s="42">
        <v>803.3</v>
      </c>
      <c r="O128" s="9">
        <v>2220</v>
      </c>
      <c r="P128" s="9">
        <v>1791748</v>
      </c>
      <c r="Q128" s="42">
        <v>807.09</v>
      </c>
      <c r="R128" s="9">
        <v>2242</v>
      </c>
      <c r="S128" s="9">
        <v>2028654</v>
      </c>
      <c r="T128" s="42">
        <v>904.84</v>
      </c>
      <c r="U128" s="9">
        <v>2237</v>
      </c>
      <c r="V128" s="9">
        <v>2013548</v>
      </c>
      <c r="W128" s="42">
        <v>900.11</v>
      </c>
      <c r="X128" s="9">
        <v>2263</v>
      </c>
      <c r="Y128" s="9">
        <v>2051057</v>
      </c>
      <c r="Z128" s="42">
        <v>906.34</v>
      </c>
      <c r="AA128" s="9">
        <v>2321</v>
      </c>
      <c r="AB128" s="9">
        <v>2221284</v>
      </c>
      <c r="AC128" s="42">
        <v>957.04</v>
      </c>
      <c r="AD128" s="9">
        <v>2338</v>
      </c>
      <c r="AE128" s="9">
        <v>2226919</v>
      </c>
      <c r="AF128" s="42">
        <v>952.49</v>
      </c>
    </row>
    <row r="129" spans="1:32" x14ac:dyDescent="0.3">
      <c r="A129" s="7">
        <v>176150</v>
      </c>
      <c r="B129" s="8" t="s">
        <v>123</v>
      </c>
      <c r="C129" s="9">
        <v>1267</v>
      </c>
      <c r="D129" s="9">
        <v>1172435</v>
      </c>
      <c r="E129" s="42">
        <v>925.36</v>
      </c>
      <c r="F129" s="9">
        <v>1272</v>
      </c>
      <c r="G129" s="9">
        <v>1161641</v>
      </c>
      <c r="H129" s="42">
        <v>913.24</v>
      </c>
      <c r="I129" s="9">
        <v>1289</v>
      </c>
      <c r="J129" s="9">
        <v>1283662</v>
      </c>
      <c r="K129" s="42">
        <v>995.86</v>
      </c>
      <c r="L129" s="9">
        <v>1314</v>
      </c>
      <c r="M129" s="9">
        <v>1433469</v>
      </c>
      <c r="N129" s="42">
        <v>1090.92</v>
      </c>
      <c r="O129" s="9">
        <v>1313</v>
      </c>
      <c r="P129" s="9">
        <v>1467287</v>
      </c>
      <c r="Q129" s="42">
        <v>1117.51</v>
      </c>
      <c r="R129" s="9">
        <v>1295</v>
      </c>
      <c r="S129" s="9">
        <v>1510032</v>
      </c>
      <c r="T129" s="42">
        <v>1166.05</v>
      </c>
      <c r="U129" s="9">
        <v>1306</v>
      </c>
      <c r="V129" s="9">
        <v>1539574</v>
      </c>
      <c r="W129" s="42">
        <v>1178.8499999999999</v>
      </c>
      <c r="X129" s="9">
        <v>1329</v>
      </c>
      <c r="Y129" s="9">
        <v>1601631</v>
      </c>
      <c r="Z129" s="42">
        <v>1205.1400000000001</v>
      </c>
      <c r="AA129" s="9">
        <v>1342</v>
      </c>
      <c r="AB129" s="9">
        <v>1525848</v>
      </c>
      <c r="AC129" s="42">
        <v>1137</v>
      </c>
      <c r="AD129" s="9">
        <v>1369</v>
      </c>
      <c r="AE129" s="9">
        <v>1836112</v>
      </c>
      <c r="AF129" s="42">
        <v>1341.21</v>
      </c>
    </row>
    <row r="130" spans="1:32" x14ac:dyDescent="0.3">
      <c r="A130" s="7">
        <v>176153</v>
      </c>
      <c r="B130" s="8" t="s">
        <v>124</v>
      </c>
      <c r="C130" s="9">
        <v>3600</v>
      </c>
      <c r="D130" s="9">
        <v>3214811</v>
      </c>
      <c r="E130" s="42">
        <v>893</v>
      </c>
      <c r="F130" s="9">
        <v>3639</v>
      </c>
      <c r="G130" s="9">
        <v>3342392</v>
      </c>
      <c r="H130" s="42">
        <v>918.49</v>
      </c>
      <c r="I130" s="9">
        <v>3687</v>
      </c>
      <c r="J130" s="9">
        <v>3590107</v>
      </c>
      <c r="K130" s="42">
        <v>973.72</v>
      </c>
      <c r="L130" s="9">
        <v>3746</v>
      </c>
      <c r="M130" s="9">
        <v>4509585</v>
      </c>
      <c r="N130" s="42">
        <v>1203.8399999999999</v>
      </c>
      <c r="O130" s="9">
        <v>3779</v>
      </c>
      <c r="P130" s="9">
        <v>4000518</v>
      </c>
      <c r="Q130" s="42">
        <v>1058.6199999999999</v>
      </c>
      <c r="R130" s="9">
        <v>3849</v>
      </c>
      <c r="S130" s="9">
        <v>3887573</v>
      </c>
      <c r="T130" s="42">
        <v>1010.02</v>
      </c>
      <c r="U130" s="9">
        <v>3929</v>
      </c>
      <c r="V130" s="9">
        <v>4261764</v>
      </c>
      <c r="W130" s="42">
        <v>1084.69</v>
      </c>
      <c r="X130" s="9">
        <v>3980</v>
      </c>
      <c r="Y130" s="9">
        <v>4250786</v>
      </c>
      <c r="Z130" s="42">
        <v>1068.04</v>
      </c>
      <c r="AA130" s="9">
        <v>4041</v>
      </c>
      <c r="AB130" s="9">
        <v>4164405</v>
      </c>
      <c r="AC130" s="42">
        <v>1030.54</v>
      </c>
      <c r="AD130" s="9">
        <v>4114</v>
      </c>
      <c r="AE130" s="9">
        <v>4577796</v>
      </c>
      <c r="AF130" s="42">
        <v>1112.74</v>
      </c>
    </row>
    <row r="131" spans="1:32" x14ac:dyDescent="0.3">
      <c r="A131" s="7">
        <v>176155</v>
      </c>
      <c r="B131" s="8" t="s">
        <v>125</v>
      </c>
      <c r="C131" s="9">
        <v>2824</v>
      </c>
      <c r="D131" s="9">
        <v>1811402</v>
      </c>
      <c r="E131" s="42">
        <v>641.42999999999995</v>
      </c>
      <c r="F131" s="9">
        <v>2836</v>
      </c>
      <c r="G131" s="9">
        <v>2005357</v>
      </c>
      <c r="H131" s="42">
        <v>707.11</v>
      </c>
      <c r="I131" s="9">
        <v>2903</v>
      </c>
      <c r="J131" s="9">
        <v>2187958</v>
      </c>
      <c r="K131" s="42">
        <v>753.69</v>
      </c>
      <c r="L131" s="9">
        <v>2903</v>
      </c>
      <c r="M131" s="9">
        <v>2463643</v>
      </c>
      <c r="N131" s="42">
        <v>848.65</v>
      </c>
      <c r="O131" s="9">
        <v>2916</v>
      </c>
      <c r="P131" s="9">
        <v>2567239</v>
      </c>
      <c r="Q131" s="42">
        <v>880.4</v>
      </c>
      <c r="R131" s="9">
        <v>2984</v>
      </c>
      <c r="S131" s="9">
        <v>2470919</v>
      </c>
      <c r="T131" s="42">
        <v>828.06</v>
      </c>
      <c r="U131" s="9">
        <v>2979</v>
      </c>
      <c r="V131" s="9">
        <v>2644210</v>
      </c>
      <c r="W131" s="42">
        <v>887.62</v>
      </c>
      <c r="X131" s="9">
        <v>3018</v>
      </c>
      <c r="Y131" s="9">
        <v>2941999</v>
      </c>
      <c r="Z131" s="42">
        <v>974.82</v>
      </c>
      <c r="AA131" s="9">
        <v>3105</v>
      </c>
      <c r="AB131" s="9">
        <v>2902227</v>
      </c>
      <c r="AC131" s="42">
        <v>934.69</v>
      </c>
      <c r="AD131" s="9">
        <v>3123</v>
      </c>
      <c r="AE131" s="9">
        <v>3303520</v>
      </c>
      <c r="AF131" s="42">
        <v>1057.8</v>
      </c>
    </row>
    <row r="132" spans="1:32" x14ac:dyDescent="0.3">
      <c r="A132" s="7">
        <v>176160</v>
      </c>
      <c r="B132" s="8" t="s">
        <v>126</v>
      </c>
      <c r="C132" s="9">
        <v>3122</v>
      </c>
      <c r="D132" s="9">
        <v>2035811</v>
      </c>
      <c r="E132" s="42">
        <v>652.09</v>
      </c>
      <c r="F132" s="9">
        <v>3155</v>
      </c>
      <c r="G132" s="9">
        <v>2089604</v>
      </c>
      <c r="H132" s="42">
        <v>662.32</v>
      </c>
      <c r="I132" s="9">
        <v>3181</v>
      </c>
      <c r="J132" s="9">
        <v>2715893</v>
      </c>
      <c r="K132" s="42">
        <v>853.79</v>
      </c>
      <c r="L132" s="9">
        <v>3216</v>
      </c>
      <c r="M132" s="9">
        <v>2594852</v>
      </c>
      <c r="N132" s="42">
        <v>806.86</v>
      </c>
      <c r="O132" s="9">
        <v>3197</v>
      </c>
      <c r="P132" s="9">
        <v>2761220</v>
      </c>
      <c r="Q132" s="42">
        <v>863.69</v>
      </c>
      <c r="R132" s="9">
        <v>3272</v>
      </c>
      <c r="S132" s="9">
        <v>3131782</v>
      </c>
      <c r="T132" s="42">
        <v>957.15</v>
      </c>
      <c r="U132" s="9">
        <v>3253</v>
      </c>
      <c r="V132" s="9">
        <v>3104290</v>
      </c>
      <c r="W132" s="42">
        <v>954.29</v>
      </c>
      <c r="X132" s="9">
        <v>3282</v>
      </c>
      <c r="Y132" s="9">
        <v>3869763</v>
      </c>
      <c r="Z132" s="42">
        <v>1179.0899999999999</v>
      </c>
      <c r="AA132" s="9">
        <v>3300</v>
      </c>
      <c r="AB132" s="9">
        <v>3836613</v>
      </c>
      <c r="AC132" s="42">
        <v>1162.6099999999999</v>
      </c>
      <c r="AD132" s="9">
        <v>3336</v>
      </c>
      <c r="AE132" s="9">
        <v>3700058</v>
      </c>
      <c r="AF132" s="42">
        <v>1109.1300000000001</v>
      </c>
    </row>
    <row r="133" spans="1:32" x14ac:dyDescent="0.3">
      <c r="A133" s="7">
        <v>176161</v>
      </c>
      <c r="B133" s="8" t="s">
        <v>21</v>
      </c>
      <c r="C133" s="9">
        <v>3860</v>
      </c>
      <c r="D133" s="9">
        <v>3069820</v>
      </c>
      <c r="E133" s="42">
        <v>795.29</v>
      </c>
      <c r="F133" s="9">
        <v>3906</v>
      </c>
      <c r="G133" s="9">
        <v>3447518</v>
      </c>
      <c r="H133" s="42">
        <v>882.62</v>
      </c>
      <c r="I133" s="9">
        <v>4009</v>
      </c>
      <c r="J133" s="9">
        <v>3946257</v>
      </c>
      <c r="K133" s="42">
        <v>984.35</v>
      </c>
      <c r="L133" s="9">
        <v>4022</v>
      </c>
      <c r="M133" s="9">
        <v>4004458</v>
      </c>
      <c r="N133" s="42">
        <v>995.64</v>
      </c>
      <c r="O133" s="9">
        <v>4061</v>
      </c>
      <c r="P133" s="9">
        <v>4187858</v>
      </c>
      <c r="Q133" s="42">
        <v>1031.24</v>
      </c>
      <c r="R133" s="9">
        <v>4063</v>
      </c>
      <c r="S133" s="9">
        <v>4477537</v>
      </c>
      <c r="T133" s="42">
        <v>1102.03</v>
      </c>
      <c r="U133" s="9">
        <v>4119</v>
      </c>
      <c r="V133" s="9">
        <v>4228398</v>
      </c>
      <c r="W133" s="42">
        <v>1026.56</v>
      </c>
      <c r="X133" s="9">
        <v>4141</v>
      </c>
      <c r="Y133" s="9">
        <v>4545097</v>
      </c>
      <c r="Z133" s="42">
        <v>1097.58</v>
      </c>
      <c r="AA133" s="9">
        <v>4198</v>
      </c>
      <c r="AB133" s="9">
        <v>4256535</v>
      </c>
      <c r="AC133" s="42">
        <v>1013.94</v>
      </c>
      <c r="AD133" s="9">
        <v>4246</v>
      </c>
      <c r="AE133" s="9">
        <v>4396674</v>
      </c>
      <c r="AF133" s="42">
        <v>1035.49</v>
      </c>
    </row>
    <row r="134" spans="1:32" x14ac:dyDescent="0.3">
      <c r="A134" s="7">
        <v>176164</v>
      </c>
      <c r="B134" s="8" t="s">
        <v>127</v>
      </c>
      <c r="C134" s="9">
        <v>2624</v>
      </c>
      <c r="D134" s="9">
        <v>2300413</v>
      </c>
      <c r="E134" s="42">
        <v>876.68</v>
      </c>
      <c r="F134" s="9">
        <v>2675</v>
      </c>
      <c r="G134" s="9">
        <v>2310975</v>
      </c>
      <c r="H134" s="42">
        <v>863.92</v>
      </c>
      <c r="I134" s="9">
        <v>2670</v>
      </c>
      <c r="J134" s="9">
        <v>2562835</v>
      </c>
      <c r="K134" s="42">
        <v>959.86</v>
      </c>
      <c r="L134" s="9">
        <v>2636</v>
      </c>
      <c r="M134" s="9">
        <v>3028831</v>
      </c>
      <c r="N134" s="42">
        <v>1149.03</v>
      </c>
      <c r="O134" s="9">
        <v>2671</v>
      </c>
      <c r="P134" s="9">
        <v>2784888</v>
      </c>
      <c r="Q134" s="42">
        <v>1042.6400000000001</v>
      </c>
      <c r="R134" s="9">
        <v>2663</v>
      </c>
      <c r="S134" s="9">
        <v>2666858</v>
      </c>
      <c r="T134" s="42">
        <v>1001.45</v>
      </c>
      <c r="U134" s="9">
        <v>2669</v>
      </c>
      <c r="V134" s="9">
        <v>3095609</v>
      </c>
      <c r="W134" s="42">
        <v>1159.8399999999999</v>
      </c>
      <c r="X134" s="9">
        <v>2676</v>
      </c>
      <c r="Y134" s="9">
        <v>3122925</v>
      </c>
      <c r="Z134" s="42">
        <v>1167.01</v>
      </c>
      <c r="AA134" s="9">
        <v>2693</v>
      </c>
      <c r="AB134" s="9">
        <v>2872551</v>
      </c>
      <c r="AC134" s="42">
        <v>1066.67</v>
      </c>
      <c r="AD134" s="9">
        <v>2685</v>
      </c>
      <c r="AE134" s="9">
        <v>3328643</v>
      </c>
      <c r="AF134" s="42">
        <v>1239.72</v>
      </c>
    </row>
    <row r="135" spans="1:32" x14ac:dyDescent="0.3">
      <c r="A135" s="7">
        <v>176165</v>
      </c>
      <c r="B135" s="8" t="s">
        <v>128</v>
      </c>
      <c r="C135" s="9">
        <v>2316</v>
      </c>
      <c r="D135" s="9">
        <v>1396670</v>
      </c>
      <c r="E135" s="42">
        <v>603.04999999999995</v>
      </c>
      <c r="F135" s="9">
        <v>2328</v>
      </c>
      <c r="G135" s="9">
        <v>1515089</v>
      </c>
      <c r="H135" s="42">
        <v>650.80999999999995</v>
      </c>
      <c r="I135" s="9">
        <v>2346</v>
      </c>
      <c r="J135" s="9">
        <v>1692510</v>
      </c>
      <c r="K135" s="42">
        <v>721.45</v>
      </c>
      <c r="L135" s="9">
        <v>2350</v>
      </c>
      <c r="M135" s="9">
        <v>1842131</v>
      </c>
      <c r="N135" s="42">
        <v>783.89</v>
      </c>
      <c r="O135" s="9">
        <v>2377</v>
      </c>
      <c r="P135" s="9">
        <v>1857728</v>
      </c>
      <c r="Q135" s="42">
        <v>781.54</v>
      </c>
      <c r="R135" s="9">
        <v>2327</v>
      </c>
      <c r="S135" s="9">
        <v>2096505</v>
      </c>
      <c r="T135" s="42">
        <v>900.95</v>
      </c>
      <c r="U135" s="9">
        <v>2338</v>
      </c>
      <c r="V135" s="9">
        <v>2137421</v>
      </c>
      <c r="W135" s="42">
        <v>914.21</v>
      </c>
      <c r="X135" s="9">
        <v>2331</v>
      </c>
      <c r="Y135" s="9">
        <v>2246913</v>
      </c>
      <c r="Z135" s="42">
        <v>963.93</v>
      </c>
      <c r="AA135" s="9">
        <v>2329</v>
      </c>
      <c r="AB135" s="9">
        <v>2230373</v>
      </c>
      <c r="AC135" s="42">
        <v>957.65</v>
      </c>
      <c r="AD135" s="9">
        <v>2369</v>
      </c>
      <c r="AE135" s="9">
        <v>2305852</v>
      </c>
      <c r="AF135" s="42">
        <v>973.34</v>
      </c>
    </row>
    <row r="136" spans="1:32" x14ac:dyDescent="0.3">
      <c r="A136" s="7">
        <v>176166</v>
      </c>
      <c r="B136" s="8" t="s">
        <v>129</v>
      </c>
      <c r="C136" s="9">
        <v>2693</v>
      </c>
      <c r="D136" s="9">
        <v>1392287</v>
      </c>
      <c r="E136" s="42">
        <v>517</v>
      </c>
      <c r="F136" s="9">
        <v>2700</v>
      </c>
      <c r="G136" s="9">
        <v>1490949</v>
      </c>
      <c r="H136" s="42">
        <v>552.20000000000005</v>
      </c>
      <c r="I136" s="9">
        <v>2719</v>
      </c>
      <c r="J136" s="9">
        <v>1714542</v>
      </c>
      <c r="K136" s="42">
        <v>630.58000000000004</v>
      </c>
      <c r="L136" s="9">
        <v>2721</v>
      </c>
      <c r="M136" s="9">
        <v>1793510</v>
      </c>
      <c r="N136" s="42">
        <v>659.14</v>
      </c>
      <c r="O136" s="9">
        <v>2732</v>
      </c>
      <c r="P136" s="9">
        <v>1774234</v>
      </c>
      <c r="Q136" s="42">
        <v>649.42999999999995</v>
      </c>
      <c r="R136" s="9">
        <v>2690</v>
      </c>
      <c r="S136" s="9">
        <v>1945793</v>
      </c>
      <c r="T136" s="42">
        <v>723.34</v>
      </c>
      <c r="U136" s="9">
        <v>2730</v>
      </c>
      <c r="V136" s="9">
        <v>1882477</v>
      </c>
      <c r="W136" s="42">
        <v>689.55</v>
      </c>
      <c r="X136" s="9">
        <v>2768</v>
      </c>
      <c r="Y136" s="9">
        <v>1978602</v>
      </c>
      <c r="Z136" s="42">
        <v>714.81</v>
      </c>
      <c r="AA136" s="9">
        <v>2766</v>
      </c>
      <c r="AB136" s="9">
        <v>2184453</v>
      </c>
      <c r="AC136" s="42">
        <v>789.75</v>
      </c>
      <c r="AD136" s="9">
        <v>2720</v>
      </c>
      <c r="AE136" s="9">
        <v>2166227</v>
      </c>
      <c r="AF136" s="42">
        <v>796.41</v>
      </c>
    </row>
    <row r="137" spans="1:32" x14ac:dyDescent="0.3">
      <c r="A137" s="7">
        <v>176167</v>
      </c>
      <c r="B137" s="8" t="s">
        <v>130</v>
      </c>
      <c r="C137" s="9">
        <v>4835</v>
      </c>
      <c r="D137" s="9">
        <v>4662557</v>
      </c>
      <c r="E137" s="42">
        <v>964.33</v>
      </c>
      <c r="F137" s="9">
        <v>4851</v>
      </c>
      <c r="G137" s="9">
        <v>4415491</v>
      </c>
      <c r="H137" s="42">
        <v>910.22</v>
      </c>
      <c r="I137" s="9">
        <v>4845</v>
      </c>
      <c r="J137" s="9">
        <v>5078285</v>
      </c>
      <c r="K137" s="42">
        <v>1048.1500000000001</v>
      </c>
      <c r="L137" s="9">
        <v>4886</v>
      </c>
      <c r="M137" s="9">
        <v>5266476</v>
      </c>
      <c r="N137" s="42">
        <v>1077.8699999999999</v>
      </c>
      <c r="O137" s="9">
        <v>4989</v>
      </c>
      <c r="P137" s="9">
        <v>5275830</v>
      </c>
      <c r="Q137" s="42">
        <v>1057.49</v>
      </c>
      <c r="R137" s="9">
        <v>5105</v>
      </c>
      <c r="S137" s="9">
        <v>5404680</v>
      </c>
      <c r="T137" s="42">
        <v>1058.7</v>
      </c>
      <c r="U137" s="9">
        <v>5105</v>
      </c>
      <c r="V137" s="9">
        <v>5337662</v>
      </c>
      <c r="W137" s="42">
        <v>1045.58</v>
      </c>
      <c r="X137" s="9">
        <v>5050</v>
      </c>
      <c r="Y137" s="9">
        <v>5540632</v>
      </c>
      <c r="Z137" s="42">
        <v>1097.1500000000001</v>
      </c>
      <c r="AA137" s="9">
        <v>5090</v>
      </c>
      <c r="AB137" s="9">
        <v>5981508</v>
      </c>
      <c r="AC137" s="42">
        <v>1175.1500000000001</v>
      </c>
      <c r="AD137" s="9">
        <v>5089</v>
      </c>
      <c r="AE137" s="9">
        <v>6083521</v>
      </c>
      <c r="AF137" s="42">
        <v>1195.43</v>
      </c>
    </row>
    <row r="138" spans="1:32" x14ac:dyDescent="0.3">
      <c r="A138" s="7">
        <v>177112</v>
      </c>
      <c r="B138" s="8" t="s">
        <v>131</v>
      </c>
      <c r="C138" s="9">
        <v>2717</v>
      </c>
      <c r="D138" s="9">
        <v>2056713</v>
      </c>
      <c r="E138" s="42">
        <v>756.98</v>
      </c>
      <c r="F138" s="9">
        <v>2711</v>
      </c>
      <c r="G138" s="9">
        <v>2165663</v>
      </c>
      <c r="H138" s="42">
        <v>798.84</v>
      </c>
      <c r="I138" s="9">
        <v>2815</v>
      </c>
      <c r="J138" s="9">
        <v>2383557</v>
      </c>
      <c r="K138" s="42">
        <v>846.73</v>
      </c>
      <c r="L138" s="9">
        <v>2898</v>
      </c>
      <c r="M138" s="9">
        <v>2698422</v>
      </c>
      <c r="N138" s="42">
        <v>931.13</v>
      </c>
      <c r="O138" s="9">
        <v>2951</v>
      </c>
      <c r="P138" s="9">
        <v>2657621</v>
      </c>
      <c r="Q138" s="42">
        <v>900.58</v>
      </c>
      <c r="R138" s="9">
        <v>2982</v>
      </c>
      <c r="S138" s="9">
        <v>2884735</v>
      </c>
      <c r="T138" s="42">
        <v>967.38</v>
      </c>
      <c r="U138" s="9">
        <v>2932</v>
      </c>
      <c r="V138" s="9">
        <v>2879560</v>
      </c>
      <c r="W138" s="42">
        <v>982.11</v>
      </c>
      <c r="X138" s="9">
        <v>2968</v>
      </c>
      <c r="Y138" s="9">
        <v>3087517</v>
      </c>
      <c r="Z138" s="42">
        <v>1040.27</v>
      </c>
      <c r="AA138" s="9">
        <v>3053</v>
      </c>
      <c r="AB138" s="9">
        <v>3590353</v>
      </c>
      <c r="AC138" s="42">
        <v>1176.01</v>
      </c>
      <c r="AD138" s="9">
        <v>3068</v>
      </c>
      <c r="AE138" s="9">
        <v>3433335</v>
      </c>
      <c r="AF138" s="42">
        <v>1119.08</v>
      </c>
    </row>
    <row r="139" spans="1:32" x14ac:dyDescent="0.3">
      <c r="A139" s="7">
        <v>177113</v>
      </c>
      <c r="B139" s="8" t="s">
        <v>132</v>
      </c>
      <c r="C139" s="9">
        <v>3680</v>
      </c>
      <c r="D139" s="9">
        <v>2753788</v>
      </c>
      <c r="E139" s="42">
        <v>748.31</v>
      </c>
      <c r="F139" s="9">
        <v>3720</v>
      </c>
      <c r="G139" s="9">
        <v>3025468</v>
      </c>
      <c r="H139" s="42">
        <v>813.3</v>
      </c>
      <c r="I139" s="9">
        <v>3803</v>
      </c>
      <c r="J139" s="9">
        <v>3083522</v>
      </c>
      <c r="K139" s="42">
        <v>810.81</v>
      </c>
      <c r="L139" s="9">
        <v>3938</v>
      </c>
      <c r="M139" s="9">
        <v>3337245</v>
      </c>
      <c r="N139" s="42">
        <v>847.45</v>
      </c>
      <c r="O139" s="9">
        <v>4005</v>
      </c>
      <c r="P139" s="9">
        <v>3491079</v>
      </c>
      <c r="Q139" s="42">
        <v>871.68</v>
      </c>
      <c r="R139" s="9">
        <v>4064</v>
      </c>
      <c r="S139" s="9">
        <v>4113164</v>
      </c>
      <c r="T139" s="42">
        <v>1012.1</v>
      </c>
      <c r="U139" s="9">
        <v>4144</v>
      </c>
      <c r="V139" s="9">
        <v>3872849</v>
      </c>
      <c r="W139" s="42">
        <v>934.57</v>
      </c>
      <c r="X139" s="9">
        <v>4134</v>
      </c>
      <c r="Y139" s="9">
        <v>4101679</v>
      </c>
      <c r="Z139" s="42">
        <v>992.18</v>
      </c>
      <c r="AA139" s="9">
        <v>4179</v>
      </c>
      <c r="AB139" s="9">
        <v>4606265</v>
      </c>
      <c r="AC139" s="42">
        <v>1102.24</v>
      </c>
      <c r="AD139" s="9">
        <v>4216</v>
      </c>
      <c r="AE139" s="9">
        <v>5415508</v>
      </c>
      <c r="AF139" s="42">
        <v>1284.51</v>
      </c>
    </row>
    <row r="140" spans="1:32" x14ac:dyDescent="0.3">
      <c r="A140" s="7">
        <v>177114</v>
      </c>
      <c r="B140" s="8" t="s">
        <v>133</v>
      </c>
      <c r="C140" s="9">
        <v>1484</v>
      </c>
      <c r="D140" s="9">
        <v>1046213</v>
      </c>
      <c r="E140" s="42">
        <v>705</v>
      </c>
      <c r="F140" s="9">
        <v>1516</v>
      </c>
      <c r="G140" s="9">
        <v>1122233</v>
      </c>
      <c r="H140" s="42">
        <v>740.26</v>
      </c>
      <c r="I140" s="9">
        <v>1520</v>
      </c>
      <c r="J140" s="9">
        <v>1269669</v>
      </c>
      <c r="K140" s="42">
        <v>835.31</v>
      </c>
      <c r="L140" s="9">
        <v>1535</v>
      </c>
      <c r="M140" s="9">
        <v>1308385</v>
      </c>
      <c r="N140" s="42">
        <v>852.37</v>
      </c>
      <c r="O140" s="9">
        <v>1526</v>
      </c>
      <c r="P140" s="9">
        <v>1401080</v>
      </c>
      <c r="Q140" s="42">
        <v>918.14</v>
      </c>
      <c r="R140" s="9">
        <v>1521</v>
      </c>
      <c r="S140" s="9">
        <v>1477805</v>
      </c>
      <c r="T140" s="42">
        <v>971.6</v>
      </c>
      <c r="U140" s="9">
        <v>1551</v>
      </c>
      <c r="V140" s="9">
        <v>1401687</v>
      </c>
      <c r="W140" s="42">
        <v>903.73</v>
      </c>
      <c r="X140" s="9">
        <v>1595</v>
      </c>
      <c r="Y140" s="9">
        <v>1570684</v>
      </c>
      <c r="Z140" s="42">
        <v>984.75</v>
      </c>
      <c r="AA140" s="9">
        <v>1615</v>
      </c>
      <c r="AB140" s="9">
        <v>1622024</v>
      </c>
      <c r="AC140" s="42">
        <v>1004.35</v>
      </c>
      <c r="AD140" s="9">
        <v>1652</v>
      </c>
      <c r="AE140" s="9">
        <v>1547094</v>
      </c>
      <c r="AF140" s="42">
        <v>936.5</v>
      </c>
    </row>
    <row r="141" spans="1:32" x14ac:dyDescent="0.3">
      <c r="A141" s="7">
        <v>177115</v>
      </c>
      <c r="B141" s="8" t="s">
        <v>134</v>
      </c>
      <c r="C141" s="9">
        <v>14171</v>
      </c>
      <c r="D141" s="9">
        <v>10472902</v>
      </c>
      <c r="E141" s="42">
        <v>739.04</v>
      </c>
      <c r="F141" s="9">
        <v>14407</v>
      </c>
      <c r="G141" s="9">
        <v>10786751</v>
      </c>
      <c r="H141" s="42">
        <v>748.72</v>
      </c>
      <c r="I141" s="9">
        <v>14494</v>
      </c>
      <c r="J141" s="9">
        <v>12283222</v>
      </c>
      <c r="K141" s="42">
        <v>847.47</v>
      </c>
      <c r="L141" s="9">
        <v>14664</v>
      </c>
      <c r="M141" s="9">
        <v>12386832</v>
      </c>
      <c r="N141" s="42">
        <v>844.71</v>
      </c>
      <c r="O141" s="9">
        <v>14650</v>
      </c>
      <c r="P141" s="9">
        <v>13733498</v>
      </c>
      <c r="Q141" s="42">
        <v>937.44</v>
      </c>
      <c r="R141" s="9">
        <v>14697</v>
      </c>
      <c r="S141" s="9">
        <v>14394652</v>
      </c>
      <c r="T141" s="42">
        <v>979.43</v>
      </c>
      <c r="U141" s="9">
        <v>14790</v>
      </c>
      <c r="V141" s="9">
        <v>14710110</v>
      </c>
      <c r="W141" s="42">
        <v>994.6</v>
      </c>
      <c r="X141" s="9">
        <v>14992</v>
      </c>
      <c r="Y141" s="9">
        <v>16774637</v>
      </c>
      <c r="Z141" s="42">
        <v>1118.9100000000001</v>
      </c>
      <c r="AA141" s="9">
        <v>15179</v>
      </c>
      <c r="AB141" s="9">
        <v>16421185</v>
      </c>
      <c r="AC141" s="42">
        <v>1081.8399999999999</v>
      </c>
      <c r="AD141" s="9">
        <v>15197</v>
      </c>
      <c r="AE141" s="9">
        <v>16731858</v>
      </c>
      <c r="AF141" s="42">
        <v>1101</v>
      </c>
    </row>
    <row r="142" spans="1:32" x14ac:dyDescent="0.3">
      <c r="A142" s="7">
        <v>177116</v>
      </c>
      <c r="B142" s="8" t="s">
        <v>135</v>
      </c>
      <c r="C142" s="9">
        <v>2618</v>
      </c>
      <c r="D142" s="9">
        <v>2235715</v>
      </c>
      <c r="E142" s="42">
        <v>853.98</v>
      </c>
      <c r="F142" s="9">
        <v>2704</v>
      </c>
      <c r="G142" s="9">
        <v>2698765</v>
      </c>
      <c r="H142" s="42">
        <v>998.06</v>
      </c>
      <c r="I142" s="9">
        <v>2770</v>
      </c>
      <c r="J142" s="9">
        <v>3114632</v>
      </c>
      <c r="K142" s="42">
        <v>1124.42</v>
      </c>
      <c r="L142" s="9">
        <v>2822</v>
      </c>
      <c r="M142" s="9">
        <v>3369320</v>
      </c>
      <c r="N142" s="42">
        <v>1193.95</v>
      </c>
      <c r="O142" s="9">
        <v>2834</v>
      </c>
      <c r="P142" s="9">
        <v>3806880</v>
      </c>
      <c r="Q142" s="42">
        <v>1343.29</v>
      </c>
      <c r="R142" s="9">
        <v>2880</v>
      </c>
      <c r="S142" s="9">
        <v>3613042</v>
      </c>
      <c r="T142" s="42">
        <v>1254.53</v>
      </c>
      <c r="U142" s="9">
        <v>2921</v>
      </c>
      <c r="V142" s="9">
        <v>3962104</v>
      </c>
      <c r="W142" s="42">
        <v>1356.42</v>
      </c>
      <c r="X142" s="9">
        <v>2978</v>
      </c>
      <c r="Y142" s="9">
        <v>4430916</v>
      </c>
      <c r="Z142" s="42">
        <v>1487.88</v>
      </c>
      <c r="AA142" s="9">
        <v>3065</v>
      </c>
      <c r="AB142" s="9">
        <v>4460803</v>
      </c>
      <c r="AC142" s="42">
        <v>1455.4</v>
      </c>
      <c r="AD142" s="9">
        <v>3082</v>
      </c>
      <c r="AE142" s="9">
        <v>4371571</v>
      </c>
      <c r="AF142" s="42">
        <v>1418.42</v>
      </c>
    </row>
    <row r="143" spans="1:32" x14ac:dyDescent="0.3">
      <c r="A143" s="7">
        <v>177117</v>
      </c>
      <c r="B143" s="8" t="s">
        <v>136</v>
      </c>
      <c r="C143" s="9">
        <v>35818</v>
      </c>
      <c r="D143" s="9">
        <v>44935388</v>
      </c>
      <c r="E143" s="42">
        <v>1254.55</v>
      </c>
      <c r="F143" s="9">
        <v>36159</v>
      </c>
      <c r="G143" s="9">
        <v>50862312</v>
      </c>
      <c r="H143" s="42">
        <v>1406.63</v>
      </c>
      <c r="I143" s="9">
        <v>36291</v>
      </c>
      <c r="J143" s="9">
        <v>53173226</v>
      </c>
      <c r="K143" s="42">
        <v>1465.19</v>
      </c>
      <c r="L143" s="9">
        <v>36382</v>
      </c>
      <c r="M143" s="9">
        <v>58254656</v>
      </c>
      <c r="N143" s="42">
        <v>1601.19</v>
      </c>
      <c r="O143" s="9">
        <v>36469</v>
      </c>
      <c r="P143" s="9">
        <v>61063608</v>
      </c>
      <c r="Q143" s="42">
        <v>1674.4</v>
      </c>
      <c r="R143" s="9">
        <v>36437</v>
      </c>
      <c r="S143" s="9">
        <v>60518255</v>
      </c>
      <c r="T143" s="42">
        <v>1660.9</v>
      </c>
      <c r="U143" s="9">
        <v>36455</v>
      </c>
      <c r="V143" s="9">
        <v>63803650</v>
      </c>
      <c r="W143" s="42">
        <v>1750.2</v>
      </c>
      <c r="X143" s="9">
        <v>36414</v>
      </c>
      <c r="Y143" s="9">
        <v>59308186</v>
      </c>
      <c r="Z143" s="42">
        <v>1628.72</v>
      </c>
      <c r="AA143" s="9">
        <v>36813</v>
      </c>
      <c r="AB143" s="9">
        <v>53174455</v>
      </c>
      <c r="AC143" s="42">
        <v>1444.45</v>
      </c>
      <c r="AD143" s="9">
        <v>37169</v>
      </c>
      <c r="AE143" s="9">
        <v>58460608</v>
      </c>
      <c r="AF143" s="42">
        <v>1572.83</v>
      </c>
    </row>
    <row r="144" spans="1:32" x14ac:dyDescent="0.3">
      <c r="A144" s="7">
        <v>177118</v>
      </c>
      <c r="B144" s="8" t="s">
        <v>137</v>
      </c>
      <c r="C144" s="9">
        <v>4337</v>
      </c>
      <c r="D144" s="9">
        <v>4377255</v>
      </c>
      <c r="E144" s="42">
        <v>1009.28</v>
      </c>
      <c r="F144" s="9">
        <v>4447</v>
      </c>
      <c r="G144" s="9">
        <v>4874883</v>
      </c>
      <c r="H144" s="42">
        <v>1096.22</v>
      </c>
      <c r="I144" s="9">
        <v>4606</v>
      </c>
      <c r="J144" s="9">
        <v>4688487</v>
      </c>
      <c r="K144" s="42">
        <v>1017.91</v>
      </c>
      <c r="L144" s="9">
        <v>4682</v>
      </c>
      <c r="M144" s="9">
        <v>5513102</v>
      </c>
      <c r="N144" s="42">
        <v>1177.51</v>
      </c>
      <c r="O144" s="9">
        <v>4695</v>
      </c>
      <c r="P144" s="9">
        <v>5526277</v>
      </c>
      <c r="Q144" s="42">
        <v>1177.06</v>
      </c>
      <c r="R144" s="9">
        <v>4693</v>
      </c>
      <c r="S144" s="9">
        <v>5603709</v>
      </c>
      <c r="T144" s="42">
        <v>1194.06</v>
      </c>
      <c r="U144" s="9">
        <v>4760</v>
      </c>
      <c r="V144" s="9">
        <v>5670398</v>
      </c>
      <c r="W144" s="42">
        <v>1191.26</v>
      </c>
      <c r="X144" s="9">
        <v>4760</v>
      </c>
      <c r="Y144" s="9">
        <v>6383452</v>
      </c>
      <c r="Z144" s="42">
        <v>1341.06</v>
      </c>
      <c r="AA144" s="9">
        <v>4757</v>
      </c>
      <c r="AB144" s="9">
        <v>6690058</v>
      </c>
      <c r="AC144" s="42">
        <v>1406.36</v>
      </c>
      <c r="AD144" s="9">
        <v>4769</v>
      </c>
      <c r="AE144" s="9">
        <v>5980247</v>
      </c>
      <c r="AF144" s="42">
        <v>1253.98</v>
      </c>
    </row>
    <row r="145" spans="1:32" x14ac:dyDescent="0.3">
      <c r="A145" s="7">
        <v>177119</v>
      </c>
      <c r="B145" s="8" t="s">
        <v>138</v>
      </c>
      <c r="C145" s="9">
        <v>3491</v>
      </c>
      <c r="D145" s="9">
        <v>3110582</v>
      </c>
      <c r="E145" s="42">
        <v>891.03</v>
      </c>
      <c r="F145" s="9">
        <v>3592</v>
      </c>
      <c r="G145" s="9">
        <v>3345163</v>
      </c>
      <c r="H145" s="42">
        <v>931.28</v>
      </c>
      <c r="I145" s="9">
        <v>3662</v>
      </c>
      <c r="J145" s="9">
        <v>3603395</v>
      </c>
      <c r="K145" s="42">
        <v>984</v>
      </c>
      <c r="L145" s="9">
        <v>3709</v>
      </c>
      <c r="M145" s="9">
        <v>3695360</v>
      </c>
      <c r="N145" s="42">
        <v>996.32</v>
      </c>
      <c r="O145" s="9">
        <v>3717</v>
      </c>
      <c r="P145" s="9">
        <v>4147025</v>
      </c>
      <c r="Q145" s="42">
        <v>1115.69</v>
      </c>
      <c r="R145" s="9">
        <v>3695</v>
      </c>
      <c r="S145" s="9">
        <v>4392659</v>
      </c>
      <c r="T145" s="42">
        <v>1188.81</v>
      </c>
      <c r="U145" s="9">
        <v>3712</v>
      </c>
      <c r="V145" s="9">
        <v>4446712</v>
      </c>
      <c r="W145" s="42">
        <v>1197.93</v>
      </c>
      <c r="X145" s="9">
        <v>3656</v>
      </c>
      <c r="Y145" s="9">
        <v>4650138</v>
      </c>
      <c r="Z145" s="42">
        <v>1271.92</v>
      </c>
      <c r="AA145" s="9">
        <v>3698</v>
      </c>
      <c r="AB145" s="9">
        <v>5224628</v>
      </c>
      <c r="AC145" s="42">
        <v>1412.83</v>
      </c>
      <c r="AD145" s="9">
        <v>3735</v>
      </c>
      <c r="AE145" s="9">
        <v>5812012</v>
      </c>
      <c r="AF145" s="42">
        <v>1556.09</v>
      </c>
    </row>
    <row r="146" spans="1:32" x14ac:dyDescent="0.3">
      <c r="A146" s="7">
        <v>177120</v>
      </c>
      <c r="B146" s="8" t="s">
        <v>139</v>
      </c>
      <c r="C146" s="9">
        <v>3509</v>
      </c>
      <c r="D146" s="9">
        <v>2665963</v>
      </c>
      <c r="E146" s="42">
        <v>759.75</v>
      </c>
      <c r="F146" s="9">
        <v>3515</v>
      </c>
      <c r="G146" s="9">
        <v>2720522</v>
      </c>
      <c r="H146" s="42">
        <v>773.97</v>
      </c>
      <c r="I146" s="9">
        <v>3537</v>
      </c>
      <c r="J146" s="9">
        <v>2909428</v>
      </c>
      <c r="K146" s="42">
        <v>822.57</v>
      </c>
      <c r="L146" s="9">
        <v>3599</v>
      </c>
      <c r="M146" s="9">
        <v>3350257</v>
      </c>
      <c r="N146" s="42">
        <v>930.89</v>
      </c>
      <c r="O146" s="9">
        <v>3652</v>
      </c>
      <c r="P146" s="9">
        <v>3278719</v>
      </c>
      <c r="Q146" s="42">
        <v>897.79</v>
      </c>
      <c r="R146" s="9">
        <v>3742</v>
      </c>
      <c r="S146" s="9">
        <v>3427403</v>
      </c>
      <c r="T146" s="42">
        <v>915.93</v>
      </c>
      <c r="U146" s="9">
        <v>3818</v>
      </c>
      <c r="V146" s="9">
        <v>3566184</v>
      </c>
      <c r="W146" s="42">
        <v>934.05</v>
      </c>
      <c r="X146" s="9">
        <v>3887</v>
      </c>
      <c r="Y146" s="9">
        <v>3876878</v>
      </c>
      <c r="Z146" s="42">
        <v>997.4</v>
      </c>
      <c r="AA146" s="9">
        <v>3935</v>
      </c>
      <c r="AB146" s="9">
        <v>4099607</v>
      </c>
      <c r="AC146" s="42">
        <v>1041.83</v>
      </c>
      <c r="AD146" s="9">
        <v>3966</v>
      </c>
      <c r="AE146" s="9">
        <v>4277003</v>
      </c>
      <c r="AF146" s="42">
        <v>1078.42</v>
      </c>
    </row>
    <row r="147" spans="1:32" x14ac:dyDescent="0.3">
      <c r="A147" s="7">
        <v>177121</v>
      </c>
      <c r="B147" s="8" t="s">
        <v>140</v>
      </c>
      <c r="C147" s="9">
        <v>1469</v>
      </c>
      <c r="D147" s="9">
        <v>894910</v>
      </c>
      <c r="E147" s="42">
        <v>609.20000000000005</v>
      </c>
      <c r="F147" s="9">
        <v>1510</v>
      </c>
      <c r="G147" s="9">
        <v>935922</v>
      </c>
      <c r="H147" s="42">
        <v>619.82000000000005</v>
      </c>
      <c r="I147" s="9">
        <v>1562</v>
      </c>
      <c r="J147" s="9">
        <v>1204562</v>
      </c>
      <c r="K147" s="42">
        <v>771.17</v>
      </c>
      <c r="L147" s="9">
        <v>1579</v>
      </c>
      <c r="M147" s="9">
        <v>1266557</v>
      </c>
      <c r="N147" s="42">
        <v>802.13</v>
      </c>
      <c r="O147" s="9">
        <v>1598</v>
      </c>
      <c r="P147" s="9">
        <v>1450809</v>
      </c>
      <c r="Q147" s="42">
        <v>907.89</v>
      </c>
      <c r="R147" s="9">
        <v>1587</v>
      </c>
      <c r="S147" s="9">
        <v>1443342</v>
      </c>
      <c r="T147" s="42">
        <v>909.48</v>
      </c>
      <c r="U147" s="9">
        <v>1586</v>
      </c>
      <c r="V147" s="9">
        <v>1491949</v>
      </c>
      <c r="W147" s="42">
        <v>940.7</v>
      </c>
      <c r="X147" s="9">
        <v>1598</v>
      </c>
      <c r="Y147" s="9">
        <v>1588311</v>
      </c>
      <c r="Z147" s="42">
        <v>993.94</v>
      </c>
      <c r="AA147" s="9">
        <v>1644</v>
      </c>
      <c r="AB147" s="9">
        <v>1853420</v>
      </c>
      <c r="AC147" s="42">
        <v>1127.3800000000001</v>
      </c>
      <c r="AD147" s="9">
        <v>1651</v>
      </c>
      <c r="AE147" s="9">
        <v>1723334</v>
      </c>
      <c r="AF147" s="42">
        <v>1043.81</v>
      </c>
    </row>
    <row r="148" spans="1:32" x14ac:dyDescent="0.3">
      <c r="A148" s="7">
        <v>177122</v>
      </c>
      <c r="B148" s="8" t="s">
        <v>141</v>
      </c>
      <c r="C148" s="9">
        <v>1480</v>
      </c>
      <c r="D148" s="9">
        <v>1056064</v>
      </c>
      <c r="E148" s="42">
        <v>713.56</v>
      </c>
      <c r="F148" s="9">
        <v>1456</v>
      </c>
      <c r="G148" s="9">
        <v>1087459</v>
      </c>
      <c r="H148" s="42">
        <v>746.88</v>
      </c>
      <c r="I148" s="9">
        <v>1514</v>
      </c>
      <c r="J148" s="9">
        <v>1108261</v>
      </c>
      <c r="K148" s="42">
        <v>732.01</v>
      </c>
      <c r="L148" s="9">
        <v>1492</v>
      </c>
      <c r="M148" s="9">
        <v>1264203</v>
      </c>
      <c r="N148" s="42">
        <v>847.32</v>
      </c>
      <c r="O148" s="9">
        <v>1477</v>
      </c>
      <c r="P148" s="9">
        <v>1493403</v>
      </c>
      <c r="Q148" s="42">
        <v>1011.11</v>
      </c>
      <c r="R148" s="9">
        <v>1486</v>
      </c>
      <c r="S148" s="9">
        <v>1478877</v>
      </c>
      <c r="T148" s="42">
        <v>995.21</v>
      </c>
      <c r="U148" s="9">
        <v>1529</v>
      </c>
      <c r="V148" s="9">
        <v>1461692</v>
      </c>
      <c r="W148" s="42">
        <v>955.98</v>
      </c>
      <c r="X148" s="9">
        <v>1545</v>
      </c>
      <c r="Y148" s="9">
        <v>1658331</v>
      </c>
      <c r="Z148" s="42">
        <v>1073.3499999999999</v>
      </c>
      <c r="AA148" s="9">
        <v>1558</v>
      </c>
      <c r="AB148" s="9">
        <v>1739575</v>
      </c>
      <c r="AC148" s="42">
        <v>1116.54</v>
      </c>
      <c r="AD148" s="9">
        <v>1570</v>
      </c>
      <c r="AE148" s="9">
        <v>1669545</v>
      </c>
      <c r="AF148" s="42">
        <v>1063.4000000000001</v>
      </c>
    </row>
    <row r="149" spans="1:32" x14ac:dyDescent="0.3">
      <c r="A149" s="7">
        <v>177123</v>
      </c>
      <c r="B149" s="8" t="s">
        <v>142</v>
      </c>
      <c r="C149" s="9">
        <v>5629</v>
      </c>
      <c r="D149" s="9">
        <v>4630607</v>
      </c>
      <c r="E149" s="42">
        <v>822.63</v>
      </c>
      <c r="F149" s="9">
        <v>5746</v>
      </c>
      <c r="G149" s="9">
        <v>4715439</v>
      </c>
      <c r="H149" s="42">
        <v>820.65</v>
      </c>
      <c r="I149" s="9">
        <v>5832</v>
      </c>
      <c r="J149" s="9">
        <v>4924968</v>
      </c>
      <c r="K149" s="42">
        <v>844.47</v>
      </c>
      <c r="L149" s="9">
        <v>5881</v>
      </c>
      <c r="M149" s="9">
        <v>5847059</v>
      </c>
      <c r="N149" s="42">
        <v>994.23</v>
      </c>
      <c r="O149" s="9">
        <v>5832</v>
      </c>
      <c r="P149" s="9">
        <v>6111976</v>
      </c>
      <c r="Q149" s="42">
        <v>1048.01</v>
      </c>
      <c r="R149" s="9">
        <v>5836</v>
      </c>
      <c r="S149" s="9">
        <v>5812673</v>
      </c>
      <c r="T149" s="42">
        <v>996</v>
      </c>
      <c r="U149" s="9">
        <v>5768</v>
      </c>
      <c r="V149" s="9">
        <v>6337887</v>
      </c>
      <c r="W149" s="42">
        <v>1098.8</v>
      </c>
      <c r="X149" s="9">
        <v>5769</v>
      </c>
      <c r="Y149" s="9">
        <v>6558772</v>
      </c>
      <c r="Z149" s="42">
        <v>1136.9000000000001</v>
      </c>
      <c r="AA149" s="9">
        <v>5760</v>
      </c>
      <c r="AB149" s="9">
        <v>6461803</v>
      </c>
      <c r="AC149" s="42">
        <v>1121.8399999999999</v>
      </c>
      <c r="AD149" s="9">
        <v>5780</v>
      </c>
      <c r="AE149" s="9">
        <v>6735987</v>
      </c>
      <c r="AF149" s="42">
        <v>1165.4000000000001</v>
      </c>
    </row>
    <row r="150" spans="1:32" x14ac:dyDescent="0.3">
      <c r="A150" s="7">
        <v>177124</v>
      </c>
      <c r="B150" s="8" t="s">
        <v>143</v>
      </c>
      <c r="C150" s="9">
        <v>969</v>
      </c>
      <c r="D150" s="9">
        <v>888162</v>
      </c>
      <c r="E150" s="42">
        <v>916.58</v>
      </c>
      <c r="F150" s="9">
        <v>997</v>
      </c>
      <c r="G150" s="9">
        <v>835081</v>
      </c>
      <c r="H150" s="42">
        <v>837.59</v>
      </c>
      <c r="I150" s="9">
        <v>1014</v>
      </c>
      <c r="J150" s="9">
        <v>890457</v>
      </c>
      <c r="K150" s="42">
        <v>878.16</v>
      </c>
      <c r="L150" s="9">
        <v>988</v>
      </c>
      <c r="M150" s="9">
        <v>963833</v>
      </c>
      <c r="N150" s="42">
        <v>975.54</v>
      </c>
      <c r="O150" s="9">
        <v>1035</v>
      </c>
      <c r="P150" s="9">
        <v>1047277</v>
      </c>
      <c r="Q150" s="42">
        <v>1011.86</v>
      </c>
      <c r="R150" s="9">
        <v>1069</v>
      </c>
      <c r="S150" s="9">
        <v>1100288</v>
      </c>
      <c r="T150" s="42">
        <v>1029.27</v>
      </c>
      <c r="U150" s="9">
        <v>1092</v>
      </c>
      <c r="V150" s="9">
        <v>1151222</v>
      </c>
      <c r="W150" s="42">
        <v>1054.23</v>
      </c>
      <c r="X150" s="9">
        <v>1113</v>
      </c>
      <c r="Y150" s="9">
        <v>1137834</v>
      </c>
      <c r="Z150" s="42">
        <v>1022.31</v>
      </c>
      <c r="AA150" s="9">
        <v>1137</v>
      </c>
      <c r="AB150" s="9">
        <v>1162108</v>
      </c>
      <c r="AC150" s="42">
        <v>1022.08</v>
      </c>
      <c r="AD150" s="9">
        <v>1164</v>
      </c>
      <c r="AE150" s="9">
        <v>1149814</v>
      </c>
      <c r="AF150" s="42">
        <v>987.81</v>
      </c>
    </row>
    <row r="151" spans="1:32" x14ac:dyDescent="0.3">
      <c r="A151" s="7">
        <v>177126</v>
      </c>
      <c r="B151" s="8" t="s">
        <v>144</v>
      </c>
      <c r="C151" s="9">
        <v>2695</v>
      </c>
      <c r="D151" s="9">
        <v>1936925</v>
      </c>
      <c r="E151" s="42">
        <v>718.71</v>
      </c>
      <c r="F151" s="9">
        <v>2731</v>
      </c>
      <c r="G151" s="9">
        <v>1940550</v>
      </c>
      <c r="H151" s="42">
        <v>710.56</v>
      </c>
      <c r="I151" s="9">
        <v>2780</v>
      </c>
      <c r="J151" s="9">
        <v>2250950</v>
      </c>
      <c r="K151" s="42">
        <v>809.69</v>
      </c>
      <c r="L151" s="9">
        <v>2806</v>
      </c>
      <c r="M151" s="9">
        <v>2408326</v>
      </c>
      <c r="N151" s="42">
        <v>858.28</v>
      </c>
      <c r="O151" s="9">
        <v>2855</v>
      </c>
      <c r="P151" s="9">
        <v>2514355</v>
      </c>
      <c r="Q151" s="42">
        <v>880.68</v>
      </c>
      <c r="R151" s="9">
        <v>2864</v>
      </c>
      <c r="S151" s="9">
        <v>2655202</v>
      </c>
      <c r="T151" s="42">
        <v>927.1</v>
      </c>
      <c r="U151" s="9">
        <v>2879</v>
      </c>
      <c r="V151" s="9">
        <v>2645679</v>
      </c>
      <c r="W151" s="42">
        <v>918.96</v>
      </c>
      <c r="X151" s="9">
        <v>2854</v>
      </c>
      <c r="Y151" s="9">
        <v>2800996</v>
      </c>
      <c r="Z151" s="42">
        <v>981.43</v>
      </c>
      <c r="AA151" s="9">
        <v>2936</v>
      </c>
      <c r="AB151" s="9">
        <v>3289933</v>
      </c>
      <c r="AC151" s="42">
        <v>1120.55</v>
      </c>
      <c r="AD151" s="9">
        <v>2938</v>
      </c>
      <c r="AE151" s="9">
        <v>3310350</v>
      </c>
      <c r="AF151" s="42">
        <v>1126.74</v>
      </c>
    </row>
    <row r="152" spans="1:32" x14ac:dyDescent="0.3">
      <c r="A152" s="7">
        <v>177127</v>
      </c>
      <c r="B152" s="8" t="s">
        <v>145</v>
      </c>
      <c r="C152" s="9">
        <v>2705</v>
      </c>
      <c r="D152" s="9">
        <v>1899513</v>
      </c>
      <c r="E152" s="42">
        <v>702.22</v>
      </c>
      <c r="F152" s="9">
        <v>2719</v>
      </c>
      <c r="G152" s="9">
        <v>2011055</v>
      </c>
      <c r="H152" s="42">
        <v>739.63</v>
      </c>
      <c r="I152" s="9">
        <v>2706</v>
      </c>
      <c r="J152" s="9">
        <v>2274570</v>
      </c>
      <c r="K152" s="42">
        <v>840.57</v>
      </c>
      <c r="L152" s="9">
        <v>2749</v>
      </c>
      <c r="M152" s="9">
        <v>2410569</v>
      </c>
      <c r="N152" s="42">
        <v>876.89</v>
      </c>
      <c r="O152" s="9">
        <v>2761</v>
      </c>
      <c r="P152" s="9">
        <v>2549938</v>
      </c>
      <c r="Q152" s="42">
        <v>923.56</v>
      </c>
      <c r="R152" s="9">
        <v>2736</v>
      </c>
      <c r="S152" s="9">
        <v>2689028</v>
      </c>
      <c r="T152" s="42">
        <v>982.83</v>
      </c>
      <c r="U152" s="9">
        <v>2763</v>
      </c>
      <c r="V152" s="9">
        <v>2750510</v>
      </c>
      <c r="W152" s="42">
        <v>995.48</v>
      </c>
      <c r="X152" s="9">
        <v>2728</v>
      </c>
      <c r="Y152" s="9">
        <v>3054372</v>
      </c>
      <c r="Z152" s="42">
        <v>1119.6400000000001</v>
      </c>
      <c r="AA152" s="9">
        <v>2775</v>
      </c>
      <c r="AB152" s="9">
        <v>3108556</v>
      </c>
      <c r="AC152" s="42">
        <v>1120.2</v>
      </c>
      <c r="AD152" s="9">
        <v>2777</v>
      </c>
      <c r="AE152" s="9">
        <v>3163566</v>
      </c>
      <c r="AF152" s="42">
        <v>1139.2</v>
      </c>
    </row>
    <row r="153" spans="1:32" x14ac:dyDescent="0.3">
      <c r="A153" s="7">
        <v>177130</v>
      </c>
      <c r="B153" s="8" t="s">
        <v>146</v>
      </c>
      <c r="C153" s="9">
        <v>5555</v>
      </c>
      <c r="D153" s="9">
        <v>5596821</v>
      </c>
      <c r="E153" s="42">
        <v>1007.53</v>
      </c>
      <c r="F153" s="9">
        <v>5648</v>
      </c>
      <c r="G153" s="9">
        <v>6089787</v>
      </c>
      <c r="H153" s="42">
        <v>1078.22</v>
      </c>
      <c r="I153" s="9">
        <v>5700</v>
      </c>
      <c r="J153" s="9">
        <v>6292921</v>
      </c>
      <c r="K153" s="42">
        <v>1104.02</v>
      </c>
      <c r="L153" s="9">
        <v>5808</v>
      </c>
      <c r="M153" s="9">
        <v>6478354</v>
      </c>
      <c r="N153" s="42">
        <v>1115.42</v>
      </c>
      <c r="O153" s="9">
        <v>5908</v>
      </c>
      <c r="P153" s="9">
        <v>6821139</v>
      </c>
      <c r="Q153" s="42">
        <v>1154.56</v>
      </c>
      <c r="R153" s="9">
        <v>5994</v>
      </c>
      <c r="S153" s="9">
        <v>6889120</v>
      </c>
      <c r="T153" s="42">
        <v>1149.3399999999999</v>
      </c>
      <c r="U153" s="9">
        <v>6004</v>
      </c>
      <c r="V153" s="9">
        <v>7041243</v>
      </c>
      <c r="W153" s="42">
        <v>1172.76</v>
      </c>
      <c r="X153" s="9">
        <v>6054</v>
      </c>
      <c r="Y153" s="9">
        <v>7527175</v>
      </c>
      <c r="Z153" s="42">
        <v>1243.3399999999999</v>
      </c>
      <c r="AA153" s="9">
        <v>6189</v>
      </c>
      <c r="AB153" s="9">
        <v>7615032</v>
      </c>
      <c r="AC153" s="42">
        <v>1230.4100000000001</v>
      </c>
      <c r="AD153" s="9">
        <v>6265</v>
      </c>
      <c r="AE153" s="9">
        <v>7278593</v>
      </c>
      <c r="AF153" s="42">
        <v>1161.79</v>
      </c>
    </row>
    <row r="154" spans="1:32" x14ac:dyDescent="0.3">
      <c r="A154" s="7">
        <v>177131</v>
      </c>
      <c r="B154" s="8" t="s">
        <v>147</v>
      </c>
      <c r="C154" s="9">
        <v>2474</v>
      </c>
      <c r="D154" s="9">
        <v>2323676</v>
      </c>
      <c r="E154" s="42">
        <v>939.24</v>
      </c>
      <c r="F154" s="9">
        <v>2527</v>
      </c>
      <c r="G154" s="9">
        <v>2713225</v>
      </c>
      <c r="H154" s="42">
        <v>1073.69</v>
      </c>
      <c r="I154" s="9">
        <v>2541</v>
      </c>
      <c r="J154" s="9">
        <v>2655476</v>
      </c>
      <c r="K154" s="42">
        <v>1045.05</v>
      </c>
      <c r="L154" s="9">
        <v>2623</v>
      </c>
      <c r="M154" s="9">
        <v>3033109</v>
      </c>
      <c r="N154" s="42">
        <v>1156.3499999999999</v>
      </c>
      <c r="O154" s="9">
        <v>2655</v>
      </c>
      <c r="P154" s="9">
        <v>2828025</v>
      </c>
      <c r="Q154" s="42">
        <v>1065.17</v>
      </c>
      <c r="R154" s="9">
        <v>2666</v>
      </c>
      <c r="S154" s="9">
        <v>3486118</v>
      </c>
      <c r="T154" s="42">
        <v>1307.6199999999999</v>
      </c>
      <c r="U154" s="9">
        <v>2670</v>
      </c>
      <c r="V154" s="9">
        <v>3251426</v>
      </c>
      <c r="W154" s="42">
        <v>1217.76</v>
      </c>
      <c r="X154" s="9">
        <v>2695</v>
      </c>
      <c r="Y154" s="9">
        <v>3628428</v>
      </c>
      <c r="Z154" s="42">
        <v>1346.36</v>
      </c>
      <c r="AA154" s="9">
        <v>2764</v>
      </c>
      <c r="AB154" s="9">
        <v>3887098</v>
      </c>
      <c r="AC154" s="42">
        <v>1406.33</v>
      </c>
      <c r="AD154" s="9">
        <v>2780</v>
      </c>
      <c r="AE154" s="9">
        <v>4141874</v>
      </c>
      <c r="AF154" s="42">
        <v>1489.88</v>
      </c>
    </row>
    <row r="155" spans="1:32" x14ac:dyDescent="0.3">
      <c r="A155" s="7">
        <v>177133</v>
      </c>
      <c r="B155" s="8" t="s">
        <v>148</v>
      </c>
      <c r="C155" s="9">
        <v>5975</v>
      </c>
      <c r="D155" s="9">
        <v>32724796</v>
      </c>
      <c r="E155" s="42">
        <v>5476.95</v>
      </c>
      <c r="F155" s="9">
        <v>6151</v>
      </c>
      <c r="G155" s="9">
        <v>27448098</v>
      </c>
      <c r="H155" s="42">
        <v>4462.38</v>
      </c>
      <c r="I155" s="9">
        <v>6187</v>
      </c>
      <c r="J155" s="9">
        <v>25934556</v>
      </c>
      <c r="K155" s="42">
        <v>4191.78</v>
      </c>
      <c r="L155" s="9">
        <v>6325</v>
      </c>
      <c r="M155" s="9">
        <v>33734356</v>
      </c>
      <c r="N155" s="42">
        <v>5333.5</v>
      </c>
      <c r="O155" s="9">
        <v>6505</v>
      </c>
      <c r="P155" s="9">
        <v>33463844</v>
      </c>
      <c r="Q155" s="42">
        <v>5144.33</v>
      </c>
      <c r="R155" s="9">
        <v>6392</v>
      </c>
      <c r="S155" s="9">
        <v>37359290</v>
      </c>
      <c r="T155" s="42">
        <v>5844.69</v>
      </c>
      <c r="U155" s="9">
        <v>6455</v>
      </c>
      <c r="V155" s="9">
        <v>38956089</v>
      </c>
      <c r="W155" s="42">
        <v>6035.03</v>
      </c>
      <c r="X155" s="9">
        <v>6472</v>
      </c>
      <c r="Y155" s="9">
        <v>31326745</v>
      </c>
      <c r="Z155" s="42">
        <v>4840.3500000000004</v>
      </c>
      <c r="AA155" s="9">
        <v>6726</v>
      </c>
      <c r="AB155" s="9">
        <v>24298548</v>
      </c>
      <c r="AC155" s="42">
        <v>3612.63</v>
      </c>
      <c r="AD155" s="9">
        <v>6792</v>
      </c>
      <c r="AE155" s="9">
        <v>23738560</v>
      </c>
      <c r="AF155" s="42">
        <v>3495.08</v>
      </c>
    </row>
    <row r="156" spans="1:32" x14ac:dyDescent="0.3">
      <c r="A156" s="7">
        <v>177134</v>
      </c>
      <c r="B156" s="8" t="s">
        <v>149</v>
      </c>
      <c r="C156" s="9">
        <v>1931</v>
      </c>
      <c r="D156" s="9">
        <v>1736924</v>
      </c>
      <c r="E156" s="42">
        <v>899.49</v>
      </c>
      <c r="F156" s="9">
        <v>1913</v>
      </c>
      <c r="G156" s="9">
        <v>2034356</v>
      </c>
      <c r="H156" s="42">
        <v>1063.44</v>
      </c>
      <c r="I156" s="9">
        <v>1942</v>
      </c>
      <c r="J156" s="9">
        <v>1748042</v>
      </c>
      <c r="K156" s="42">
        <v>900.12</v>
      </c>
      <c r="L156" s="9">
        <v>1949</v>
      </c>
      <c r="M156" s="9">
        <v>1872125</v>
      </c>
      <c r="N156" s="42">
        <v>960.56</v>
      </c>
      <c r="O156" s="9">
        <v>1951</v>
      </c>
      <c r="P156" s="9">
        <v>2151239</v>
      </c>
      <c r="Q156" s="42">
        <v>1102.6300000000001</v>
      </c>
      <c r="R156" s="9">
        <v>1939</v>
      </c>
      <c r="S156" s="9">
        <v>1990109</v>
      </c>
      <c r="T156" s="42">
        <v>1026.3599999999999</v>
      </c>
      <c r="U156" s="9">
        <v>1919</v>
      </c>
      <c r="V156" s="9">
        <v>2134205</v>
      </c>
      <c r="W156" s="42">
        <v>1112.1400000000001</v>
      </c>
      <c r="X156" s="9">
        <v>1926</v>
      </c>
      <c r="Y156" s="9">
        <v>2228841</v>
      </c>
      <c r="Z156" s="42">
        <v>1157.24</v>
      </c>
      <c r="AA156" s="9">
        <v>1957</v>
      </c>
      <c r="AB156" s="9">
        <v>2218172</v>
      </c>
      <c r="AC156" s="42">
        <v>1133.46</v>
      </c>
      <c r="AD156" s="9">
        <v>1949</v>
      </c>
      <c r="AE156" s="9">
        <v>2266139</v>
      </c>
      <c r="AF156" s="42">
        <v>1162.72</v>
      </c>
    </row>
    <row r="157" spans="1:32" x14ac:dyDescent="0.3">
      <c r="A157" s="7">
        <v>177135</v>
      </c>
      <c r="B157" s="8" t="s">
        <v>150</v>
      </c>
      <c r="C157" s="9">
        <v>2571</v>
      </c>
      <c r="D157" s="9">
        <v>2269656</v>
      </c>
      <c r="E157" s="42">
        <v>882.79</v>
      </c>
      <c r="F157" s="9">
        <v>2596</v>
      </c>
      <c r="G157" s="9">
        <v>2455711</v>
      </c>
      <c r="H157" s="42">
        <v>945.96</v>
      </c>
      <c r="I157" s="9">
        <v>2616</v>
      </c>
      <c r="J157" s="9">
        <v>2492726</v>
      </c>
      <c r="K157" s="42">
        <v>952.88</v>
      </c>
      <c r="L157" s="9">
        <v>2669</v>
      </c>
      <c r="M157" s="9">
        <v>2351984</v>
      </c>
      <c r="N157" s="42">
        <v>881.22</v>
      </c>
      <c r="O157" s="9">
        <v>2716</v>
      </c>
      <c r="P157" s="9">
        <v>2152306</v>
      </c>
      <c r="Q157" s="42">
        <v>792.45</v>
      </c>
      <c r="R157" s="9">
        <v>2755</v>
      </c>
      <c r="S157" s="9">
        <v>2650709</v>
      </c>
      <c r="T157" s="42">
        <v>962.14</v>
      </c>
      <c r="U157" s="9">
        <v>2781</v>
      </c>
      <c r="V157" s="9">
        <v>2502555</v>
      </c>
      <c r="W157" s="42">
        <v>899.88</v>
      </c>
      <c r="X157" s="9">
        <v>2852</v>
      </c>
      <c r="Y157" s="9">
        <v>2793631</v>
      </c>
      <c r="Z157" s="42">
        <v>979.53</v>
      </c>
      <c r="AA157" s="9">
        <v>2878</v>
      </c>
      <c r="AB157" s="9">
        <v>2968714</v>
      </c>
      <c r="AC157" s="42">
        <v>1031.52</v>
      </c>
      <c r="AD157" s="9">
        <v>2834</v>
      </c>
      <c r="AE157" s="9">
        <v>3077605</v>
      </c>
      <c r="AF157" s="42">
        <v>1085.96</v>
      </c>
    </row>
    <row r="158" spans="1:32" x14ac:dyDescent="0.3">
      <c r="A158" s="7">
        <v>177137</v>
      </c>
      <c r="B158" s="8" t="s">
        <v>151</v>
      </c>
      <c r="C158" s="9">
        <v>4404</v>
      </c>
      <c r="D158" s="9">
        <v>3951955</v>
      </c>
      <c r="E158" s="42">
        <v>897.36</v>
      </c>
      <c r="F158" s="9">
        <v>4426</v>
      </c>
      <c r="G158" s="9">
        <v>3675953</v>
      </c>
      <c r="H158" s="42">
        <v>830.54</v>
      </c>
      <c r="I158" s="9">
        <v>4433</v>
      </c>
      <c r="J158" s="9">
        <v>3753188</v>
      </c>
      <c r="K158" s="42">
        <v>846.65</v>
      </c>
      <c r="L158" s="9">
        <v>4463</v>
      </c>
      <c r="M158" s="9">
        <v>4272907</v>
      </c>
      <c r="N158" s="42">
        <v>957.41</v>
      </c>
      <c r="O158" s="9">
        <v>4479</v>
      </c>
      <c r="P158" s="9">
        <v>5131087</v>
      </c>
      <c r="Q158" s="42">
        <v>1145.5899999999999</v>
      </c>
      <c r="R158" s="9">
        <v>4480</v>
      </c>
      <c r="S158" s="9">
        <v>4737525</v>
      </c>
      <c r="T158" s="42">
        <v>1057.48</v>
      </c>
      <c r="U158" s="9">
        <v>4521</v>
      </c>
      <c r="V158" s="9">
        <v>5142214</v>
      </c>
      <c r="W158" s="42">
        <v>1137.4100000000001</v>
      </c>
      <c r="X158" s="9">
        <v>4495</v>
      </c>
      <c r="Y158" s="9">
        <v>6466073</v>
      </c>
      <c r="Z158" s="42">
        <v>1438.5</v>
      </c>
      <c r="AA158" s="9">
        <v>4545</v>
      </c>
      <c r="AB158" s="9">
        <v>5878928</v>
      </c>
      <c r="AC158" s="42">
        <v>1293.49</v>
      </c>
      <c r="AD158" s="9">
        <v>4594</v>
      </c>
      <c r="AE158" s="9">
        <v>6034550</v>
      </c>
      <c r="AF158" s="42">
        <v>1313.57</v>
      </c>
    </row>
    <row r="159" spans="1:32" x14ac:dyDescent="0.3">
      <c r="A159" s="7">
        <v>177138</v>
      </c>
      <c r="B159" s="8" t="s">
        <v>152</v>
      </c>
      <c r="C159" s="9">
        <v>1203</v>
      </c>
      <c r="D159" s="9">
        <v>1064963</v>
      </c>
      <c r="E159" s="42">
        <v>885.26</v>
      </c>
      <c r="F159" s="9">
        <v>1212</v>
      </c>
      <c r="G159" s="9">
        <v>1043991</v>
      </c>
      <c r="H159" s="42">
        <v>861.38</v>
      </c>
      <c r="I159" s="9">
        <v>1219</v>
      </c>
      <c r="J159" s="9">
        <v>1066813</v>
      </c>
      <c r="K159" s="42">
        <v>875.15</v>
      </c>
      <c r="L159" s="9">
        <v>1282</v>
      </c>
      <c r="M159" s="9">
        <v>1107120</v>
      </c>
      <c r="N159" s="42">
        <v>863.59</v>
      </c>
      <c r="O159" s="9">
        <v>1256</v>
      </c>
      <c r="P159" s="9">
        <v>1246117</v>
      </c>
      <c r="Q159" s="42">
        <v>992.13</v>
      </c>
      <c r="R159" s="9">
        <v>1262</v>
      </c>
      <c r="S159" s="9">
        <v>1221871</v>
      </c>
      <c r="T159" s="42">
        <v>968.2</v>
      </c>
      <c r="U159" s="9">
        <v>1272</v>
      </c>
      <c r="V159" s="9">
        <v>1619822</v>
      </c>
      <c r="W159" s="42">
        <v>1273.44</v>
      </c>
      <c r="X159" s="9">
        <v>1303</v>
      </c>
      <c r="Y159" s="9">
        <v>1633518</v>
      </c>
      <c r="Z159" s="42">
        <v>1253.6600000000001</v>
      </c>
      <c r="AA159" s="9">
        <v>1324</v>
      </c>
      <c r="AB159" s="9">
        <v>1346026</v>
      </c>
      <c r="AC159" s="42">
        <v>1016.64</v>
      </c>
      <c r="AD159" s="9">
        <v>1349</v>
      </c>
      <c r="AE159" s="9">
        <v>1240618</v>
      </c>
      <c r="AF159" s="42">
        <v>919.66</v>
      </c>
    </row>
    <row r="160" spans="1:32" x14ac:dyDescent="0.3">
      <c r="A160" s="7">
        <v>177139</v>
      </c>
      <c r="B160" s="8" t="s">
        <v>153</v>
      </c>
      <c r="C160" s="9">
        <v>9566</v>
      </c>
      <c r="D160" s="9">
        <v>8654496</v>
      </c>
      <c r="E160" s="42">
        <v>904.71</v>
      </c>
      <c r="F160" s="9">
        <v>9750</v>
      </c>
      <c r="G160" s="9">
        <v>8834524</v>
      </c>
      <c r="H160" s="42">
        <v>906.11</v>
      </c>
      <c r="I160" s="9">
        <v>10061</v>
      </c>
      <c r="J160" s="9">
        <v>9373373</v>
      </c>
      <c r="K160" s="42">
        <v>931.65</v>
      </c>
      <c r="L160" s="9">
        <v>10100</v>
      </c>
      <c r="M160" s="9">
        <v>8861185</v>
      </c>
      <c r="N160" s="42">
        <v>877.35</v>
      </c>
      <c r="O160" s="9">
        <v>10107</v>
      </c>
      <c r="P160" s="9">
        <v>9429237</v>
      </c>
      <c r="Q160" s="42">
        <v>932.94</v>
      </c>
      <c r="R160" s="9">
        <v>10290</v>
      </c>
      <c r="S160" s="9">
        <v>9157321</v>
      </c>
      <c r="T160" s="42">
        <v>889.92</v>
      </c>
      <c r="U160" s="9">
        <v>10442</v>
      </c>
      <c r="V160" s="9">
        <v>9622666</v>
      </c>
      <c r="W160" s="42">
        <v>921.53</v>
      </c>
      <c r="X160" s="9">
        <v>10550</v>
      </c>
      <c r="Y160" s="9">
        <v>10025089</v>
      </c>
      <c r="Z160" s="42">
        <v>950.25</v>
      </c>
      <c r="AA160" s="9">
        <v>10812</v>
      </c>
      <c r="AB160" s="9">
        <v>10548647</v>
      </c>
      <c r="AC160" s="42">
        <v>975.64</v>
      </c>
      <c r="AD160" s="9">
        <v>10826</v>
      </c>
      <c r="AE160" s="9">
        <v>10011125</v>
      </c>
      <c r="AF160" s="42">
        <v>924.73</v>
      </c>
    </row>
    <row r="161" spans="1:32" x14ac:dyDescent="0.3">
      <c r="A161" s="7">
        <v>177142</v>
      </c>
      <c r="B161" s="8" t="s">
        <v>154</v>
      </c>
      <c r="C161" s="9">
        <v>2086</v>
      </c>
      <c r="D161" s="9">
        <v>1712840</v>
      </c>
      <c r="E161" s="42">
        <v>821.11</v>
      </c>
      <c r="F161" s="9">
        <v>2106</v>
      </c>
      <c r="G161" s="9">
        <v>1737307</v>
      </c>
      <c r="H161" s="42">
        <v>824.93</v>
      </c>
      <c r="I161" s="9">
        <v>2101</v>
      </c>
      <c r="J161" s="9">
        <v>1693105</v>
      </c>
      <c r="K161" s="42">
        <v>805.86</v>
      </c>
      <c r="L161" s="9">
        <v>2131</v>
      </c>
      <c r="M161" s="9">
        <v>1841748</v>
      </c>
      <c r="N161" s="42">
        <v>864.26</v>
      </c>
      <c r="O161" s="9">
        <v>2118</v>
      </c>
      <c r="P161" s="9">
        <v>1974062</v>
      </c>
      <c r="Q161" s="42">
        <v>932.04</v>
      </c>
      <c r="R161" s="9">
        <v>2152</v>
      </c>
      <c r="S161" s="9">
        <v>2030650</v>
      </c>
      <c r="T161" s="42">
        <v>943.61</v>
      </c>
      <c r="U161" s="9">
        <v>2154</v>
      </c>
      <c r="V161" s="9">
        <v>1913181</v>
      </c>
      <c r="W161" s="42">
        <v>888.2</v>
      </c>
      <c r="X161" s="9">
        <v>2172</v>
      </c>
      <c r="Y161" s="9">
        <v>2193251</v>
      </c>
      <c r="Z161" s="42">
        <v>1009.78</v>
      </c>
      <c r="AA161" s="9">
        <v>2179</v>
      </c>
      <c r="AB161" s="9">
        <v>2313208</v>
      </c>
      <c r="AC161" s="42">
        <v>1061.5899999999999</v>
      </c>
      <c r="AD161" s="9">
        <v>2190</v>
      </c>
      <c r="AE161" s="9">
        <v>2664655</v>
      </c>
      <c r="AF161" s="42">
        <v>1216.74</v>
      </c>
    </row>
    <row r="162" spans="1:32" x14ac:dyDescent="0.3">
      <c r="A162" s="7">
        <v>177143</v>
      </c>
      <c r="B162" s="8" t="s">
        <v>155</v>
      </c>
      <c r="C162" s="9">
        <v>5009</v>
      </c>
      <c r="D162" s="9">
        <v>4057549</v>
      </c>
      <c r="E162" s="42">
        <v>810.05</v>
      </c>
      <c r="F162" s="9">
        <v>5085</v>
      </c>
      <c r="G162" s="9">
        <v>4236370</v>
      </c>
      <c r="H162" s="42">
        <v>833.11</v>
      </c>
      <c r="I162" s="9">
        <v>5286</v>
      </c>
      <c r="J162" s="9">
        <v>4395420</v>
      </c>
      <c r="K162" s="42">
        <v>831.52</v>
      </c>
      <c r="L162" s="9">
        <v>5396</v>
      </c>
      <c r="M162" s="9">
        <v>4862628</v>
      </c>
      <c r="N162" s="42">
        <v>901.15</v>
      </c>
      <c r="O162" s="9">
        <v>5461</v>
      </c>
      <c r="P162" s="9">
        <v>5505513</v>
      </c>
      <c r="Q162" s="42">
        <v>1008.15</v>
      </c>
      <c r="R162" s="9">
        <v>5550</v>
      </c>
      <c r="S162" s="9">
        <v>8046503</v>
      </c>
      <c r="T162" s="42">
        <v>1449.82</v>
      </c>
      <c r="U162" s="9">
        <v>5565</v>
      </c>
      <c r="V162" s="9">
        <v>6514770</v>
      </c>
      <c r="W162" s="42">
        <v>1170.67</v>
      </c>
      <c r="X162" s="9">
        <v>5679</v>
      </c>
      <c r="Y162" s="9">
        <v>6725689</v>
      </c>
      <c r="Z162" s="42">
        <v>1184.31</v>
      </c>
      <c r="AA162" s="9">
        <v>5749</v>
      </c>
      <c r="AB162" s="9">
        <v>6337471</v>
      </c>
      <c r="AC162" s="42">
        <v>1102.3599999999999</v>
      </c>
      <c r="AD162" s="9">
        <v>5744</v>
      </c>
      <c r="AE162" s="9">
        <v>6534319</v>
      </c>
      <c r="AF162" s="42">
        <v>1137.5899999999999</v>
      </c>
    </row>
    <row r="163" spans="1:32" x14ac:dyDescent="0.3">
      <c r="A163" s="7">
        <v>177144</v>
      </c>
      <c r="B163" s="8" t="s">
        <v>156</v>
      </c>
      <c r="C163" s="9">
        <v>4355</v>
      </c>
      <c r="D163" s="9">
        <v>5515806</v>
      </c>
      <c r="E163" s="42">
        <v>1266.55</v>
      </c>
      <c r="F163" s="9">
        <v>4403</v>
      </c>
      <c r="G163" s="9">
        <v>4572950</v>
      </c>
      <c r="H163" s="42">
        <v>1038.5999999999999</v>
      </c>
      <c r="I163" s="9">
        <v>4437</v>
      </c>
      <c r="J163" s="9">
        <v>4717426</v>
      </c>
      <c r="K163" s="42">
        <v>1063.2</v>
      </c>
      <c r="L163" s="9">
        <v>4414</v>
      </c>
      <c r="M163" s="9">
        <v>6441320</v>
      </c>
      <c r="N163" s="42">
        <v>1459.29</v>
      </c>
      <c r="O163" s="9">
        <v>4447</v>
      </c>
      <c r="P163" s="9">
        <v>8101991</v>
      </c>
      <c r="Q163" s="42">
        <v>1821.9</v>
      </c>
      <c r="R163" s="9">
        <v>4413</v>
      </c>
      <c r="S163" s="9">
        <v>8401736</v>
      </c>
      <c r="T163" s="42">
        <v>1903.86</v>
      </c>
      <c r="U163" s="9">
        <v>4408</v>
      </c>
      <c r="V163" s="9">
        <v>8090034</v>
      </c>
      <c r="W163" s="42">
        <v>1835.31</v>
      </c>
      <c r="X163" s="9">
        <v>4433</v>
      </c>
      <c r="Y163" s="9">
        <v>9827594</v>
      </c>
      <c r="Z163" s="42">
        <v>2216.92</v>
      </c>
      <c r="AA163" s="9">
        <v>4453</v>
      </c>
      <c r="AB163" s="9">
        <v>10411160</v>
      </c>
      <c r="AC163" s="42">
        <v>2338.0100000000002</v>
      </c>
      <c r="AD163" s="9">
        <v>4483</v>
      </c>
      <c r="AE163" s="9">
        <v>9667633</v>
      </c>
      <c r="AF163" s="42">
        <v>2156.5100000000002</v>
      </c>
    </row>
    <row r="164" spans="1:32" x14ac:dyDescent="0.3">
      <c r="A164" s="7">
        <v>178113</v>
      </c>
      <c r="B164" s="8" t="s">
        <v>157</v>
      </c>
      <c r="C164" s="9">
        <v>5537</v>
      </c>
      <c r="D164" s="9">
        <v>6073425</v>
      </c>
      <c r="E164" s="42">
        <v>1096.8800000000001</v>
      </c>
      <c r="F164" s="9">
        <v>5583</v>
      </c>
      <c r="G164" s="9">
        <v>6588687</v>
      </c>
      <c r="H164" s="42">
        <v>1180.1300000000001</v>
      </c>
      <c r="I164" s="9">
        <v>5688</v>
      </c>
      <c r="J164" s="9">
        <v>6437909</v>
      </c>
      <c r="K164" s="42">
        <v>1131.8399999999999</v>
      </c>
      <c r="L164" s="9">
        <v>5734</v>
      </c>
      <c r="M164" s="9">
        <v>7287693</v>
      </c>
      <c r="N164" s="42">
        <v>1270.96</v>
      </c>
      <c r="O164" s="9">
        <v>5847</v>
      </c>
      <c r="P164" s="9">
        <v>7419955</v>
      </c>
      <c r="Q164" s="42">
        <v>1269.02</v>
      </c>
      <c r="R164" s="9">
        <v>5840</v>
      </c>
      <c r="S164" s="9">
        <v>7930638</v>
      </c>
      <c r="T164" s="42">
        <v>1357.99</v>
      </c>
      <c r="U164" s="9">
        <v>5976</v>
      </c>
      <c r="V164" s="9">
        <v>8207007</v>
      </c>
      <c r="W164" s="42">
        <v>1373.33</v>
      </c>
      <c r="X164" s="9">
        <v>5954</v>
      </c>
      <c r="Y164" s="9">
        <v>8412890</v>
      </c>
      <c r="Z164" s="42">
        <v>1412.98</v>
      </c>
      <c r="AA164" s="9">
        <v>6104</v>
      </c>
      <c r="AB164" s="9">
        <v>8719866</v>
      </c>
      <c r="AC164" s="42">
        <v>1428.55</v>
      </c>
      <c r="AD164" s="9">
        <v>6271</v>
      </c>
      <c r="AE164" s="9">
        <v>9106895</v>
      </c>
      <c r="AF164" s="42">
        <v>1452.22</v>
      </c>
    </row>
    <row r="165" spans="1:32" x14ac:dyDescent="0.3">
      <c r="A165" s="7">
        <v>178115</v>
      </c>
      <c r="B165" s="8" t="s">
        <v>158</v>
      </c>
      <c r="C165" s="9">
        <v>2621</v>
      </c>
      <c r="D165" s="9">
        <v>2110352</v>
      </c>
      <c r="E165" s="42">
        <v>805.17</v>
      </c>
      <c r="F165" s="9">
        <v>2647</v>
      </c>
      <c r="G165" s="9">
        <v>2267815</v>
      </c>
      <c r="H165" s="42">
        <v>856.75</v>
      </c>
      <c r="I165" s="9">
        <v>2695</v>
      </c>
      <c r="J165" s="9">
        <v>2302309</v>
      </c>
      <c r="K165" s="42">
        <v>854.29</v>
      </c>
      <c r="L165" s="9">
        <v>2729</v>
      </c>
      <c r="M165" s="9">
        <v>2631766</v>
      </c>
      <c r="N165" s="42">
        <v>964.37</v>
      </c>
      <c r="O165" s="9">
        <v>2761</v>
      </c>
      <c r="P165" s="9">
        <v>2445616</v>
      </c>
      <c r="Q165" s="42">
        <v>885.77</v>
      </c>
      <c r="R165" s="9">
        <v>2817</v>
      </c>
      <c r="S165" s="9">
        <v>2582857</v>
      </c>
      <c r="T165" s="42">
        <v>916.88</v>
      </c>
      <c r="U165" s="9">
        <v>2769</v>
      </c>
      <c r="V165" s="9">
        <v>2945009</v>
      </c>
      <c r="W165" s="42">
        <v>1063.56</v>
      </c>
      <c r="X165" s="9">
        <v>2767</v>
      </c>
      <c r="Y165" s="9">
        <v>2858293</v>
      </c>
      <c r="Z165" s="42">
        <v>1032.99</v>
      </c>
      <c r="AA165" s="9">
        <v>2768</v>
      </c>
      <c r="AB165" s="9">
        <v>3112185</v>
      </c>
      <c r="AC165" s="42">
        <v>1124.3399999999999</v>
      </c>
      <c r="AD165" s="9">
        <v>2774</v>
      </c>
      <c r="AE165" s="9">
        <v>3120136</v>
      </c>
      <c r="AF165" s="42">
        <v>1124.78</v>
      </c>
    </row>
    <row r="166" spans="1:32" x14ac:dyDescent="0.3">
      <c r="A166" s="7">
        <v>178116</v>
      </c>
      <c r="B166" s="8" t="s">
        <v>159</v>
      </c>
      <c r="C166" s="9">
        <v>5773</v>
      </c>
      <c r="D166" s="9">
        <v>4828849</v>
      </c>
      <c r="E166" s="42">
        <v>836.45</v>
      </c>
      <c r="F166" s="9">
        <v>5858</v>
      </c>
      <c r="G166" s="9">
        <v>5211817</v>
      </c>
      <c r="H166" s="42">
        <v>889.69</v>
      </c>
      <c r="I166" s="9">
        <v>5944</v>
      </c>
      <c r="J166" s="9">
        <v>5216282</v>
      </c>
      <c r="K166" s="42">
        <v>877.57</v>
      </c>
      <c r="L166" s="9">
        <v>5986</v>
      </c>
      <c r="M166" s="9">
        <v>6857866</v>
      </c>
      <c r="N166" s="42">
        <v>1145.6500000000001</v>
      </c>
      <c r="O166" s="9">
        <v>6063</v>
      </c>
      <c r="P166" s="9">
        <v>6149311</v>
      </c>
      <c r="Q166" s="42">
        <v>1014.24</v>
      </c>
      <c r="R166" s="9">
        <v>6131</v>
      </c>
      <c r="S166" s="9">
        <v>6471601</v>
      </c>
      <c r="T166" s="42">
        <v>1055.55</v>
      </c>
      <c r="U166" s="9">
        <v>6219</v>
      </c>
      <c r="V166" s="9">
        <v>6682842</v>
      </c>
      <c r="W166" s="42">
        <v>1074.58</v>
      </c>
      <c r="X166" s="9">
        <v>6269</v>
      </c>
      <c r="Y166" s="9">
        <v>6948080</v>
      </c>
      <c r="Z166" s="42">
        <v>1108.32</v>
      </c>
      <c r="AA166" s="9">
        <v>6304</v>
      </c>
      <c r="AB166" s="9">
        <v>8114162</v>
      </c>
      <c r="AC166" s="42">
        <v>1287.1400000000001</v>
      </c>
      <c r="AD166" s="9">
        <v>6348</v>
      </c>
      <c r="AE166" s="9">
        <v>9324206</v>
      </c>
      <c r="AF166" s="42">
        <v>1468.84</v>
      </c>
    </row>
    <row r="167" spans="1:32" x14ac:dyDescent="0.3">
      <c r="A167" s="7">
        <v>178120</v>
      </c>
      <c r="B167" s="8" t="s">
        <v>160</v>
      </c>
      <c r="C167" s="9">
        <v>13403</v>
      </c>
      <c r="D167" s="9">
        <v>20002075</v>
      </c>
      <c r="E167" s="42">
        <v>1492.36</v>
      </c>
      <c r="F167" s="9">
        <v>13809</v>
      </c>
      <c r="G167" s="9">
        <v>20758442</v>
      </c>
      <c r="H167" s="42">
        <v>1503.25</v>
      </c>
      <c r="I167" s="9">
        <v>13640</v>
      </c>
      <c r="J167" s="9">
        <v>22751061</v>
      </c>
      <c r="K167" s="42">
        <v>1667.97</v>
      </c>
      <c r="L167" s="9">
        <v>13856</v>
      </c>
      <c r="M167" s="9">
        <v>24091475</v>
      </c>
      <c r="N167" s="42">
        <v>1738.7</v>
      </c>
      <c r="O167" s="9">
        <v>14010</v>
      </c>
      <c r="P167" s="9">
        <v>22533077</v>
      </c>
      <c r="Q167" s="42">
        <v>1608.36</v>
      </c>
      <c r="R167" s="9">
        <v>14015</v>
      </c>
      <c r="S167" s="9">
        <v>22817862</v>
      </c>
      <c r="T167" s="42">
        <v>1628.1</v>
      </c>
      <c r="U167" s="9">
        <v>14039</v>
      </c>
      <c r="V167" s="9">
        <v>24074542</v>
      </c>
      <c r="W167" s="42">
        <v>1714.83</v>
      </c>
      <c r="X167" s="9">
        <v>14130</v>
      </c>
      <c r="Y167" s="9">
        <v>27786346</v>
      </c>
      <c r="Z167" s="42">
        <v>1966.48</v>
      </c>
      <c r="AA167" s="9">
        <v>14430</v>
      </c>
      <c r="AB167" s="9">
        <v>26713144</v>
      </c>
      <c r="AC167" s="42">
        <v>1851.22</v>
      </c>
      <c r="AD167" s="9">
        <v>14475</v>
      </c>
      <c r="AE167" s="9">
        <v>28187670</v>
      </c>
      <c r="AF167" s="42">
        <v>1947.33</v>
      </c>
    </row>
    <row r="168" spans="1:32" x14ac:dyDescent="0.3">
      <c r="A168" s="7">
        <v>178122</v>
      </c>
      <c r="B168" s="8" t="s">
        <v>161</v>
      </c>
      <c r="C168" s="9">
        <v>3265</v>
      </c>
      <c r="D168" s="9">
        <v>2423979</v>
      </c>
      <c r="E168" s="42">
        <v>742.41</v>
      </c>
      <c r="F168" s="9">
        <v>3325</v>
      </c>
      <c r="G168" s="9">
        <v>2506973</v>
      </c>
      <c r="H168" s="42">
        <v>753.98</v>
      </c>
      <c r="I168" s="9">
        <v>3317</v>
      </c>
      <c r="J168" s="9">
        <v>2709043</v>
      </c>
      <c r="K168" s="42">
        <v>816.71</v>
      </c>
      <c r="L168" s="9">
        <v>3371</v>
      </c>
      <c r="M168" s="9">
        <v>2909637</v>
      </c>
      <c r="N168" s="42">
        <v>863.14</v>
      </c>
      <c r="O168" s="9">
        <v>3416</v>
      </c>
      <c r="P168" s="9">
        <v>3111461</v>
      </c>
      <c r="Q168" s="42">
        <v>910.85</v>
      </c>
      <c r="R168" s="9">
        <v>3475</v>
      </c>
      <c r="S168" s="9">
        <v>3414496</v>
      </c>
      <c r="T168" s="42">
        <v>982.59</v>
      </c>
      <c r="U168" s="9">
        <v>3490</v>
      </c>
      <c r="V168" s="9">
        <v>3452029</v>
      </c>
      <c r="W168" s="42">
        <v>989.12</v>
      </c>
      <c r="X168" s="9">
        <v>3504</v>
      </c>
      <c r="Y168" s="9">
        <v>3385250</v>
      </c>
      <c r="Z168" s="42">
        <v>966.11</v>
      </c>
      <c r="AA168" s="9">
        <v>3517</v>
      </c>
      <c r="AB168" s="9">
        <v>4083091</v>
      </c>
      <c r="AC168" s="42">
        <v>1160.96</v>
      </c>
      <c r="AD168" s="9">
        <v>3498</v>
      </c>
      <c r="AE168" s="9">
        <v>3556158</v>
      </c>
      <c r="AF168" s="42">
        <v>1016.63</v>
      </c>
    </row>
    <row r="169" spans="1:32" x14ac:dyDescent="0.3">
      <c r="A169" s="7">
        <v>178123</v>
      </c>
      <c r="B169" s="8" t="s">
        <v>162</v>
      </c>
      <c r="C169" s="9">
        <v>4727</v>
      </c>
      <c r="D169" s="9">
        <v>5292482</v>
      </c>
      <c r="E169" s="42">
        <v>1119.6300000000001</v>
      </c>
      <c r="F169" s="9">
        <v>4784</v>
      </c>
      <c r="G169" s="9">
        <v>7281716</v>
      </c>
      <c r="H169" s="42">
        <v>1522.1</v>
      </c>
      <c r="I169" s="9">
        <v>4908</v>
      </c>
      <c r="J169" s="9">
        <v>6904663</v>
      </c>
      <c r="K169" s="42">
        <v>1406.82</v>
      </c>
      <c r="L169" s="9">
        <v>4976</v>
      </c>
      <c r="M169" s="9">
        <v>7945035</v>
      </c>
      <c r="N169" s="42">
        <v>1596.67</v>
      </c>
      <c r="O169" s="9">
        <v>5041</v>
      </c>
      <c r="P169" s="9">
        <v>7533692</v>
      </c>
      <c r="Q169" s="42">
        <v>1494.48</v>
      </c>
      <c r="R169" s="9">
        <v>5026</v>
      </c>
      <c r="S169" s="9">
        <v>7350600</v>
      </c>
      <c r="T169" s="42">
        <v>1462.51</v>
      </c>
      <c r="U169" s="9">
        <v>5067</v>
      </c>
      <c r="V169" s="9">
        <v>8047494</v>
      </c>
      <c r="W169" s="42">
        <v>1588.22</v>
      </c>
      <c r="X169" s="9">
        <v>5064</v>
      </c>
      <c r="Y169" s="9">
        <v>9931728</v>
      </c>
      <c r="Z169" s="42">
        <v>1961.24</v>
      </c>
      <c r="AA169" s="9">
        <v>5150</v>
      </c>
      <c r="AB169" s="9">
        <v>10795572</v>
      </c>
      <c r="AC169" s="42">
        <v>2096.23</v>
      </c>
      <c r="AD169" s="9">
        <v>5138</v>
      </c>
      <c r="AE169" s="9">
        <v>9954540</v>
      </c>
      <c r="AF169" s="42">
        <v>1937.43</v>
      </c>
    </row>
    <row r="170" spans="1:32" x14ac:dyDescent="0.3">
      <c r="A170" s="7">
        <v>178124</v>
      </c>
      <c r="B170" s="8" t="s">
        <v>163</v>
      </c>
      <c r="C170" s="9">
        <v>45857</v>
      </c>
      <c r="D170" s="9">
        <v>62283177</v>
      </c>
      <c r="E170" s="42">
        <v>1358.2</v>
      </c>
      <c r="F170" s="9">
        <v>46963</v>
      </c>
      <c r="G170" s="9">
        <v>58300167</v>
      </c>
      <c r="H170" s="42">
        <v>1241.4100000000001</v>
      </c>
      <c r="I170" s="9">
        <v>47848</v>
      </c>
      <c r="J170" s="9">
        <v>68424035</v>
      </c>
      <c r="K170" s="42">
        <v>1430.03</v>
      </c>
      <c r="L170" s="9">
        <v>48318</v>
      </c>
      <c r="M170" s="9">
        <v>74156232</v>
      </c>
      <c r="N170" s="42">
        <v>1534.75</v>
      </c>
      <c r="O170" s="9">
        <v>48634</v>
      </c>
      <c r="P170" s="9">
        <v>91701284</v>
      </c>
      <c r="Q170" s="42">
        <v>1885.54</v>
      </c>
      <c r="R170" s="9">
        <v>49126</v>
      </c>
      <c r="S170" s="9">
        <v>76065560</v>
      </c>
      <c r="T170" s="42">
        <v>1548.38</v>
      </c>
      <c r="U170" s="9">
        <v>48872</v>
      </c>
      <c r="V170" s="9">
        <v>87949353</v>
      </c>
      <c r="W170" s="42">
        <v>1799.59</v>
      </c>
      <c r="X170" s="9">
        <v>48582</v>
      </c>
      <c r="Y170" s="9">
        <v>80928699</v>
      </c>
      <c r="Z170" s="42">
        <v>1665.82</v>
      </c>
      <c r="AA170" s="9">
        <v>49339</v>
      </c>
      <c r="AB170" s="9">
        <v>74422081</v>
      </c>
      <c r="AC170" s="42">
        <v>1508.38</v>
      </c>
      <c r="AD170" s="9">
        <v>49939</v>
      </c>
      <c r="AE170" s="9">
        <v>75964353</v>
      </c>
      <c r="AF170" s="42">
        <v>1521.14</v>
      </c>
    </row>
    <row r="171" spans="1:32" x14ac:dyDescent="0.3">
      <c r="A171" s="7">
        <v>178125</v>
      </c>
      <c r="B171" s="8" t="s">
        <v>164</v>
      </c>
      <c r="C171" s="9">
        <v>1407</v>
      </c>
      <c r="D171" s="9">
        <v>1050847</v>
      </c>
      <c r="E171" s="42">
        <v>746.87</v>
      </c>
      <c r="F171" s="9">
        <v>1424</v>
      </c>
      <c r="G171" s="9">
        <v>1066008</v>
      </c>
      <c r="H171" s="42">
        <v>748.6</v>
      </c>
      <c r="I171" s="9">
        <v>1462</v>
      </c>
      <c r="J171" s="9">
        <v>1308520</v>
      </c>
      <c r="K171" s="42">
        <v>895.02</v>
      </c>
      <c r="L171" s="9">
        <v>1487</v>
      </c>
      <c r="M171" s="9">
        <v>1258608</v>
      </c>
      <c r="N171" s="42">
        <v>846.41</v>
      </c>
      <c r="O171" s="9">
        <v>1469</v>
      </c>
      <c r="P171" s="9">
        <v>1471563</v>
      </c>
      <c r="Q171" s="42">
        <v>1001.74</v>
      </c>
      <c r="R171" s="9">
        <v>1461</v>
      </c>
      <c r="S171" s="9">
        <v>1543189</v>
      </c>
      <c r="T171" s="42">
        <v>1056.26</v>
      </c>
      <c r="U171" s="9">
        <v>1488</v>
      </c>
      <c r="V171" s="9">
        <v>1421427</v>
      </c>
      <c r="W171" s="42">
        <v>955.26</v>
      </c>
      <c r="X171" s="9">
        <v>1471</v>
      </c>
      <c r="Y171" s="9">
        <v>1614864</v>
      </c>
      <c r="Z171" s="42">
        <v>1097.8</v>
      </c>
      <c r="AA171" s="9">
        <v>1519</v>
      </c>
      <c r="AB171" s="9">
        <v>1879174</v>
      </c>
      <c r="AC171" s="42">
        <v>1237.1099999999999</v>
      </c>
      <c r="AD171" s="9">
        <v>1578</v>
      </c>
      <c r="AE171" s="9">
        <v>1805913</v>
      </c>
      <c r="AF171" s="42">
        <v>1144.43</v>
      </c>
    </row>
    <row r="172" spans="1:32" x14ac:dyDescent="0.3">
      <c r="A172" s="7">
        <v>178129</v>
      </c>
      <c r="B172" s="8" t="s">
        <v>165</v>
      </c>
      <c r="C172" s="9">
        <v>2886</v>
      </c>
      <c r="D172" s="9">
        <v>2078205</v>
      </c>
      <c r="E172" s="42">
        <v>720.1</v>
      </c>
      <c r="F172" s="9">
        <v>2884</v>
      </c>
      <c r="G172" s="9">
        <v>2282801</v>
      </c>
      <c r="H172" s="42">
        <v>791.54</v>
      </c>
      <c r="I172" s="9">
        <v>2903</v>
      </c>
      <c r="J172" s="9">
        <v>2382795</v>
      </c>
      <c r="K172" s="42">
        <v>820.8</v>
      </c>
      <c r="L172" s="9">
        <v>2935</v>
      </c>
      <c r="M172" s="9">
        <v>2701366</v>
      </c>
      <c r="N172" s="42">
        <v>920.4</v>
      </c>
      <c r="O172" s="9">
        <v>2960</v>
      </c>
      <c r="P172" s="9">
        <v>2863223</v>
      </c>
      <c r="Q172" s="42">
        <v>967.31</v>
      </c>
      <c r="R172" s="9">
        <v>2965</v>
      </c>
      <c r="S172" s="9">
        <v>2769317</v>
      </c>
      <c r="T172" s="42">
        <v>934</v>
      </c>
      <c r="U172" s="9">
        <v>2977</v>
      </c>
      <c r="V172" s="9">
        <v>2784047</v>
      </c>
      <c r="W172" s="42">
        <v>935.19</v>
      </c>
      <c r="X172" s="9">
        <v>2992</v>
      </c>
      <c r="Y172" s="9">
        <v>2850235</v>
      </c>
      <c r="Z172" s="42">
        <v>952.62</v>
      </c>
      <c r="AA172" s="9">
        <v>3009</v>
      </c>
      <c r="AB172" s="9">
        <v>3368357</v>
      </c>
      <c r="AC172" s="42">
        <v>1119.43</v>
      </c>
      <c r="AD172" s="9">
        <v>2956</v>
      </c>
      <c r="AE172" s="9">
        <v>3688268</v>
      </c>
      <c r="AF172" s="42">
        <v>1247.72</v>
      </c>
    </row>
    <row r="173" spans="1:32" x14ac:dyDescent="0.3">
      <c r="A173" s="7">
        <v>178130</v>
      </c>
      <c r="B173" s="8" t="s">
        <v>166</v>
      </c>
      <c r="C173" s="9">
        <v>10364</v>
      </c>
      <c r="D173" s="9">
        <v>32374522</v>
      </c>
      <c r="E173" s="42">
        <v>3123.75</v>
      </c>
      <c r="F173" s="9">
        <v>10524</v>
      </c>
      <c r="G173" s="9">
        <v>35552144</v>
      </c>
      <c r="H173" s="42">
        <v>3378.2</v>
      </c>
      <c r="I173" s="9">
        <v>10835</v>
      </c>
      <c r="J173" s="9">
        <v>32690246</v>
      </c>
      <c r="K173" s="42">
        <v>3017.1</v>
      </c>
      <c r="L173" s="9">
        <v>10946</v>
      </c>
      <c r="M173" s="9">
        <v>41056894</v>
      </c>
      <c r="N173" s="42">
        <v>3750.86</v>
      </c>
      <c r="O173" s="9">
        <v>10953</v>
      </c>
      <c r="P173" s="9">
        <v>37017876</v>
      </c>
      <c r="Q173" s="42">
        <v>3379.7</v>
      </c>
      <c r="R173" s="9">
        <v>11094</v>
      </c>
      <c r="S173" s="9">
        <v>36221250</v>
      </c>
      <c r="T173" s="42">
        <v>3264.94</v>
      </c>
      <c r="U173" s="9">
        <v>11148</v>
      </c>
      <c r="V173" s="9">
        <v>42182288</v>
      </c>
      <c r="W173" s="42">
        <v>3783.84</v>
      </c>
      <c r="X173" s="9">
        <v>11337</v>
      </c>
      <c r="Y173" s="9">
        <v>38188581</v>
      </c>
      <c r="Z173" s="42">
        <v>3368.49</v>
      </c>
      <c r="AA173" s="9">
        <v>11662</v>
      </c>
      <c r="AB173" s="9">
        <v>60977267</v>
      </c>
      <c r="AC173" s="42">
        <v>5228.71</v>
      </c>
      <c r="AD173" s="9">
        <v>12140</v>
      </c>
      <c r="AE173" s="9">
        <v>36394559</v>
      </c>
      <c r="AF173" s="42">
        <v>2997.9</v>
      </c>
    </row>
    <row r="174" spans="1:32" x14ac:dyDescent="0.3">
      <c r="A174" s="7">
        <v>178132</v>
      </c>
      <c r="B174" s="8" t="s">
        <v>167</v>
      </c>
      <c r="C174" s="9">
        <v>1881</v>
      </c>
      <c r="D174" s="9">
        <v>1417323</v>
      </c>
      <c r="E174" s="42">
        <v>753.49</v>
      </c>
      <c r="F174" s="9">
        <v>1924</v>
      </c>
      <c r="G174" s="9">
        <v>1320287</v>
      </c>
      <c r="H174" s="42">
        <v>686.22</v>
      </c>
      <c r="I174" s="9">
        <v>1937</v>
      </c>
      <c r="J174" s="9">
        <v>1535576</v>
      </c>
      <c r="K174" s="42">
        <v>792.76</v>
      </c>
      <c r="L174" s="9">
        <v>1977</v>
      </c>
      <c r="M174" s="9">
        <v>1515757</v>
      </c>
      <c r="N174" s="42">
        <v>766.7</v>
      </c>
      <c r="O174" s="9">
        <v>1968</v>
      </c>
      <c r="P174" s="9">
        <v>1633503</v>
      </c>
      <c r="Q174" s="42">
        <v>830.03</v>
      </c>
      <c r="R174" s="9">
        <v>1994</v>
      </c>
      <c r="S174" s="9">
        <v>1599976</v>
      </c>
      <c r="T174" s="42">
        <v>802.4</v>
      </c>
      <c r="U174" s="9">
        <v>1969</v>
      </c>
      <c r="V174" s="9">
        <v>1612742</v>
      </c>
      <c r="W174" s="42">
        <v>819.07</v>
      </c>
      <c r="X174" s="9">
        <v>1997</v>
      </c>
      <c r="Y174" s="9">
        <v>1802518</v>
      </c>
      <c r="Z174" s="42">
        <v>902.61</v>
      </c>
      <c r="AA174" s="9">
        <v>2016</v>
      </c>
      <c r="AB174" s="9">
        <v>1960299</v>
      </c>
      <c r="AC174" s="42">
        <v>972.37</v>
      </c>
      <c r="AD174" s="9">
        <v>2001</v>
      </c>
      <c r="AE174" s="9">
        <v>1864871</v>
      </c>
      <c r="AF174" s="42">
        <v>931.97</v>
      </c>
    </row>
    <row r="175" spans="1:32" x14ac:dyDescent="0.3">
      <c r="A175" s="7">
        <v>178133</v>
      </c>
      <c r="B175" s="8" t="s">
        <v>168</v>
      </c>
      <c r="C175" s="9">
        <v>2382</v>
      </c>
      <c r="D175" s="9">
        <v>2118020</v>
      </c>
      <c r="E175" s="42">
        <v>889.18</v>
      </c>
      <c r="F175" s="9">
        <v>2432</v>
      </c>
      <c r="G175" s="9">
        <v>2690716</v>
      </c>
      <c r="H175" s="42">
        <v>1106.3800000000001</v>
      </c>
      <c r="I175" s="9">
        <v>2536</v>
      </c>
      <c r="J175" s="9">
        <v>2061186</v>
      </c>
      <c r="K175" s="42">
        <v>812.77</v>
      </c>
      <c r="L175" s="9">
        <v>2635</v>
      </c>
      <c r="M175" s="9">
        <v>2863121</v>
      </c>
      <c r="N175" s="42">
        <v>1086.57</v>
      </c>
      <c r="O175" s="9">
        <v>2662</v>
      </c>
      <c r="P175" s="9">
        <v>3958141</v>
      </c>
      <c r="Q175" s="42">
        <v>1486.9</v>
      </c>
      <c r="R175" s="9">
        <v>2634</v>
      </c>
      <c r="S175" s="9">
        <v>3113237</v>
      </c>
      <c r="T175" s="42">
        <v>1181.94</v>
      </c>
      <c r="U175" s="9">
        <v>2664</v>
      </c>
      <c r="V175" s="9">
        <v>3540625</v>
      </c>
      <c r="W175" s="42">
        <v>1329.06</v>
      </c>
      <c r="X175" s="9">
        <v>2655</v>
      </c>
      <c r="Y175" s="9">
        <v>8198237</v>
      </c>
      <c r="Z175" s="42">
        <v>3087.85</v>
      </c>
      <c r="AA175" s="9">
        <v>2713</v>
      </c>
      <c r="AB175" s="9">
        <v>5670909</v>
      </c>
      <c r="AC175" s="42">
        <v>2090.27</v>
      </c>
      <c r="AD175" s="9">
        <v>2716</v>
      </c>
      <c r="AE175" s="9">
        <v>3241358</v>
      </c>
      <c r="AF175" s="42">
        <v>1193.43</v>
      </c>
    </row>
    <row r="176" spans="1:32" x14ac:dyDescent="0.3">
      <c r="A176" s="7">
        <v>178136</v>
      </c>
      <c r="B176" s="8" t="s">
        <v>169</v>
      </c>
      <c r="C176" s="9">
        <v>3002</v>
      </c>
      <c r="D176" s="9">
        <v>2327402</v>
      </c>
      <c r="E176" s="42">
        <v>775.28</v>
      </c>
      <c r="F176" s="9">
        <v>3082</v>
      </c>
      <c r="G176" s="9">
        <v>2436271</v>
      </c>
      <c r="H176" s="42">
        <v>790.48</v>
      </c>
      <c r="I176" s="9">
        <v>3107</v>
      </c>
      <c r="J176" s="9">
        <v>2746282</v>
      </c>
      <c r="K176" s="42">
        <v>883.9</v>
      </c>
      <c r="L176" s="9">
        <v>3186</v>
      </c>
      <c r="M176" s="9">
        <v>2831870</v>
      </c>
      <c r="N176" s="42">
        <v>888.85</v>
      </c>
      <c r="O176" s="9">
        <v>3235</v>
      </c>
      <c r="P176" s="9">
        <v>3112352</v>
      </c>
      <c r="Q176" s="42">
        <v>962.09</v>
      </c>
      <c r="R176" s="9">
        <v>3256</v>
      </c>
      <c r="S176" s="9">
        <v>3169965</v>
      </c>
      <c r="T176" s="42">
        <v>973.58</v>
      </c>
      <c r="U176" s="9">
        <v>3231</v>
      </c>
      <c r="V176" s="9">
        <v>3365326</v>
      </c>
      <c r="W176" s="42">
        <v>1041.57</v>
      </c>
      <c r="X176" s="9">
        <v>3218</v>
      </c>
      <c r="Y176" s="9">
        <v>3449737</v>
      </c>
      <c r="Z176" s="42">
        <v>1072.01</v>
      </c>
      <c r="AA176" s="9">
        <v>3270</v>
      </c>
      <c r="AB176" s="9">
        <v>3931168</v>
      </c>
      <c r="AC176" s="42">
        <v>1202.19</v>
      </c>
      <c r="AD176" s="9">
        <v>3303</v>
      </c>
      <c r="AE176" s="9">
        <v>3806605</v>
      </c>
      <c r="AF176" s="42">
        <v>1152.47</v>
      </c>
    </row>
    <row r="177" spans="1:32" x14ac:dyDescent="0.3">
      <c r="A177" s="7">
        <v>178137</v>
      </c>
      <c r="B177" s="8" t="s">
        <v>170</v>
      </c>
      <c r="C177" s="9">
        <v>4074</v>
      </c>
      <c r="D177" s="9">
        <v>3624516</v>
      </c>
      <c r="E177" s="42">
        <v>889.67</v>
      </c>
      <c r="F177" s="9">
        <v>4118</v>
      </c>
      <c r="G177" s="9">
        <v>3707722</v>
      </c>
      <c r="H177" s="42">
        <v>900.37</v>
      </c>
      <c r="I177" s="9">
        <v>4100</v>
      </c>
      <c r="J177" s="9">
        <v>4086655</v>
      </c>
      <c r="K177" s="42">
        <v>996.75</v>
      </c>
      <c r="L177" s="9">
        <v>4153</v>
      </c>
      <c r="M177" s="9">
        <v>4353117</v>
      </c>
      <c r="N177" s="42">
        <v>1048.19</v>
      </c>
      <c r="O177" s="9">
        <v>4175</v>
      </c>
      <c r="P177" s="9">
        <v>4735375</v>
      </c>
      <c r="Q177" s="42">
        <v>1134.22</v>
      </c>
      <c r="R177" s="9">
        <v>4152</v>
      </c>
      <c r="S177" s="9">
        <v>5120987</v>
      </c>
      <c r="T177" s="42">
        <v>1233.3800000000001</v>
      </c>
      <c r="U177" s="9">
        <v>4214</v>
      </c>
      <c r="V177" s="9">
        <v>4802271</v>
      </c>
      <c r="W177" s="42">
        <v>1139.5999999999999</v>
      </c>
      <c r="X177" s="9">
        <v>4203</v>
      </c>
      <c r="Y177" s="9">
        <v>5722483</v>
      </c>
      <c r="Z177" s="42">
        <v>1361.52</v>
      </c>
      <c r="AA177" s="9">
        <v>4226</v>
      </c>
      <c r="AB177" s="9">
        <v>6945386</v>
      </c>
      <c r="AC177" s="42">
        <v>1643.49</v>
      </c>
      <c r="AD177" s="9">
        <v>4263</v>
      </c>
      <c r="AE177" s="9">
        <v>5835889</v>
      </c>
      <c r="AF177" s="42">
        <v>1368.96</v>
      </c>
    </row>
    <row r="178" spans="1:32" x14ac:dyDescent="0.3">
      <c r="A178" s="7">
        <v>178138</v>
      </c>
      <c r="B178" s="8" t="s">
        <v>171</v>
      </c>
      <c r="C178" s="9">
        <v>3886</v>
      </c>
      <c r="D178" s="9">
        <v>4567228</v>
      </c>
      <c r="E178" s="42">
        <v>1175.3</v>
      </c>
      <c r="F178" s="9">
        <v>3887</v>
      </c>
      <c r="G178" s="9">
        <v>4644054</v>
      </c>
      <c r="H178" s="42">
        <v>1194.77</v>
      </c>
      <c r="I178" s="9">
        <v>4011</v>
      </c>
      <c r="J178" s="9">
        <v>4742922</v>
      </c>
      <c r="K178" s="42">
        <v>1182.48</v>
      </c>
      <c r="L178" s="9">
        <v>4027</v>
      </c>
      <c r="M178" s="9">
        <v>5178647</v>
      </c>
      <c r="N178" s="42">
        <v>1285.98</v>
      </c>
      <c r="O178" s="9">
        <v>3991</v>
      </c>
      <c r="P178" s="9">
        <v>5749569</v>
      </c>
      <c r="Q178" s="42">
        <v>1440.63</v>
      </c>
      <c r="R178" s="9">
        <v>4040</v>
      </c>
      <c r="S178" s="9">
        <v>5721514</v>
      </c>
      <c r="T178" s="42">
        <v>1416.22</v>
      </c>
      <c r="U178" s="9">
        <v>4016</v>
      </c>
      <c r="V178" s="9">
        <v>6521696</v>
      </c>
      <c r="W178" s="42">
        <v>1623.93</v>
      </c>
      <c r="X178" s="9">
        <v>4059</v>
      </c>
      <c r="Y178" s="9">
        <v>6583138</v>
      </c>
      <c r="Z178" s="42">
        <v>1621.86</v>
      </c>
      <c r="AA178" s="9">
        <v>4105</v>
      </c>
      <c r="AB178" s="9">
        <v>7008237</v>
      </c>
      <c r="AC178" s="42">
        <v>1707.24</v>
      </c>
      <c r="AD178" s="9">
        <v>4110</v>
      </c>
      <c r="AE178" s="9">
        <v>9377410</v>
      </c>
      <c r="AF178" s="42">
        <v>2281.61</v>
      </c>
    </row>
    <row r="179" spans="1:32" x14ac:dyDescent="0.3">
      <c r="A179" s="7">
        <v>178140</v>
      </c>
      <c r="B179" s="8" t="s">
        <v>172</v>
      </c>
      <c r="C179" s="9">
        <v>3142</v>
      </c>
      <c r="D179" s="9">
        <v>2751826</v>
      </c>
      <c r="E179" s="42">
        <v>875.82</v>
      </c>
      <c r="F179" s="9">
        <v>3179</v>
      </c>
      <c r="G179" s="9">
        <v>3245354</v>
      </c>
      <c r="H179" s="42">
        <v>1020.87</v>
      </c>
      <c r="I179" s="9">
        <v>3233</v>
      </c>
      <c r="J179" s="9">
        <v>3213476</v>
      </c>
      <c r="K179" s="42">
        <v>993.96</v>
      </c>
      <c r="L179" s="9">
        <v>3231</v>
      </c>
      <c r="M179" s="9">
        <v>3779950</v>
      </c>
      <c r="N179" s="42">
        <v>1169.9000000000001</v>
      </c>
      <c r="O179" s="9">
        <v>3238</v>
      </c>
      <c r="P179" s="9">
        <v>4016330</v>
      </c>
      <c r="Q179" s="42">
        <v>1240.3699999999999</v>
      </c>
      <c r="R179" s="9">
        <v>3224</v>
      </c>
      <c r="S179" s="9">
        <v>4295037</v>
      </c>
      <c r="T179" s="42">
        <v>1332.21</v>
      </c>
      <c r="U179" s="9">
        <v>3250</v>
      </c>
      <c r="V179" s="9">
        <v>4150171</v>
      </c>
      <c r="W179" s="42">
        <v>1276.98</v>
      </c>
      <c r="X179" s="9">
        <v>3237</v>
      </c>
      <c r="Y179" s="9">
        <v>3864351</v>
      </c>
      <c r="Z179" s="42">
        <v>1193.81</v>
      </c>
      <c r="AA179" s="9">
        <v>3306</v>
      </c>
      <c r="AB179" s="9">
        <v>3868497</v>
      </c>
      <c r="AC179" s="42">
        <v>1170.1400000000001</v>
      </c>
      <c r="AD179" s="9">
        <v>3311</v>
      </c>
      <c r="AE179" s="9">
        <v>3641163</v>
      </c>
      <c r="AF179" s="42">
        <v>1099.72</v>
      </c>
    </row>
    <row r="180" spans="1:32" x14ac:dyDescent="0.3">
      <c r="A180" s="7">
        <v>178142</v>
      </c>
      <c r="B180" s="8" t="s">
        <v>173</v>
      </c>
      <c r="C180" s="9">
        <v>3013</v>
      </c>
      <c r="D180" s="9">
        <v>2047337</v>
      </c>
      <c r="E180" s="42">
        <v>679.5</v>
      </c>
      <c r="F180" s="9">
        <v>3020</v>
      </c>
      <c r="G180" s="9">
        <v>2293516</v>
      </c>
      <c r="H180" s="42">
        <v>759.44</v>
      </c>
      <c r="I180" s="9">
        <v>2995</v>
      </c>
      <c r="J180" s="9">
        <v>2376974</v>
      </c>
      <c r="K180" s="42">
        <v>793.65</v>
      </c>
      <c r="L180" s="9">
        <v>3003</v>
      </c>
      <c r="M180" s="9">
        <v>2509287</v>
      </c>
      <c r="N180" s="42">
        <v>835.59</v>
      </c>
      <c r="O180" s="9">
        <v>3077</v>
      </c>
      <c r="P180" s="9">
        <v>2636159</v>
      </c>
      <c r="Q180" s="42">
        <v>856.73</v>
      </c>
      <c r="R180" s="9">
        <v>3124</v>
      </c>
      <c r="S180" s="9">
        <v>2839759</v>
      </c>
      <c r="T180" s="42">
        <v>909.01</v>
      </c>
      <c r="U180" s="9">
        <v>3149</v>
      </c>
      <c r="V180" s="9">
        <v>2813853</v>
      </c>
      <c r="W180" s="42">
        <v>893.57</v>
      </c>
      <c r="X180" s="9">
        <v>3138</v>
      </c>
      <c r="Y180" s="9">
        <v>2899044</v>
      </c>
      <c r="Z180" s="42">
        <v>923.85</v>
      </c>
      <c r="AA180" s="9">
        <v>3144</v>
      </c>
      <c r="AB180" s="9">
        <v>3754178</v>
      </c>
      <c r="AC180" s="42">
        <v>1194.08</v>
      </c>
      <c r="AD180" s="9">
        <v>3164</v>
      </c>
      <c r="AE180" s="9">
        <v>3497378</v>
      </c>
      <c r="AF180" s="42">
        <v>1105.3699999999999</v>
      </c>
    </row>
    <row r="181" spans="1:32" x14ac:dyDescent="0.3">
      <c r="A181" s="7">
        <v>178143</v>
      </c>
      <c r="B181" s="8" t="s">
        <v>174</v>
      </c>
      <c r="C181" s="9">
        <v>17654</v>
      </c>
      <c r="D181" s="9">
        <v>17247590</v>
      </c>
      <c r="E181" s="42">
        <v>976.98</v>
      </c>
      <c r="F181" s="9">
        <v>17959</v>
      </c>
      <c r="G181" s="9">
        <v>14782753</v>
      </c>
      <c r="H181" s="42">
        <v>823.14</v>
      </c>
      <c r="I181" s="9">
        <v>18181</v>
      </c>
      <c r="J181" s="9">
        <v>16519846</v>
      </c>
      <c r="K181" s="42">
        <v>908.63</v>
      </c>
      <c r="L181" s="9">
        <v>18487</v>
      </c>
      <c r="M181" s="9">
        <v>19343173</v>
      </c>
      <c r="N181" s="42">
        <v>1046.31</v>
      </c>
      <c r="O181" s="9">
        <v>18510</v>
      </c>
      <c r="P181" s="9">
        <v>21408793</v>
      </c>
      <c r="Q181" s="42">
        <v>1156.6099999999999</v>
      </c>
      <c r="R181" s="9">
        <v>18656</v>
      </c>
      <c r="S181" s="9">
        <v>21382348</v>
      </c>
      <c r="T181" s="42">
        <v>1146.1400000000001</v>
      </c>
      <c r="U181" s="9">
        <v>18893</v>
      </c>
      <c r="V181" s="9">
        <v>21747996</v>
      </c>
      <c r="W181" s="42">
        <v>1151.1099999999999</v>
      </c>
      <c r="X181" s="9">
        <v>19309</v>
      </c>
      <c r="Y181" s="9">
        <v>21910775</v>
      </c>
      <c r="Z181" s="42">
        <v>1134.74</v>
      </c>
      <c r="AA181" s="9">
        <v>19832</v>
      </c>
      <c r="AB181" s="9">
        <v>24238933</v>
      </c>
      <c r="AC181" s="42">
        <v>1222.21</v>
      </c>
      <c r="AD181" s="9">
        <v>20027</v>
      </c>
      <c r="AE181" s="9">
        <v>23348416</v>
      </c>
      <c r="AF181" s="42">
        <v>1165.8499999999999</v>
      </c>
    </row>
    <row r="182" spans="1:32" x14ac:dyDescent="0.3">
      <c r="A182" s="7">
        <v>178144</v>
      </c>
      <c r="B182" s="8" t="s">
        <v>175</v>
      </c>
      <c r="C182" s="9">
        <v>5097</v>
      </c>
      <c r="D182" s="9">
        <v>3209817</v>
      </c>
      <c r="E182" s="42">
        <v>629.75</v>
      </c>
      <c r="F182" s="9">
        <v>5120</v>
      </c>
      <c r="G182" s="9">
        <v>3317965</v>
      </c>
      <c r="H182" s="42">
        <v>648.04</v>
      </c>
      <c r="I182" s="9">
        <v>5223</v>
      </c>
      <c r="J182" s="9">
        <v>3517372</v>
      </c>
      <c r="K182" s="42">
        <v>673.44</v>
      </c>
      <c r="L182" s="9">
        <v>5280</v>
      </c>
      <c r="M182" s="9">
        <v>3906650</v>
      </c>
      <c r="N182" s="42">
        <v>739.9</v>
      </c>
      <c r="O182" s="9">
        <v>5318</v>
      </c>
      <c r="P182" s="9">
        <v>4025691</v>
      </c>
      <c r="Q182" s="42">
        <v>756.99</v>
      </c>
      <c r="R182" s="9">
        <v>5306</v>
      </c>
      <c r="S182" s="9">
        <v>4451498</v>
      </c>
      <c r="T182" s="42">
        <v>838.96</v>
      </c>
      <c r="U182" s="9">
        <v>5312</v>
      </c>
      <c r="V182" s="9">
        <v>4206530</v>
      </c>
      <c r="W182" s="42">
        <v>791.89</v>
      </c>
      <c r="X182" s="9">
        <v>5431</v>
      </c>
      <c r="Y182" s="9">
        <v>4406399</v>
      </c>
      <c r="Z182" s="42">
        <v>811.34</v>
      </c>
      <c r="AA182" s="9">
        <v>5587</v>
      </c>
      <c r="AB182" s="9">
        <v>4770058</v>
      </c>
      <c r="AC182" s="42">
        <v>853.78</v>
      </c>
      <c r="AD182" s="9">
        <v>5643</v>
      </c>
      <c r="AE182" s="9">
        <v>4577328</v>
      </c>
      <c r="AF182" s="42">
        <v>811.15</v>
      </c>
    </row>
    <row r="183" spans="1:32" x14ac:dyDescent="0.3">
      <c r="A183" s="7">
        <v>178145</v>
      </c>
      <c r="B183" s="8" t="s">
        <v>176</v>
      </c>
      <c r="C183" s="9">
        <v>19216</v>
      </c>
      <c r="D183" s="9">
        <v>18440570</v>
      </c>
      <c r="E183" s="42">
        <v>959.65</v>
      </c>
      <c r="F183" s="9">
        <v>19468</v>
      </c>
      <c r="G183" s="9">
        <v>19005220</v>
      </c>
      <c r="H183" s="42">
        <v>976.23</v>
      </c>
      <c r="I183" s="9">
        <v>19749</v>
      </c>
      <c r="J183" s="9">
        <v>19854901</v>
      </c>
      <c r="K183" s="42">
        <v>1005.36</v>
      </c>
      <c r="L183" s="9">
        <v>20183</v>
      </c>
      <c r="M183" s="9">
        <v>21208372</v>
      </c>
      <c r="N183" s="42">
        <v>1050.8</v>
      </c>
      <c r="O183" s="9">
        <v>20237</v>
      </c>
      <c r="P183" s="9">
        <v>24199614</v>
      </c>
      <c r="Q183" s="42">
        <v>1195.81</v>
      </c>
      <c r="R183" s="9">
        <v>20165</v>
      </c>
      <c r="S183" s="9">
        <v>22815134</v>
      </c>
      <c r="T183" s="42">
        <v>1131.42</v>
      </c>
      <c r="U183" s="9">
        <v>20058</v>
      </c>
      <c r="V183" s="9">
        <v>23570599</v>
      </c>
      <c r="W183" s="42">
        <v>1175.1199999999999</v>
      </c>
      <c r="X183" s="9">
        <v>20202</v>
      </c>
      <c r="Y183" s="9">
        <v>27049081</v>
      </c>
      <c r="Z183" s="42">
        <v>1338.93</v>
      </c>
      <c r="AA183" s="9">
        <v>20590</v>
      </c>
      <c r="AB183" s="9">
        <v>26754369</v>
      </c>
      <c r="AC183" s="42">
        <v>1299.3900000000001</v>
      </c>
      <c r="AD183" s="9">
        <v>20819</v>
      </c>
      <c r="AE183" s="9">
        <v>31092124</v>
      </c>
      <c r="AF183" s="42">
        <v>1493.45</v>
      </c>
    </row>
    <row r="184" spans="1:32" x14ac:dyDescent="0.3">
      <c r="A184" s="7">
        <v>178150</v>
      </c>
      <c r="B184" s="8" t="s">
        <v>177</v>
      </c>
      <c r="C184" s="9">
        <v>1543</v>
      </c>
      <c r="D184" s="9">
        <v>1117968</v>
      </c>
      <c r="E184" s="42">
        <v>724.54</v>
      </c>
      <c r="F184" s="9">
        <v>1536</v>
      </c>
      <c r="G184" s="9">
        <v>1191376</v>
      </c>
      <c r="H184" s="42">
        <v>775.64</v>
      </c>
      <c r="I184" s="9">
        <v>1502</v>
      </c>
      <c r="J184" s="9">
        <v>1288250</v>
      </c>
      <c r="K184" s="42">
        <v>857.69</v>
      </c>
      <c r="L184" s="9">
        <v>1499</v>
      </c>
      <c r="M184" s="9">
        <v>1320816</v>
      </c>
      <c r="N184" s="42">
        <v>881.13</v>
      </c>
      <c r="O184" s="9">
        <v>1497</v>
      </c>
      <c r="P184" s="9">
        <v>1309636</v>
      </c>
      <c r="Q184" s="42">
        <v>874.84</v>
      </c>
      <c r="R184" s="9">
        <v>1515</v>
      </c>
      <c r="S184" s="9">
        <v>1442392</v>
      </c>
      <c r="T184" s="42">
        <v>952.07</v>
      </c>
      <c r="U184" s="9">
        <v>1529</v>
      </c>
      <c r="V184" s="9">
        <v>1499176</v>
      </c>
      <c r="W184" s="42">
        <v>980.49</v>
      </c>
      <c r="X184" s="9">
        <v>1569</v>
      </c>
      <c r="Y184" s="9">
        <v>1576727</v>
      </c>
      <c r="Z184" s="42">
        <v>1004.92</v>
      </c>
      <c r="AA184" s="9">
        <v>1604</v>
      </c>
      <c r="AB184" s="9">
        <v>1475945</v>
      </c>
      <c r="AC184" s="42">
        <v>920.17</v>
      </c>
      <c r="AD184" s="9">
        <v>1605</v>
      </c>
      <c r="AE184" s="9">
        <v>1505023</v>
      </c>
      <c r="AF184" s="42">
        <v>937.71</v>
      </c>
    </row>
    <row r="185" spans="1:32" x14ac:dyDescent="0.3">
      <c r="A185" s="7">
        <v>178155</v>
      </c>
      <c r="B185" s="8" t="s">
        <v>178</v>
      </c>
      <c r="C185" s="9">
        <v>2472</v>
      </c>
      <c r="D185" s="9">
        <v>2708766</v>
      </c>
      <c r="E185" s="42">
        <v>1095.78</v>
      </c>
      <c r="F185" s="9">
        <v>2565</v>
      </c>
      <c r="G185" s="9">
        <v>2899887</v>
      </c>
      <c r="H185" s="42">
        <v>1130.56</v>
      </c>
      <c r="I185" s="9">
        <v>2576</v>
      </c>
      <c r="J185" s="9">
        <v>3020652</v>
      </c>
      <c r="K185" s="42">
        <v>1172.6099999999999</v>
      </c>
      <c r="L185" s="9">
        <v>2581</v>
      </c>
      <c r="M185" s="9">
        <v>2771742</v>
      </c>
      <c r="N185" s="42">
        <v>1073.9000000000001</v>
      </c>
      <c r="O185" s="9">
        <v>2582</v>
      </c>
      <c r="P185" s="9">
        <v>2774513</v>
      </c>
      <c r="Q185" s="42">
        <v>1074.56</v>
      </c>
      <c r="R185" s="9">
        <v>2530</v>
      </c>
      <c r="S185" s="9">
        <v>3139911</v>
      </c>
      <c r="T185" s="42">
        <v>1241.07</v>
      </c>
      <c r="U185" s="9">
        <v>2570</v>
      </c>
      <c r="V185" s="9">
        <v>3034840</v>
      </c>
      <c r="W185" s="42">
        <v>1180.8699999999999</v>
      </c>
      <c r="X185" s="9">
        <v>2541</v>
      </c>
      <c r="Y185" s="9">
        <v>3720068</v>
      </c>
      <c r="Z185" s="42">
        <v>1464.02</v>
      </c>
      <c r="AA185" s="9">
        <v>2612</v>
      </c>
      <c r="AB185" s="9">
        <v>3410845</v>
      </c>
      <c r="AC185" s="42">
        <v>1305.8399999999999</v>
      </c>
      <c r="AD185" s="9">
        <v>2551</v>
      </c>
      <c r="AE185" s="9">
        <v>2950159</v>
      </c>
      <c r="AF185" s="42">
        <v>1156.47</v>
      </c>
    </row>
    <row r="186" spans="1:32" x14ac:dyDescent="0.3">
      <c r="A186" s="7">
        <v>178156</v>
      </c>
      <c r="B186" s="8" t="s">
        <v>179</v>
      </c>
      <c r="C186" s="9">
        <v>2497</v>
      </c>
      <c r="D186" s="9">
        <v>1748435</v>
      </c>
      <c r="E186" s="42">
        <v>700.21</v>
      </c>
      <c r="F186" s="9">
        <v>2545</v>
      </c>
      <c r="G186" s="9">
        <v>1783285</v>
      </c>
      <c r="H186" s="42">
        <v>700.7</v>
      </c>
      <c r="I186" s="9">
        <v>2568</v>
      </c>
      <c r="J186" s="9">
        <v>1885521</v>
      </c>
      <c r="K186" s="42">
        <v>734.24</v>
      </c>
      <c r="L186" s="9">
        <v>2576</v>
      </c>
      <c r="M186" s="9">
        <v>2094323</v>
      </c>
      <c r="N186" s="42">
        <v>813.01</v>
      </c>
      <c r="O186" s="9">
        <v>2600</v>
      </c>
      <c r="P186" s="9">
        <v>2101350</v>
      </c>
      <c r="Q186" s="42">
        <v>808.21</v>
      </c>
      <c r="R186" s="9">
        <v>2602</v>
      </c>
      <c r="S186" s="9">
        <v>2326169</v>
      </c>
      <c r="T186" s="42">
        <v>893.99</v>
      </c>
      <c r="U186" s="9">
        <v>2584</v>
      </c>
      <c r="V186" s="9">
        <v>2413762</v>
      </c>
      <c r="W186" s="42">
        <v>934.12</v>
      </c>
      <c r="X186" s="9">
        <v>2571</v>
      </c>
      <c r="Y186" s="9">
        <v>2504419</v>
      </c>
      <c r="Z186" s="42">
        <v>974.1</v>
      </c>
      <c r="AA186" s="9">
        <v>2575</v>
      </c>
      <c r="AB186" s="9">
        <v>2983614</v>
      </c>
      <c r="AC186" s="42">
        <v>1158.69</v>
      </c>
      <c r="AD186" s="9">
        <v>2556</v>
      </c>
      <c r="AE186" s="9">
        <v>2927820</v>
      </c>
      <c r="AF186" s="42">
        <v>1145.47</v>
      </c>
    </row>
    <row r="187" spans="1:32" x14ac:dyDescent="0.3">
      <c r="A187" s="7">
        <v>178157</v>
      </c>
      <c r="B187" s="8" t="s">
        <v>180</v>
      </c>
      <c r="C187" s="9">
        <v>4658</v>
      </c>
      <c r="D187" s="9">
        <v>4313055</v>
      </c>
      <c r="E187" s="42">
        <v>925.95</v>
      </c>
      <c r="F187" s="9">
        <v>4701</v>
      </c>
      <c r="G187" s="9">
        <v>5360967</v>
      </c>
      <c r="H187" s="42">
        <v>1140.3900000000001</v>
      </c>
      <c r="I187" s="9">
        <v>4896</v>
      </c>
      <c r="J187" s="9">
        <v>5604434</v>
      </c>
      <c r="K187" s="42">
        <v>1144.7</v>
      </c>
      <c r="L187" s="9">
        <v>4928</v>
      </c>
      <c r="M187" s="9">
        <v>6491020</v>
      </c>
      <c r="N187" s="42">
        <v>1317.17</v>
      </c>
      <c r="O187" s="9">
        <v>4886</v>
      </c>
      <c r="P187" s="9">
        <v>6785791</v>
      </c>
      <c r="Q187" s="42">
        <v>1388.82</v>
      </c>
      <c r="R187" s="9">
        <v>4859</v>
      </c>
      <c r="S187" s="9">
        <v>8090593</v>
      </c>
      <c r="T187" s="42">
        <v>1665.07</v>
      </c>
      <c r="U187" s="9">
        <v>4829</v>
      </c>
      <c r="V187" s="9">
        <v>7657908</v>
      </c>
      <c r="W187" s="42">
        <v>1585.82</v>
      </c>
      <c r="X187" s="9">
        <v>4944</v>
      </c>
      <c r="Y187" s="9">
        <v>10098485</v>
      </c>
      <c r="Z187" s="42">
        <v>2042.57</v>
      </c>
      <c r="AA187" s="9">
        <v>5051</v>
      </c>
      <c r="AB187" s="9">
        <v>16679304</v>
      </c>
      <c r="AC187" s="42">
        <v>3302.18</v>
      </c>
      <c r="AD187" s="9">
        <v>5090</v>
      </c>
      <c r="AE187" s="9">
        <v>13209033</v>
      </c>
      <c r="AF187" s="42">
        <v>2595.09</v>
      </c>
    </row>
    <row r="188" spans="1:32" x14ac:dyDescent="0.3">
      <c r="A188" s="7">
        <v>179111</v>
      </c>
      <c r="B188" s="8" t="s">
        <v>181</v>
      </c>
      <c r="C188" s="9">
        <v>1612</v>
      </c>
      <c r="D188" s="9">
        <v>1349367</v>
      </c>
      <c r="E188" s="42">
        <v>837.08</v>
      </c>
      <c r="F188" s="9">
        <v>1621</v>
      </c>
      <c r="G188" s="9">
        <v>1267675</v>
      </c>
      <c r="H188" s="42">
        <v>782.03</v>
      </c>
      <c r="I188" s="9">
        <v>1665</v>
      </c>
      <c r="J188" s="9">
        <v>1387998</v>
      </c>
      <c r="K188" s="42">
        <v>833.63</v>
      </c>
      <c r="L188" s="9">
        <v>1683</v>
      </c>
      <c r="M188" s="9">
        <v>1425388</v>
      </c>
      <c r="N188" s="42">
        <v>846.93</v>
      </c>
      <c r="O188" s="9">
        <v>1713</v>
      </c>
      <c r="P188" s="9">
        <v>1530931</v>
      </c>
      <c r="Q188" s="42">
        <v>893.71</v>
      </c>
      <c r="R188" s="9">
        <v>1749</v>
      </c>
      <c r="S188" s="9">
        <v>1590175</v>
      </c>
      <c r="T188" s="42">
        <v>909.19</v>
      </c>
      <c r="U188" s="9">
        <v>1768</v>
      </c>
      <c r="V188" s="9">
        <v>1746259</v>
      </c>
      <c r="W188" s="42">
        <v>987.7</v>
      </c>
      <c r="X188" s="9">
        <v>1766</v>
      </c>
      <c r="Y188" s="9">
        <v>1957472</v>
      </c>
      <c r="Z188" s="42">
        <v>1108.42</v>
      </c>
      <c r="AA188" s="9">
        <v>1857</v>
      </c>
      <c r="AB188" s="9">
        <v>1975520</v>
      </c>
      <c r="AC188" s="42">
        <v>1063.82</v>
      </c>
      <c r="AD188" s="9">
        <v>1844</v>
      </c>
      <c r="AE188" s="9">
        <v>1938422</v>
      </c>
      <c r="AF188" s="42">
        <v>1051.2</v>
      </c>
    </row>
    <row r="189" spans="1:32" x14ac:dyDescent="0.3">
      <c r="A189" s="7">
        <v>179113</v>
      </c>
      <c r="B189" s="8" t="s">
        <v>182</v>
      </c>
      <c r="C189" s="9">
        <v>3664</v>
      </c>
      <c r="D189" s="9">
        <v>4308908</v>
      </c>
      <c r="E189" s="42">
        <v>1176.01</v>
      </c>
      <c r="F189" s="9">
        <v>3737</v>
      </c>
      <c r="G189" s="9">
        <v>4743651</v>
      </c>
      <c r="H189" s="42">
        <v>1269.3699999999999</v>
      </c>
      <c r="I189" s="9">
        <v>3835</v>
      </c>
      <c r="J189" s="9">
        <v>5261317</v>
      </c>
      <c r="K189" s="42">
        <v>1371.92</v>
      </c>
      <c r="L189" s="9">
        <v>3902</v>
      </c>
      <c r="M189" s="9">
        <v>5601249</v>
      </c>
      <c r="N189" s="42">
        <v>1435.48</v>
      </c>
      <c r="O189" s="9">
        <v>3903</v>
      </c>
      <c r="P189" s="9">
        <v>6115679</v>
      </c>
      <c r="Q189" s="42">
        <v>1566.92</v>
      </c>
      <c r="R189" s="9">
        <v>3941</v>
      </c>
      <c r="S189" s="9">
        <v>5542306</v>
      </c>
      <c r="T189" s="42">
        <v>1406.32</v>
      </c>
      <c r="U189" s="9">
        <v>3873</v>
      </c>
      <c r="V189" s="9">
        <v>5944824</v>
      </c>
      <c r="W189" s="42">
        <v>1534.94</v>
      </c>
      <c r="X189" s="9">
        <v>3965</v>
      </c>
      <c r="Y189" s="9">
        <v>6392114</v>
      </c>
      <c r="Z189" s="42">
        <v>1612.13</v>
      </c>
      <c r="AA189" s="9">
        <v>4023</v>
      </c>
      <c r="AB189" s="9">
        <v>6583198</v>
      </c>
      <c r="AC189" s="42">
        <v>1636.39</v>
      </c>
      <c r="AD189" s="9">
        <v>4072</v>
      </c>
      <c r="AE189" s="9">
        <v>6621395</v>
      </c>
      <c r="AF189" s="42">
        <v>1626.08</v>
      </c>
    </row>
    <row r="190" spans="1:32" x14ac:dyDescent="0.3">
      <c r="A190" s="7">
        <v>179114</v>
      </c>
      <c r="B190" s="8" t="s">
        <v>183</v>
      </c>
      <c r="C190" s="9">
        <v>1908</v>
      </c>
      <c r="D190" s="9">
        <v>1282998</v>
      </c>
      <c r="E190" s="42">
        <v>672.43</v>
      </c>
      <c r="F190" s="9">
        <v>1986</v>
      </c>
      <c r="G190" s="9">
        <v>1317427</v>
      </c>
      <c r="H190" s="42">
        <v>663.36</v>
      </c>
      <c r="I190" s="9">
        <v>2039</v>
      </c>
      <c r="J190" s="9">
        <v>1439843</v>
      </c>
      <c r="K190" s="42">
        <v>706.15</v>
      </c>
      <c r="L190" s="9">
        <v>2002</v>
      </c>
      <c r="M190" s="9">
        <v>1566104</v>
      </c>
      <c r="N190" s="42">
        <v>782.27</v>
      </c>
      <c r="O190" s="9">
        <v>2024</v>
      </c>
      <c r="P190" s="9">
        <v>1693040</v>
      </c>
      <c r="Q190" s="42">
        <v>836.48</v>
      </c>
      <c r="R190" s="9">
        <v>2062</v>
      </c>
      <c r="S190" s="9">
        <v>1737173</v>
      </c>
      <c r="T190" s="42">
        <v>842.47</v>
      </c>
      <c r="U190" s="9">
        <v>2072</v>
      </c>
      <c r="V190" s="9">
        <v>1736151</v>
      </c>
      <c r="W190" s="42">
        <v>837.91</v>
      </c>
      <c r="X190" s="9">
        <v>2070</v>
      </c>
      <c r="Y190" s="9">
        <v>1806017</v>
      </c>
      <c r="Z190" s="42">
        <v>872.47</v>
      </c>
      <c r="AA190" s="9">
        <v>2104</v>
      </c>
      <c r="AB190" s="9">
        <v>2071505</v>
      </c>
      <c r="AC190" s="42">
        <v>984.56</v>
      </c>
      <c r="AD190" s="9">
        <v>2111</v>
      </c>
      <c r="AE190" s="9">
        <v>1974751</v>
      </c>
      <c r="AF190" s="42">
        <v>935.46</v>
      </c>
    </row>
    <row r="191" spans="1:32" x14ac:dyDescent="0.3">
      <c r="A191" s="7">
        <v>179117</v>
      </c>
      <c r="B191" s="8" t="s">
        <v>184</v>
      </c>
      <c r="C191" s="9">
        <v>3316</v>
      </c>
      <c r="D191" s="9">
        <v>2506096</v>
      </c>
      <c r="E191" s="42">
        <v>755.76</v>
      </c>
      <c r="F191" s="9">
        <v>3346</v>
      </c>
      <c r="G191" s="9">
        <v>2838774</v>
      </c>
      <c r="H191" s="42">
        <v>848.41</v>
      </c>
      <c r="I191" s="9">
        <v>3396</v>
      </c>
      <c r="J191" s="9">
        <v>2799649</v>
      </c>
      <c r="K191" s="42">
        <v>824.4</v>
      </c>
      <c r="L191" s="9">
        <v>3409</v>
      </c>
      <c r="M191" s="9">
        <v>2963266</v>
      </c>
      <c r="N191" s="42">
        <v>869.25</v>
      </c>
      <c r="O191" s="9">
        <v>3448</v>
      </c>
      <c r="P191" s="9">
        <v>3348748</v>
      </c>
      <c r="Q191" s="42">
        <v>971.21</v>
      </c>
      <c r="R191" s="9">
        <v>3498</v>
      </c>
      <c r="S191" s="9">
        <v>3290955</v>
      </c>
      <c r="T191" s="42">
        <v>940.81</v>
      </c>
      <c r="U191" s="9">
        <v>3506</v>
      </c>
      <c r="V191" s="9">
        <v>3257654</v>
      </c>
      <c r="W191" s="42">
        <v>929.17</v>
      </c>
      <c r="X191" s="9">
        <v>3506</v>
      </c>
      <c r="Y191" s="9">
        <v>3672291</v>
      </c>
      <c r="Z191" s="42">
        <v>1047.43</v>
      </c>
      <c r="AA191" s="9">
        <v>3530</v>
      </c>
      <c r="AB191" s="9">
        <v>4138553</v>
      </c>
      <c r="AC191" s="42">
        <v>1172.3900000000001</v>
      </c>
      <c r="AD191" s="9">
        <v>3542</v>
      </c>
      <c r="AE191" s="9">
        <v>3896111</v>
      </c>
      <c r="AF191" s="42">
        <v>1099.97</v>
      </c>
    </row>
    <row r="192" spans="1:32" x14ac:dyDescent="0.3">
      <c r="A192" s="7">
        <v>179118</v>
      </c>
      <c r="B192" s="8" t="s">
        <v>185</v>
      </c>
      <c r="C192" s="9">
        <v>11744</v>
      </c>
      <c r="D192" s="9">
        <v>11405736</v>
      </c>
      <c r="E192" s="42">
        <v>971.2</v>
      </c>
      <c r="F192" s="9">
        <v>11912</v>
      </c>
      <c r="G192" s="9">
        <v>12515668</v>
      </c>
      <c r="H192" s="42">
        <v>1050.68</v>
      </c>
      <c r="I192" s="9">
        <v>11921</v>
      </c>
      <c r="J192" s="9">
        <v>11920372</v>
      </c>
      <c r="K192" s="42">
        <v>999.95</v>
      </c>
      <c r="L192" s="9">
        <v>11907</v>
      </c>
      <c r="M192" s="9">
        <v>12052052</v>
      </c>
      <c r="N192" s="42">
        <v>1012.18</v>
      </c>
      <c r="O192" s="9">
        <v>11894</v>
      </c>
      <c r="P192" s="9">
        <v>12520768</v>
      </c>
      <c r="Q192" s="42">
        <v>1052.7</v>
      </c>
      <c r="R192" s="9">
        <v>11922</v>
      </c>
      <c r="S192" s="9">
        <v>13264850</v>
      </c>
      <c r="T192" s="42">
        <v>1112.6400000000001</v>
      </c>
      <c r="U192" s="9">
        <v>11904</v>
      </c>
      <c r="V192" s="9">
        <v>12652591</v>
      </c>
      <c r="W192" s="42">
        <v>1062.8900000000001</v>
      </c>
      <c r="X192" s="9">
        <v>11722</v>
      </c>
      <c r="Y192" s="9">
        <v>13736595</v>
      </c>
      <c r="Z192" s="42">
        <v>1171.8599999999999</v>
      </c>
      <c r="AA192" s="9">
        <v>11867</v>
      </c>
      <c r="AB192" s="9">
        <v>14676920</v>
      </c>
      <c r="AC192" s="42">
        <v>1236.78</v>
      </c>
      <c r="AD192" s="9">
        <v>11765</v>
      </c>
      <c r="AE192" s="9">
        <v>14475953</v>
      </c>
      <c r="AF192" s="42">
        <v>1230.43</v>
      </c>
    </row>
    <row r="193" spans="1:32" x14ac:dyDescent="0.3">
      <c r="A193" s="7">
        <v>179119</v>
      </c>
      <c r="B193" s="8" t="s">
        <v>99</v>
      </c>
      <c r="C193" s="9">
        <v>6623</v>
      </c>
      <c r="D193" s="9">
        <v>5462468</v>
      </c>
      <c r="E193" s="42">
        <v>824.77</v>
      </c>
      <c r="F193" s="9">
        <v>6777</v>
      </c>
      <c r="G193" s="9">
        <v>6101365</v>
      </c>
      <c r="H193" s="42">
        <v>900.3</v>
      </c>
      <c r="I193" s="9">
        <v>6709</v>
      </c>
      <c r="J193" s="9">
        <v>6563170</v>
      </c>
      <c r="K193" s="42">
        <v>978.26</v>
      </c>
      <c r="L193" s="9">
        <v>6688</v>
      </c>
      <c r="M193" s="9">
        <v>6825804</v>
      </c>
      <c r="N193" s="42">
        <v>1020.6</v>
      </c>
      <c r="O193" s="9">
        <v>6713</v>
      </c>
      <c r="P193" s="9">
        <v>7370370</v>
      </c>
      <c r="Q193" s="42">
        <v>1097.92</v>
      </c>
      <c r="R193" s="9">
        <v>6782</v>
      </c>
      <c r="S193" s="9">
        <v>7449561</v>
      </c>
      <c r="T193" s="42">
        <v>1098.43</v>
      </c>
      <c r="U193" s="9">
        <v>6822</v>
      </c>
      <c r="V193" s="9">
        <v>7392231</v>
      </c>
      <c r="W193" s="42">
        <v>1083.5899999999999</v>
      </c>
      <c r="X193" s="9">
        <v>6873</v>
      </c>
      <c r="Y193" s="9">
        <v>8316071</v>
      </c>
      <c r="Z193" s="42">
        <v>1209.96</v>
      </c>
      <c r="AA193" s="9">
        <v>7017</v>
      </c>
      <c r="AB193" s="9">
        <v>8858065</v>
      </c>
      <c r="AC193" s="42">
        <v>1262.3699999999999</v>
      </c>
      <c r="AD193" s="9">
        <v>7068</v>
      </c>
      <c r="AE193" s="9">
        <v>8715921</v>
      </c>
      <c r="AF193" s="42">
        <v>1233.1500000000001</v>
      </c>
    </row>
    <row r="194" spans="1:32" x14ac:dyDescent="0.3">
      <c r="A194" s="7">
        <v>179121</v>
      </c>
      <c r="B194" s="8" t="s">
        <v>186</v>
      </c>
      <c r="C194" s="9">
        <v>35561</v>
      </c>
      <c r="D194" s="9">
        <v>38210956</v>
      </c>
      <c r="E194" s="42">
        <v>1074.52</v>
      </c>
      <c r="F194" s="9">
        <v>36366</v>
      </c>
      <c r="G194" s="9">
        <v>36255882</v>
      </c>
      <c r="H194" s="42">
        <v>996.97</v>
      </c>
      <c r="I194" s="9">
        <v>37176</v>
      </c>
      <c r="J194" s="9">
        <v>40134615</v>
      </c>
      <c r="K194" s="42">
        <v>1079.58</v>
      </c>
      <c r="L194" s="9">
        <v>37202</v>
      </c>
      <c r="M194" s="9">
        <v>40670636</v>
      </c>
      <c r="N194" s="42">
        <v>1093.24</v>
      </c>
      <c r="O194" s="9">
        <v>37677</v>
      </c>
      <c r="P194" s="9">
        <v>39438945</v>
      </c>
      <c r="Q194" s="42">
        <v>1046.76</v>
      </c>
      <c r="R194" s="9">
        <v>37004</v>
      </c>
      <c r="S194" s="9">
        <v>41819136</v>
      </c>
      <c r="T194" s="42">
        <v>1130.1199999999999</v>
      </c>
      <c r="U194" s="9">
        <v>36843</v>
      </c>
      <c r="V194" s="9">
        <v>42640752</v>
      </c>
      <c r="W194" s="42">
        <v>1157.3599999999999</v>
      </c>
      <c r="X194" s="9">
        <v>37063</v>
      </c>
      <c r="Y194" s="9">
        <v>46438305</v>
      </c>
      <c r="Z194" s="42">
        <v>1252.96</v>
      </c>
      <c r="AA194" s="9">
        <v>37695</v>
      </c>
      <c r="AB194" s="9">
        <v>50092633</v>
      </c>
      <c r="AC194" s="42">
        <v>1328.89</v>
      </c>
      <c r="AD194" s="9">
        <v>38187</v>
      </c>
      <c r="AE194" s="9">
        <v>48706638</v>
      </c>
      <c r="AF194" s="42">
        <v>1275.48</v>
      </c>
    </row>
    <row r="195" spans="1:32" x14ac:dyDescent="0.3">
      <c r="A195" s="7">
        <v>179123</v>
      </c>
      <c r="B195" s="8" t="s">
        <v>187</v>
      </c>
      <c r="C195" s="9">
        <v>38695</v>
      </c>
      <c r="D195" s="9">
        <v>38314584</v>
      </c>
      <c r="E195" s="42">
        <v>990.17</v>
      </c>
      <c r="F195" s="9">
        <v>39389</v>
      </c>
      <c r="G195" s="9">
        <v>40623492</v>
      </c>
      <c r="H195" s="42">
        <v>1031.3399999999999</v>
      </c>
      <c r="I195" s="9">
        <v>40039</v>
      </c>
      <c r="J195" s="9">
        <v>59959479</v>
      </c>
      <c r="K195" s="42">
        <v>1497.53</v>
      </c>
      <c r="L195" s="9">
        <v>40285</v>
      </c>
      <c r="M195" s="9">
        <v>42253132</v>
      </c>
      <c r="N195" s="42">
        <v>1048.8599999999999</v>
      </c>
      <c r="O195" s="9">
        <v>40389</v>
      </c>
      <c r="P195" s="9">
        <v>46276902</v>
      </c>
      <c r="Q195" s="42">
        <v>1145.78</v>
      </c>
      <c r="R195" s="9">
        <v>40399</v>
      </c>
      <c r="S195" s="9">
        <v>50572973</v>
      </c>
      <c r="T195" s="42">
        <v>1251.8399999999999</v>
      </c>
      <c r="U195" s="9">
        <v>40511</v>
      </c>
      <c r="V195" s="9">
        <v>50286564</v>
      </c>
      <c r="W195" s="42">
        <v>1241.31</v>
      </c>
      <c r="X195" s="9">
        <v>40461</v>
      </c>
      <c r="Y195" s="9">
        <v>53805954</v>
      </c>
      <c r="Z195" s="42">
        <v>1329.82</v>
      </c>
      <c r="AA195" s="9">
        <v>41355</v>
      </c>
      <c r="AB195" s="9">
        <v>55766687</v>
      </c>
      <c r="AC195" s="42">
        <v>1348.49</v>
      </c>
      <c r="AD195" s="9">
        <v>41822</v>
      </c>
      <c r="AE195" s="9">
        <v>56385553</v>
      </c>
      <c r="AF195" s="42">
        <v>1348.23</v>
      </c>
    </row>
    <row r="196" spans="1:32" x14ac:dyDescent="0.3">
      <c r="A196" s="7">
        <v>179125</v>
      </c>
      <c r="B196" s="8" t="s">
        <v>188</v>
      </c>
      <c r="C196" s="9">
        <v>3734</v>
      </c>
      <c r="D196" s="9">
        <v>3520462</v>
      </c>
      <c r="E196" s="42">
        <v>942.81</v>
      </c>
      <c r="F196" s="9">
        <v>3791</v>
      </c>
      <c r="G196" s="9">
        <v>3466462</v>
      </c>
      <c r="H196" s="42">
        <v>914.39</v>
      </c>
      <c r="I196" s="9">
        <v>3803</v>
      </c>
      <c r="J196" s="9">
        <v>3548247</v>
      </c>
      <c r="K196" s="42">
        <v>933.01</v>
      </c>
      <c r="L196" s="9">
        <v>3801</v>
      </c>
      <c r="M196" s="9">
        <v>3952888</v>
      </c>
      <c r="N196" s="42">
        <v>1039.96</v>
      </c>
      <c r="O196" s="9">
        <v>3854</v>
      </c>
      <c r="P196" s="9">
        <v>4550744</v>
      </c>
      <c r="Q196" s="42">
        <v>1180.78</v>
      </c>
      <c r="R196" s="9">
        <v>3875</v>
      </c>
      <c r="S196" s="9">
        <v>4569862</v>
      </c>
      <c r="T196" s="42">
        <v>1179.32</v>
      </c>
      <c r="U196" s="9">
        <v>3941</v>
      </c>
      <c r="V196" s="9">
        <v>4417777</v>
      </c>
      <c r="W196" s="42">
        <v>1120.98</v>
      </c>
      <c r="X196" s="9">
        <v>3932</v>
      </c>
      <c r="Y196" s="9">
        <v>4555708</v>
      </c>
      <c r="Z196" s="42">
        <v>1158.6199999999999</v>
      </c>
      <c r="AA196" s="9">
        <v>4064</v>
      </c>
      <c r="AB196" s="9">
        <v>4597752</v>
      </c>
      <c r="AC196" s="42">
        <v>1131.3399999999999</v>
      </c>
      <c r="AD196" s="9">
        <v>4052</v>
      </c>
      <c r="AE196" s="9">
        <v>4810047</v>
      </c>
      <c r="AF196" s="42">
        <v>1187.08</v>
      </c>
    </row>
    <row r="197" spans="1:32" x14ac:dyDescent="0.3">
      <c r="A197" s="7">
        <v>179126</v>
      </c>
      <c r="B197" s="8" t="s">
        <v>189</v>
      </c>
      <c r="C197" s="9">
        <v>19727</v>
      </c>
      <c r="D197" s="9">
        <v>20271674</v>
      </c>
      <c r="E197" s="42">
        <v>1027.6099999999999</v>
      </c>
      <c r="F197" s="9">
        <v>19780</v>
      </c>
      <c r="G197" s="9">
        <v>23226226</v>
      </c>
      <c r="H197" s="42">
        <v>1174.23</v>
      </c>
      <c r="I197" s="9">
        <v>19780</v>
      </c>
      <c r="J197" s="9">
        <v>22944078</v>
      </c>
      <c r="K197" s="42">
        <v>1159.96</v>
      </c>
      <c r="L197" s="9">
        <v>19835</v>
      </c>
      <c r="M197" s="9">
        <v>24242985</v>
      </c>
      <c r="N197" s="42">
        <v>1222.23</v>
      </c>
      <c r="O197" s="9">
        <v>19967</v>
      </c>
      <c r="P197" s="9">
        <v>25003382</v>
      </c>
      <c r="Q197" s="42">
        <v>1252.24</v>
      </c>
      <c r="R197" s="9">
        <v>20029</v>
      </c>
      <c r="S197" s="9">
        <v>24529148</v>
      </c>
      <c r="T197" s="42">
        <v>1224.68</v>
      </c>
      <c r="U197" s="9">
        <v>19776</v>
      </c>
      <c r="V197" s="9">
        <v>24869364</v>
      </c>
      <c r="W197" s="42">
        <v>1257.55</v>
      </c>
      <c r="X197" s="9">
        <v>19649</v>
      </c>
      <c r="Y197" s="9">
        <v>26180196</v>
      </c>
      <c r="Z197" s="42">
        <v>1332.39</v>
      </c>
      <c r="AA197" s="9">
        <v>19717</v>
      </c>
      <c r="AB197" s="9">
        <v>27858142</v>
      </c>
      <c r="AC197" s="42">
        <v>1412.9</v>
      </c>
      <c r="AD197" s="9">
        <v>19731</v>
      </c>
      <c r="AE197" s="9">
        <v>27741173</v>
      </c>
      <c r="AF197" s="42">
        <v>1405.97</v>
      </c>
    </row>
    <row r="198" spans="1:32" x14ac:dyDescent="0.3">
      <c r="A198" s="7">
        <v>179128</v>
      </c>
      <c r="B198" s="8" t="s">
        <v>190</v>
      </c>
      <c r="C198" s="9">
        <v>1480</v>
      </c>
      <c r="D198" s="9">
        <v>1021603</v>
      </c>
      <c r="E198" s="42">
        <v>690.27</v>
      </c>
      <c r="F198" s="9">
        <v>1530</v>
      </c>
      <c r="G198" s="9">
        <v>1179970</v>
      </c>
      <c r="H198" s="42">
        <v>771.22</v>
      </c>
      <c r="I198" s="9">
        <v>1529</v>
      </c>
      <c r="J198" s="9">
        <v>1171943</v>
      </c>
      <c r="K198" s="42">
        <v>766.48</v>
      </c>
      <c r="L198" s="9">
        <v>1520</v>
      </c>
      <c r="M198" s="9">
        <v>1290372</v>
      </c>
      <c r="N198" s="42">
        <v>848.93</v>
      </c>
      <c r="O198" s="9">
        <v>1543</v>
      </c>
      <c r="P198" s="9">
        <v>1477198</v>
      </c>
      <c r="Q198" s="42">
        <v>957.35</v>
      </c>
      <c r="R198" s="9">
        <v>1547</v>
      </c>
      <c r="S198" s="9">
        <v>1505721</v>
      </c>
      <c r="T198" s="42">
        <v>973.32</v>
      </c>
      <c r="U198" s="9">
        <v>1537</v>
      </c>
      <c r="V198" s="9">
        <v>1482137</v>
      </c>
      <c r="W198" s="42">
        <v>964.31</v>
      </c>
      <c r="X198" s="9">
        <v>1567</v>
      </c>
      <c r="Y198" s="9">
        <v>1584064</v>
      </c>
      <c r="Z198" s="42">
        <v>1010.89</v>
      </c>
      <c r="AA198" s="9">
        <v>1577</v>
      </c>
      <c r="AB198" s="9">
        <v>1579816</v>
      </c>
      <c r="AC198" s="42">
        <v>1001.79</v>
      </c>
      <c r="AD198" s="9">
        <v>1606</v>
      </c>
      <c r="AE198" s="9">
        <v>1812592</v>
      </c>
      <c r="AF198" s="42">
        <v>1128.6400000000001</v>
      </c>
    </row>
    <row r="199" spans="1:32" x14ac:dyDescent="0.3">
      <c r="A199" s="7">
        <v>179130</v>
      </c>
      <c r="B199" s="8" t="s">
        <v>191</v>
      </c>
      <c r="C199" s="9">
        <v>1503</v>
      </c>
      <c r="D199" s="9">
        <v>1102478</v>
      </c>
      <c r="E199" s="42">
        <v>733.52</v>
      </c>
      <c r="F199" s="9">
        <v>1529</v>
      </c>
      <c r="G199" s="9">
        <v>1271774</v>
      </c>
      <c r="H199" s="42">
        <v>831.77</v>
      </c>
      <c r="I199" s="9">
        <v>1541</v>
      </c>
      <c r="J199" s="9">
        <v>1279188</v>
      </c>
      <c r="K199" s="42">
        <v>830.1</v>
      </c>
      <c r="L199" s="9">
        <v>1559</v>
      </c>
      <c r="M199" s="9">
        <v>1328977</v>
      </c>
      <c r="N199" s="42">
        <v>852.45</v>
      </c>
      <c r="O199" s="9">
        <v>1598</v>
      </c>
      <c r="P199" s="9">
        <v>1430671</v>
      </c>
      <c r="Q199" s="42">
        <v>895.29</v>
      </c>
      <c r="R199" s="9">
        <v>1571</v>
      </c>
      <c r="S199" s="9">
        <v>1539780</v>
      </c>
      <c r="T199" s="42">
        <v>980.13</v>
      </c>
      <c r="U199" s="9">
        <v>1579</v>
      </c>
      <c r="V199" s="9">
        <v>1604626</v>
      </c>
      <c r="W199" s="42">
        <v>1016.23</v>
      </c>
      <c r="X199" s="9">
        <v>1626</v>
      </c>
      <c r="Y199" s="9">
        <v>1666156</v>
      </c>
      <c r="Z199" s="42">
        <v>1024.7</v>
      </c>
      <c r="AA199" s="9">
        <v>1668</v>
      </c>
      <c r="AB199" s="9">
        <v>1762054</v>
      </c>
      <c r="AC199" s="42">
        <v>1056.3900000000001</v>
      </c>
      <c r="AD199" s="9">
        <v>1693</v>
      </c>
      <c r="AE199" s="9">
        <v>1830205</v>
      </c>
      <c r="AF199" s="42">
        <v>1081.04</v>
      </c>
    </row>
    <row r="200" spans="1:32" x14ac:dyDescent="0.3">
      <c r="A200" s="7">
        <v>179131</v>
      </c>
      <c r="B200" s="8" t="s">
        <v>192</v>
      </c>
      <c r="C200" s="9">
        <v>1585</v>
      </c>
      <c r="D200" s="9">
        <v>1143179</v>
      </c>
      <c r="E200" s="42">
        <v>721.25</v>
      </c>
      <c r="F200" s="9">
        <v>1564</v>
      </c>
      <c r="G200" s="9">
        <v>1187589</v>
      </c>
      <c r="H200" s="42">
        <v>759.33</v>
      </c>
      <c r="I200" s="9">
        <v>1572</v>
      </c>
      <c r="J200" s="9">
        <v>1261327</v>
      </c>
      <c r="K200" s="42">
        <v>802.37</v>
      </c>
      <c r="L200" s="9">
        <v>1561</v>
      </c>
      <c r="M200" s="9">
        <v>1384610</v>
      </c>
      <c r="N200" s="42">
        <v>887</v>
      </c>
      <c r="O200" s="9">
        <v>1567</v>
      </c>
      <c r="P200" s="9">
        <v>1487069</v>
      </c>
      <c r="Q200" s="42">
        <v>948.99</v>
      </c>
      <c r="R200" s="9">
        <v>1608</v>
      </c>
      <c r="S200" s="9">
        <v>1426831</v>
      </c>
      <c r="T200" s="42">
        <v>887.33</v>
      </c>
      <c r="U200" s="9">
        <v>1590</v>
      </c>
      <c r="V200" s="9">
        <v>1447731</v>
      </c>
      <c r="W200" s="42">
        <v>910.52</v>
      </c>
      <c r="X200" s="9">
        <v>1618</v>
      </c>
      <c r="Y200" s="9">
        <v>1533075</v>
      </c>
      <c r="Z200" s="42">
        <v>947.51</v>
      </c>
      <c r="AA200" s="9">
        <v>1619</v>
      </c>
      <c r="AB200" s="9">
        <v>1621347</v>
      </c>
      <c r="AC200" s="42">
        <v>1001.45</v>
      </c>
      <c r="AD200" s="9">
        <v>1609</v>
      </c>
      <c r="AE200" s="9">
        <v>1637151</v>
      </c>
      <c r="AF200" s="42">
        <v>1017.5</v>
      </c>
    </row>
    <row r="201" spans="1:32" x14ac:dyDescent="0.3">
      <c r="A201" s="7">
        <v>179132</v>
      </c>
      <c r="B201" s="8" t="s">
        <v>193</v>
      </c>
      <c r="C201" s="9">
        <v>1464</v>
      </c>
      <c r="D201" s="9">
        <v>1286299</v>
      </c>
      <c r="E201" s="42">
        <v>878.62</v>
      </c>
      <c r="F201" s="9">
        <v>1533</v>
      </c>
      <c r="G201" s="9">
        <v>1404263</v>
      </c>
      <c r="H201" s="42">
        <v>916.02</v>
      </c>
      <c r="I201" s="9">
        <v>1556</v>
      </c>
      <c r="J201" s="9">
        <v>1418999</v>
      </c>
      <c r="K201" s="42">
        <v>911.95</v>
      </c>
      <c r="L201" s="9">
        <v>1558</v>
      </c>
      <c r="M201" s="9">
        <v>1601364</v>
      </c>
      <c r="N201" s="42">
        <v>1027.83</v>
      </c>
      <c r="O201" s="9">
        <v>1617</v>
      </c>
      <c r="P201" s="9">
        <v>1518269</v>
      </c>
      <c r="Q201" s="42">
        <v>938.94</v>
      </c>
      <c r="R201" s="9">
        <v>1613</v>
      </c>
      <c r="S201" s="9">
        <v>1839462</v>
      </c>
      <c r="T201" s="42">
        <v>1140.4000000000001</v>
      </c>
      <c r="U201" s="9">
        <v>1618</v>
      </c>
      <c r="V201" s="9">
        <v>1902687</v>
      </c>
      <c r="W201" s="42">
        <v>1175.95</v>
      </c>
      <c r="X201" s="9">
        <v>1637</v>
      </c>
      <c r="Y201" s="9">
        <v>1985884</v>
      </c>
      <c r="Z201" s="42">
        <v>1213.1199999999999</v>
      </c>
      <c r="AA201" s="9">
        <v>1645</v>
      </c>
      <c r="AB201" s="9">
        <v>2055607</v>
      </c>
      <c r="AC201" s="42">
        <v>1249.6099999999999</v>
      </c>
      <c r="AD201" s="9">
        <v>1621</v>
      </c>
      <c r="AE201" s="9">
        <v>1928522</v>
      </c>
      <c r="AF201" s="42">
        <v>1189.71</v>
      </c>
    </row>
    <row r="202" spans="1:32" x14ac:dyDescent="0.3">
      <c r="A202" s="7">
        <v>179134</v>
      </c>
      <c r="B202" s="8" t="s">
        <v>194</v>
      </c>
      <c r="C202" s="9">
        <v>13413</v>
      </c>
      <c r="D202" s="9">
        <v>14014273</v>
      </c>
      <c r="E202" s="42">
        <v>1044.83</v>
      </c>
      <c r="F202" s="9">
        <v>13608</v>
      </c>
      <c r="G202" s="9">
        <v>14071049</v>
      </c>
      <c r="H202" s="42">
        <v>1034.03</v>
      </c>
      <c r="I202" s="9">
        <v>13853</v>
      </c>
      <c r="J202" s="9">
        <v>15630492</v>
      </c>
      <c r="K202" s="42">
        <v>1128.31</v>
      </c>
      <c r="L202" s="9">
        <v>14001</v>
      </c>
      <c r="M202" s="9">
        <v>17751791</v>
      </c>
      <c r="N202" s="42">
        <v>1267.8900000000001</v>
      </c>
      <c r="O202" s="9">
        <v>14179</v>
      </c>
      <c r="P202" s="9">
        <v>20262790</v>
      </c>
      <c r="Q202" s="42">
        <v>1429.07</v>
      </c>
      <c r="R202" s="9">
        <v>14293</v>
      </c>
      <c r="S202" s="9">
        <v>25107397</v>
      </c>
      <c r="T202" s="42">
        <v>1756.62</v>
      </c>
      <c r="U202" s="9">
        <v>14182</v>
      </c>
      <c r="V202" s="9">
        <v>21865265</v>
      </c>
      <c r="W202" s="42">
        <v>1541.76</v>
      </c>
      <c r="X202" s="9">
        <v>14223</v>
      </c>
      <c r="Y202" s="9">
        <v>29468180</v>
      </c>
      <c r="Z202" s="42">
        <v>2071.87</v>
      </c>
      <c r="AA202" s="9">
        <v>14199</v>
      </c>
      <c r="AB202" s="9">
        <v>26918240</v>
      </c>
      <c r="AC202" s="42">
        <v>1895.78</v>
      </c>
      <c r="AD202" s="9">
        <v>14256</v>
      </c>
      <c r="AE202" s="9">
        <v>23286031</v>
      </c>
      <c r="AF202" s="42">
        <v>1633.42</v>
      </c>
    </row>
    <row r="203" spans="1:32" x14ac:dyDescent="0.3">
      <c r="A203" s="7">
        <v>179136</v>
      </c>
      <c r="B203" s="8" t="s">
        <v>195</v>
      </c>
      <c r="C203" s="9">
        <v>4738</v>
      </c>
      <c r="D203" s="9">
        <v>4785775</v>
      </c>
      <c r="E203" s="42">
        <v>1010.08</v>
      </c>
      <c r="F203" s="9">
        <v>4712</v>
      </c>
      <c r="G203" s="9">
        <v>5162214</v>
      </c>
      <c r="H203" s="42">
        <v>1095.55</v>
      </c>
      <c r="I203" s="9">
        <v>4720</v>
      </c>
      <c r="J203" s="9">
        <v>5702585</v>
      </c>
      <c r="K203" s="42">
        <v>1208.17</v>
      </c>
      <c r="L203" s="9">
        <v>4814</v>
      </c>
      <c r="M203" s="9">
        <v>5857139</v>
      </c>
      <c r="N203" s="42">
        <v>1216.69</v>
      </c>
      <c r="O203" s="9">
        <v>4825</v>
      </c>
      <c r="P203" s="9">
        <v>6263713</v>
      </c>
      <c r="Q203" s="42">
        <v>1298.18</v>
      </c>
      <c r="R203" s="9">
        <v>4830</v>
      </c>
      <c r="S203" s="9">
        <v>6029308</v>
      </c>
      <c r="T203" s="42">
        <v>1248.3</v>
      </c>
      <c r="U203" s="9">
        <v>4899</v>
      </c>
      <c r="V203" s="9">
        <v>6399761</v>
      </c>
      <c r="W203" s="42">
        <v>1306.3399999999999</v>
      </c>
      <c r="X203" s="9">
        <v>4877</v>
      </c>
      <c r="Y203" s="9">
        <v>6928530</v>
      </c>
      <c r="Z203" s="42">
        <v>1420.65</v>
      </c>
      <c r="AA203" s="9">
        <v>4961</v>
      </c>
      <c r="AB203" s="9">
        <v>7705238</v>
      </c>
      <c r="AC203" s="42">
        <v>1553.16</v>
      </c>
      <c r="AD203" s="9">
        <v>5047</v>
      </c>
      <c r="AE203" s="9">
        <v>7816003</v>
      </c>
      <c r="AF203" s="42">
        <v>1548.64</v>
      </c>
    </row>
    <row r="204" spans="1:32" x14ac:dyDescent="0.3">
      <c r="A204" s="7">
        <v>179137</v>
      </c>
      <c r="B204" s="8" t="s">
        <v>196</v>
      </c>
      <c r="C204" s="9">
        <v>1672</v>
      </c>
      <c r="D204" s="9">
        <v>1196622</v>
      </c>
      <c r="E204" s="42">
        <v>715.68</v>
      </c>
      <c r="F204" s="9">
        <v>1683</v>
      </c>
      <c r="G204" s="9">
        <v>1224524</v>
      </c>
      <c r="H204" s="42">
        <v>727.58</v>
      </c>
      <c r="I204" s="9">
        <v>1686</v>
      </c>
      <c r="J204" s="9">
        <v>1360247</v>
      </c>
      <c r="K204" s="42">
        <v>806.79</v>
      </c>
      <c r="L204" s="9">
        <v>1673</v>
      </c>
      <c r="M204" s="9">
        <v>1427920</v>
      </c>
      <c r="N204" s="42">
        <v>853.51</v>
      </c>
      <c r="O204" s="9">
        <v>1699</v>
      </c>
      <c r="P204" s="9">
        <v>1511867</v>
      </c>
      <c r="Q204" s="42">
        <v>889.86</v>
      </c>
      <c r="R204" s="9">
        <v>1713</v>
      </c>
      <c r="S204" s="9">
        <v>1429677</v>
      </c>
      <c r="T204" s="42">
        <v>834.6</v>
      </c>
      <c r="U204" s="9">
        <v>1704</v>
      </c>
      <c r="V204" s="9">
        <v>1477376</v>
      </c>
      <c r="W204" s="42">
        <v>867</v>
      </c>
      <c r="X204" s="9">
        <v>1700</v>
      </c>
      <c r="Y204" s="9">
        <v>1495893</v>
      </c>
      <c r="Z204" s="42">
        <v>879.94</v>
      </c>
      <c r="AA204" s="9">
        <v>1736</v>
      </c>
      <c r="AB204" s="9">
        <v>1583286</v>
      </c>
      <c r="AC204" s="42">
        <v>912.03</v>
      </c>
      <c r="AD204" s="9">
        <v>1727</v>
      </c>
      <c r="AE204" s="9">
        <v>1558865</v>
      </c>
      <c r="AF204" s="42">
        <v>902.64</v>
      </c>
    </row>
    <row r="205" spans="1:32" x14ac:dyDescent="0.3">
      <c r="A205" s="7">
        <v>179138</v>
      </c>
      <c r="B205" s="8" t="s">
        <v>197</v>
      </c>
      <c r="C205" s="9">
        <v>3932</v>
      </c>
      <c r="D205" s="9">
        <v>3149829</v>
      </c>
      <c r="E205" s="42">
        <v>801.08</v>
      </c>
      <c r="F205" s="9">
        <v>4009</v>
      </c>
      <c r="G205" s="9">
        <v>3362914</v>
      </c>
      <c r="H205" s="42">
        <v>838.84</v>
      </c>
      <c r="I205" s="9">
        <v>4008</v>
      </c>
      <c r="J205" s="9">
        <v>3570954</v>
      </c>
      <c r="K205" s="42">
        <v>890.96</v>
      </c>
      <c r="L205" s="9">
        <v>4058</v>
      </c>
      <c r="M205" s="9">
        <v>3771044</v>
      </c>
      <c r="N205" s="42">
        <v>929.29</v>
      </c>
      <c r="O205" s="9">
        <v>4109</v>
      </c>
      <c r="P205" s="9">
        <v>3898408</v>
      </c>
      <c r="Q205" s="42">
        <v>948.75</v>
      </c>
      <c r="R205" s="9">
        <v>4159</v>
      </c>
      <c r="S205" s="9">
        <v>4256774</v>
      </c>
      <c r="T205" s="42">
        <v>1023.51</v>
      </c>
      <c r="U205" s="9">
        <v>4120</v>
      </c>
      <c r="V205" s="9">
        <v>4146447</v>
      </c>
      <c r="W205" s="42">
        <v>1006.42</v>
      </c>
      <c r="X205" s="9">
        <v>4111</v>
      </c>
      <c r="Y205" s="9">
        <v>4758050</v>
      </c>
      <c r="Z205" s="42">
        <v>1157.3900000000001</v>
      </c>
      <c r="AA205" s="9">
        <v>4214</v>
      </c>
      <c r="AB205" s="9">
        <v>4886168</v>
      </c>
      <c r="AC205" s="42">
        <v>1159.51</v>
      </c>
      <c r="AD205" s="9">
        <v>4244</v>
      </c>
      <c r="AE205" s="9">
        <v>5228917</v>
      </c>
      <c r="AF205" s="42">
        <v>1232.07</v>
      </c>
    </row>
    <row r="206" spans="1:32" x14ac:dyDescent="0.3">
      <c r="A206" s="7">
        <v>179140</v>
      </c>
      <c r="B206" s="8" t="s">
        <v>198</v>
      </c>
      <c r="C206" s="9">
        <v>1682</v>
      </c>
      <c r="D206" s="9">
        <v>1225869</v>
      </c>
      <c r="E206" s="42">
        <v>728.82</v>
      </c>
      <c r="F206" s="9">
        <v>1707</v>
      </c>
      <c r="G206" s="9">
        <v>1282307</v>
      </c>
      <c r="H206" s="42">
        <v>751.21</v>
      </c>
      <c r="I206" s="9">
        <v>1735</v>
      </c>
      <c r="J206" s="9">
        <v>1328931</v>
      </c>
      <c r="K206" s="42">
        <v>765.95</v>
      </c>
      <c r="L206" s="9">
        <v>1750</v>
      </c>
      <c r="M206" s="9">
        <v>1488309</v>
      </c>
      <c r="N206" s="42">
        <v>850.46</v>
      </c>
      <c r="O206" s="9">
        <v>1729</v>
      </c>
      <c r="P206" s="9">
        <v>1519210</v>
      </c>
      <c r="Q206" s="42">
        <v>878.66</v>
      </c>
      <c r="R206" s="9">
        <v>1718</v>
      </c>
      <c r="S206" s="9">
        <v>1761197</v>
      </c>
      <c r="T206" s="42">
        <v>1025.1400000000001</v>
      </c>
      <c r="U206" s="9">
        <v>1709</v>
      </c>
      <c r="V206" s="9">
        <v>1604507</v>
      </c>
      <c r="W206" s="42">
        <v>938.86</v>
      </c>
      <c r="X206" s="9">
        <v>1717</v>
      </c>
      <c r="Y206" s="9">
        <v>1683750</v>
      </c>
      <c r="Z206" s="42">
        <v>980.63</v>
      </c>
      <c r="AA206" s="9">
        <v>1804</v>
      </c>
      <c r="AB206" s="9">
        <v>1692057</v>
      </c>
      <c r="AC206" s="42">
        <v>937.95</v>
      </c>
      <c r="AD206" s="9">
        <v>1809</v>
      </c>
      <c r="AE206" s="9">
        <v>1673700</v>
      </c>
      <c r="AF206" s="42">
        <v>925.21</v>
      </c>
    </row>
    <row r="207" spans="1:32" x14ac:dyDescent="0.3">
      <c r="A207" s="7">
        <v>179142</v>
      </c>
      <c r="B207" s="8" t="s">
        <v>199</v>
      </c>
      <c r="C207" s="9">
        <v>26357</v>
      </c>
      <c r="D207" s="9">
        <v>23930919</v>
      </c>
      <c r="E207" s="42">
        <v>907.95</v>
      </c>
      <c r="F207" s="9">
        <v>26825</v>
      </c>
      <c r="G207" s="9">
        <v>26682615</v>
      </c>
      <c r="H207" s="42">
        <v>994.69</v>
      </c>
      <c r="I207" s="9">
        <v>27345</v>
      </c>
      <c r="J207" s="9">
        <v>27607691</v>
      </c>
      <c r="K207" s="42">
        <v>1009.61</v>
      </c>
      <c r="L207" s="9">
        <v>27592</v>
      </c>
      <c r="M207" s="9">
        <v>29538247</v>
      </c>
      <c r="N207" s="42">
        <v>1070.54</v>
      </c>
      <c r="O207" s="9">
        <v>27741</v>
      </c>
      <c r="P207" s="9">
        <v>31541565</v>
      </c>
      <c r="Q207" s="42">
        <v>1137</v>
      </c>
      <c r="R207" s="9">
        <v>27985</v>
      </c>
      <c r="S207" s="9">
        <v>32244986</v>
      </c>
      <c r="T207" s="42">
        <v>1152.22</v>
      </c>
      <c r="U207" s="9">
        <v>27930</v>
      </c>
      <c r="V207" s="9">
        <v>32139944</v>
      </c>
      <c r="W207" s="42">
        <v>1150.73</v>
      </c>
      <c r="X207" s="9">
        <v>27653</v>
      </c>
      <c r="Y207" s="9">
        <v>35868824</v>
      </c>
      <c r="Z207" s="42">
        <v>1297.0999999999999</v>
      </c>
      <c r="AA207" s="9">
        <v>27927</v>
      </c>
      <c r="AB207" s="9">
        <v>36370486</v>
      </c>
      <c r="AC207" s="42">
        <v>1302.3399999999999</v>
      </c>
      <c r="AD207" s="9">
        <v>28052</v>
      </c>
      <c r="AE207" s="9">
        <v>36848691</v>
      </c>
      <c r="AF207" s="42">
        <v>1313.59</v>
      </c>
    </row>
    <row r="208" spans="1:32" x14ac:dyDescent="0.3">
      <c r="A208" s="7">
        <v>179145</v>
      </c>
      <c r="B208" s="8" t="s">
        <v>200</v>
      </c>
      <c r="C208" s="9">
        <v>20680</v>
      </c>
      <c r="D208" s="9">
        <v>24063693</v>
      </c>
      <c r="E208" s="42">
        <v>1163.6199999999999</v>
      </c>
      <c r="F208" s="9">
        <v>21111</v>
      </c>
      <c r="G208" s="9">
        <v>25620227</v>
      </c>
      <c r="H208" s="42">
        <v>1213.5999999999999</v>
      </c>
      <c r="I208" s="9">
        <v>21300</v>
      </c>
      <c r="J208" s="9">
        <v>25959995</v>
      </c>
      <c r="K208" s="42">
        <v>1218.78</v>
      </c>
      <c r="L208" s="9">
        <v>21396</v>
      </c>
      <c r="M208" s="9">
        <v>30771598</v>
      </c>
      <c r="N208" s="42">
        <v>1438.19</v>
      </c>
      <c r="O208" s="9">
        <v>21531</v>
      </c>
      <c r="P208" s="9">
        <v>33155162</v>
      </c>
      <c r="Q208" s="42">
        <v>1539.88</v>
      </c>
      <c r="R208" s="9">
        <v>21417</v>
      </c>
      <c r="S208" s="9">
        <v>32350066</v>
      </c>
      <c r="T208" s="42">
        <v>1510.49</v>
      </c>
      <c r="U208" s="9">
        <v>21235</v>
      </c>
      <c r="V208" s="9">
        <v>32686776</v>
      </c>
      <c r="W208" s="42">
        <v>1539.29</v>
      </c>
      <c r="X208" s="9">
        <v>21221</v>
      </c>
      <c r="Y208" s="9">
        <v>34034628</v>
      </c>
      <c r="Z208" s="42">
        <v>1603.82</v>
      </c>
      <c r="AA208" s="9">
        <v>21420</v>
      </c>
      <c r="AB208" s="9">
        <v>34241674</v>
      </c>
      <c r="AC208" s="42">
        <v>1598.58</v>
      </c>
      <c r="AD208" s="9">
        <v>21410</v>
      </c>
      <c r="AE208" s="9">
        <v>37398177</v>
      </c>
      <c r="AF208" s="42">
        <v>1746.76</v>
      </c>
    </row>
    <row r="209" spans="1:32" x14ac:dyDescent="0.3">
      <c r="A209" s="7">
        <v>179147</v>
      </c>
      <c r="B209" s="8" t="s">
        <v>201</v>
      </c>
      <c r="C209" s="9">
        <v>1886</v>
      </c>
      <c r="D209" s="9">
        <v>1401815</v>
      </c>
      <c r="E209" s="42">
        <v>743.27</v>
      </c>
      <c r="F209" s="9">
        <v>1845</v>
      </c>
      <c r="G209" s="9">
        <v>1464118</v>
      </c>
      <c r="H209" s="42">
        <v>793.56</v>
      </c>
      <c r="I209" s="9">
        <v>1868</v>
      </c>
      <c r="J209" s="9">
        <v>1586273</v>
      </c>
      <c r="K209" s="42">
        <v>849.18</v>
      </c>
      <c r="L209" s="9">
        <v>1873</v>
      </c>
      <c r="M209" s="9">
        <v>1715800</v>
      </c>
      <c r="N209" s="42">
        <v>916.07</v>
      </c>
      <c r="O209" s="9">
        <v>1880</v>
      </c>
      <c r="P209" s="9">
        <v>1780813</v>
      </c>
      <c r="Q209" s="42">
        <v>947.24</v>
      </c>
      <c r="R209" s="9">
        <v>1907</v>
      </c>
      <c r="S209" s="9">
        <v>1848093</v>
      </c>
      <c r="T209" s="42">
        <v>969.11</v>
      </c>
      <c r="U209" s="9">
        <v>1911</v>
      </c>
      <c r="V209" s="9">
        <v>1778768</v>
      </c>
      <c r="W209" s="42">
        <v>930.8</v>
      </c>
      <c r="X209" s="9">
        <v>1890</v>
      </c>
      <c r="Y209" s="9">
        <v>1904135</v>
      </c>
      <c r="Z209" s="42">
        <v>1007.48</v>
      </c>
      <c r="AA209" s="9">
        <v>1861</v>
      </c>
      <c r="AB209" s="9">
        <v>2091988</v>
      </c>
      <c r="AC209" s="42">
        <v>1124.1199999999999</v>
      </c>
      <c r="AD209" s="9">
        <v>1937</v>
      </c>
      <c r="AE209" s="9">
        <v>2080946</v>
      </c>
      <c r="AF209" s="42">
        <v>1074.31</v>
      </c>
    </row>
    <row r="210" spans="1:32" x14ac:dyDescent="0.3">
      <c r="A210" s="7">
        <v>179149</v>
      </c>
      <c r="B210" s="8" t="s">
        <v>202</v>
      </c>
      <c r="C210" s="9">
        <v>3725</v>
      </c>
      <c r="D210" s="9">
        <v>3200288</v>
      </c>
      <c r="E210" s="42">
        <v>859.14</v>
      </c>
      <c r="F210" s="9">
        <v>3780</v>
      </c>
      <c r="G210" s="9">
        <v>3450348</v>
      </c>
      <c r="H210" s="42">
        <v>912.79</v>
      </c>
      <c r="I210" s="9">
        <v>3781</v>
      </c>
      <c r="J210" s="9">
        <v>3684675</v>
      </c>
      <c r="K210" s="42">
        <v>974.52</v>
      </c>
      <c r="L210" s="9">
        <v>3762</v>
      </c>
      <c r="M210" s="9">
        <v>3858120</v>
      </c>
      <c r="N210" s="42">
        <v>1025.55</v>
      </c>
      <c r="O210" s="9">
        <v>3720</v>
      </c>
      <c r="P210" s="9">
        <v>4029980</v>
      </c>
      <c r="Q210" s="42">
        <v>1083.33</v>
      </c>
      <c r="R210" s="9">
        <v>3689</v>
      </c>
      <c r="S210" s="9">
        <v>4586726</v>
      </c>
      <c r="T210" s="42">
        <v>1243.3499999999999</v>
      </c>
      <c r="U210" s="9">
        <v>3710</v>
      </c>
      <c r="V210" s="9">
        <v>4344737</v>
      </c>
      <c r="W210" s="42">
        <v>1171.0899999999999</v>
      </c>
      <c r="X210" s="9">
        <v>3732</v>
      </c>
      <c r="Y210" s="9">
        <v>5131462</v>
      </c>
      <c r="Z210" s="42">
        <v>1374.99</v>
      </c>
      <c r="AA210" s="9">
        <v>3752</v>
      </c>
      <c r="AB210" s="9">
        <v>5620184</v>
      </c>
      <c r="AC210" s="42">
        <v>1497.92</v>
      </c>
      <c r="AD210" s="9">
        <v>3727</v>
      </c>
      <c r="AE210" s="9">
        <v>5379736</v>
      </c>
      <c r="AF210" s="42">
        <v>1443.45</v>
      </c>
    </row>
    <row r="211" spans="1:32" x14ac:dyDescent="0.3">
      <c r="A211" s="7">
        <v>180112</v>
      </c>
      <c r="B211" s="8" t="s">
        <v>203</v>
      </c>
      <c r="C211" s="9">
        <v>2599</v>
      </c>
      <c r="D211" s="9">
        <v>1385046</v>
      </c>
      <c r="E211" s="42">
        <v>532.91</v>
      </c>
      <c r="F211" s="9">
        <v>2689</v>
      </c>
      <c r="G211" s="9">
        <v>1483350</v>
      </c>
      <c r="H211" s="42">
        <v>551.64</v>
      </c>
      <c r="I211" s="9">
        <v>2771</v>
      </c>
      <c r="J211" s="9">
        <v>1670379</v>
      </c>
      <c r="K211" s="42">
        <v>602.80999999999995</v>
      </c>
      <c r="L211" s="9">
        <v>2853</v>
      </c>
      <c r="M211" s="9">
        <v>1868639</v>
      </c>
      <c r="N211" s="42">
        <v>654.97</v>
      </c>
      <c r="O211" s="9">
        <v>2841</v>
      </c>
      <c r="P211" s="9">
        <v>1866295</v>
      </c>
      <c r="Q211" s="42">
        <v>656.91</v>
      </c>
      <c r="R211" s="9">
        <v>2854</v>
      </c>
      <c r="S211" s="9">
        <v>2010837</v>
      </c>
      <c r="T211" s="42">
        <v>704.57</v>
      </c>
      <c r="U211" s="9">
        <v>2878</v>
      </c>
      <c r="V211" s="9">
        <v>2108507</v>
      </c>
      <c r="W211" s="42">
        <v>732.63</v>
      </c>
      <c r="X211" s="9">
        <v>2839</v>
      </c>
      <c r="Y211" s="9">
        <v>2144952</v>
      </c>
      <c r="Z211" s="42">
        <v>755.53</v>
      </c>
      <c r="AA211" s="9">
        <v>2869</v>
      </c>
      <c r="AB211" s="9">
        <v>2491290</v>
      </c>
      <c r="AC211" s="42">
        <v>868.35</v>
      </c>
      <c r="AD211" s="9">
        <v>2842</v>
      </c>
      <c r="AE211" s="9">
        <v>2381343</v>
      </c>
      <c r="AF211" s="42">
        <v>837.91</v>
      </c>
    </row>
    <row r="212" spans="1:32" x14ac:dyDescent="0.3">
      <c r="A212" s="7">
        <v>180113</v>
      </c>
      <c r="B212" s="8" t="s">
        <v>204</v>
      </c>
      <c r="C212" s="9">
        <v>1127</v>
      </c>
      <c r="D212" s="9">
        <v>650588</v>
      </c>
      <c r="E212" s="42">
        <v>577.27</v>
      </c>
      <c r="F212" s="9">
        <v>1186</v>
      </c>
      <c r="G212" s="9">
        <v>668461</v>
      </c>
      <c r="H212" s="42">
        <v>563.63</v>
      </c>
      <c r="I212" s="9">
        <v>1211</v>
      </c>
      <c r="J212" s="9">
        <v>711025</v>
      </c>
      <c r="K212" s="42">
        <v>587.14</v>
      </c>
      <c r="L212" s="9">
        <v>1195</v>
      </c>
      <c r="M212" s="9">
        <v>845672</v>
      </c>
      <c r="N212" s="42">
        <v>707.68</v>
      </c>
      <c r="O212" s="9">
        <v>1188</v>
      </c>
      <c r="P212" s="9">
        <v>957397</v>
      </c>
      <c r="Q212" s="42">
        <v>805.89</v>
      </c>
      <c r="R212" s="9">
        <v>1221</v>
      </c>
      <c r="S212" s="9">
        <v>958946</v>
      </c>
      <c r="T212" s="42">
        <v>785.38</v>
      </c>
      <c r="U212" s="9">
        <v>1236</v>
      </c>
      <c r="V212" s="9">
        <v>958964</v>
      </c>
      <c r="W212" s="42">
        <v>775.86</v>
      </c>
      <c r="X212" s="9">
        <v>1272</v>
      </c>
      <c r="Y212" s="9">
        <v>941168</v>
      </c>
      <c r="Z212" s="42">
        <v>739.91</v>
      </c>
      <c r="AA212" s="9">
        <v>1303</v>
      </c>
      <c r="AB212" s="9">
        <v>1247423</v>
      </c>
      <c r="AC212" s="42">
        <v>957.35</v>
      </c>
      <c r="AD212" s="9">
        <v>1292</v>
      </c>
      <c r="AE212" s="9">
        <v>1034516</v>
      </c>
      <c r="AF212" s="42">
        <v>800.71</v>
      </c>
    </row>
    <row r="213" spans="1:32" x14ac:dyDescent="0.3">
      <c r="A213" s="7">
        <v>180114</v>
      </c>
      <c r="B213" s="8" t="s">
        <v>205</v>
      </c>
      <c r="C213" s="9">
        <v>1563</v>
      </c>
      <c r="D213" s="9">
        <v>1349685</v>
      </c>
      <c r="E213" s="42">
        <v>863.52</v>
      </c>
      <c r="F213" s="9">
        <v>1569</v>
      </c>
      <c r="G213" s="9">
        <v>2039897</v>
      </c>
      <c r="H213" s="42">
        <v>1300.1300000000001</v>
      </c>
      <c r="I213" s="9">
        <v>1582</v>
      </c>
      <c r="J213" s="9">
        <v>1156630</v>
      </c>
      <c r="K213" s="42">
        <v>731.12</v>
      </c>
      <c r="L213" s="9">
        <v>1584</v>
      </c>
      <c r="M213" s="9">
        <v>1888071</v>
      </c>
      <c r="N213" s="42">
        <v>1191.96</v>
      </c>
      <c r="O213" s="9">
        <v>1593</v>
      </c>
      <c r="P213" s="9">
        <v>1142692</v>
      </c>
      <c r="Q213" s="42">
        <v>717.32</v>
      </c>
      <c r="R213" s="9">
        <v>1582</v>
      </c>
      <c r="S213" s="9">
        <v>1348617</v>
      </c>
      <c r="T213" s="42">
        <v>852.48</v>
      </c>
      <c r="U213" s="9">
        <v>1570</v>
      </c>
      <c r="V213" s="9">
        <v>1651468</v>
      </c>
      <c r="W213" s="42">
        <v>1051.8900000000001</v>
      </c>
      <c r="X213" s="9">
        <v>1553</v>
      </c>
      <c r="Y213" s="9">
        <v>1885764</v>
      </c>
      <c r="Z213" s="42">
        <v>1214.27</v>
      </c>
      <c r="AA213" s="9">
        <v>1543</v>
      </c>
      <c r="AB213" s="9">
        <v>2644274</v>
      </c>
      <c r="AC213" s="42">
        <v>1713.72</v>
      </c>
      <c r="AD213" s="9">
        <v>1552</v>
      </c>
      <c r="AE213" s="9">
        <v>2303440</v>
      </c>
      <c r="AF213" s="42">
        <v>1484.18</v>
      </c>
    </row>
    <row r="214" spans="1:32" x14ac:dyDescent="0.3">
      <c r="A214" s="7">
        <v>180115</v>
      </c>
      <c r="B214" s="8" t="s">
        <v>206</v>
      </c>
      <c r="C214" s="9">
        <v>789</v>
      </c>
      <c r="D214" s="9">
        <v>408720</v>
      </c>
      <c r="E214" s="42">
        <v>518.02</v>
      </c>
      <c r="F214" s="9">
        <v>789</v>
      </c>
      <c r="G214" s="9">
        <v>453148</v>
      </c>
      <c r="H214" s="42">
        <v>574.33000000000004</v>
      </c>
      <c r="I214" s="9">
        <v>768</v>
      </c>
      <c r="J214" s="9">
        <v>735913</v>
      </c>
      <c r="K214" s="42">
        <v>958.22</v>
      </c>
      <c r="L214" s="9">
        <v>761</v>
      </c>
      <c r="M214" s="9">
        <v>527418</v>
      </c>
      <c r="N214" s="42">
        <v>693.06</v>
      </c>
      <c r="O214" s="9">
        <v>775</v>
      </c>
      <c r="P214" s="9">
        <v>548557</v>
      </c>
      <c r="Q214" s="42">
        <v>707.82</v>
      </c>
      <c r="R214" s="9">
        <v>758</v>
      </c>
      <c r="S214" s="9">
        <v>635540</v>
      </c>
      <c r="T214" s="42">
        <v>838.44</v>
      </c>
      <c r="U214" s="9">
        <v>734</v>
      </c>
      <c r="V214" s="9">
        <v>596380</v>
      </c>
      <c r="W214" s="42">
        <v>812.51</v>
      </c>
      <c r="X214" s="9">
        <v>724</v>
      </c>
      <c r="Y214" s="9">
        <v>623788</v>
      </c>
      <c r="Z214" s="42">
        <v>861.59</v>
      </c>
      <c r="AA214" s="9">
        <v>776</v>
      </c>
      <c r="AB214" s="9">
        <v>1065122</v>
      </c>
      <c r="AC214" s="42">
        <v>1372.58</v>
      </c>
      <c r="AD214" s="9">
        <v>769</v>
      </c>
      <c r="AE214" s="9">
        <v>829458</v>
      </c>
      <c r="AF214" s="42">
        <v>1078.6199999999999</v>
      </c>
    </row>
    <row r="215" spans="1:32" x14ac:dyDescent="0.3">
      <c r="A215" s="7">
        <v>180116</v>
      </c>
      <c r="B215" s="8" t="s">
        <v>207</v>
      </c>
      <c r="C215" s="9">
        <v>3624</v>
      </c>
      <c r="D215" s="9">
        <v>2776789</v>
      </c>
      <c r="E215" s="42">
        <v>766.22</v>
      </c>
      <c r="F215" s="9">
        <v>3655</v>
      </c>
      <c r="G215" s="9">
        <v>3118714</v>
      </c>
      <c r="H215" s="42">
        <v>853.27</v>
      </c>
      <c r="I215" s="9">
        <v>3638</v>
      </c>
      <c r="J215" s="9">
        <v>2722420</v>
      </c>
      <c r="K215" s="42">
        <v>748.33</v>
      </c>
      <c r="L215" s="9">
        <v>3642</v>
      </c>
      <c r="M215" s="9">
        <v>3106830</v>
      </c>
      <c r="N215" s="42">
        <v>853.06</v>
      </c>
      <c r="O215" s="9">
        <v>3634</v>
      </c>
      <c r="P215" s="9">
        <v>3284629</v>
      </c>
      <c r="Q215" s="42">
        <v>903.86</v>
      </c>
      <c r="R215" s="9">
        <v>3611</v>
      </c>
      <c r="S215" s="9">
        <v>3550641</v>
      </c>
      <c r="T215" s="42">
        <v>983.28</v>
      </c>
      <c r="U215" s="9">
        <v>3641</v>
      </c>
      <c r="V215" s="9">
        <v>3483499</v>
      </c>
      <c r="W215" s="42">
        <v>956.74</v>
      </c>
      <c r="X215" s="9">
        <v>3628</v>
      </c>
      <c r="Y215" s="9">
        <v>3718512</v>
      </c>
      <c r="Z215" s="42">
        <v>1024.95</v>
      </c>
      <c r="AA215" s="9">
        <v>3601</v>
      </c>
      <c r="AB215" s="9">
        <v>3900265</v>
      </c>
      <c r="AC215" s="42">
        <v>1083.1099999999999</v>
      </c>
      <c r="AD215" s="9">
        <v>3586</v>
      </c>
      <c r="AE215" s="9">
        <v>4100967</v>
      </c>
      <c r="AF215" s="42">
        <v>1143.5999999999999</v>
      </c>
    </row>
    <row r="216" spans="1:32" x14ac:dyDescent="0.3">
      <c r="A216" s="7">
        <v>180117</v>
      </c>
      <c r="B216" s="8" t="s">
        <v>208</v>
      </c>
      <c r="C216" s="9">
        <v>26326</v>
      </c>
      <c r="D216" s="9">
        <v>23064244</v>
      </c>
      <c r="E216" s="42">
        <v>876.1</v>
      </c>
      <c r="F216" s="9">
        <v>27019</v>
      </c>
      <c r="G216" s="9">
        <v>25663614</v>
      </c>
      <c r="H216" s="42">
        <v>949.84</v>
      </c>
      <c r="I216" s="9">
        <v>27149</v>
      </c>
      <c r="J216" s="9">
        <v>26433799</v>
      </c>
      <c r="K216" s="42">
        <v>973.66</v>
      </c>
      <c r="L216" s="9">
        <v>27024</v>
      </c>
      <c r="M216" s="9">
        <v>28069346</v>
      </c>
      <c r="N216" s="42">
        <v>1038.68</v>
      </c>
      <c r="O216" s="9">
        <v>27194</v>
      </c>
      <c r="P216" s="9">
        <v>28441454</v>
      </c>
      <c r="Q216" s="42">
        <v>1045.8699999999999</v>
      </c>
      <c r="R216" s="9">
        <v>27215</v>
      </c>
      <c r="S216" s="9">
        <v>29973822</v>
      </c>
      <c r="T216" s="42">
        <v>1101.3699999999999</v>
      </c>
      <c r="U216" s="9">
        <v>27253</v>
      </c>
      <c r="V216" s="9">
        <v>31500275</v>
      </c>
      <c r="W216" s="42">
        <v>1155.8499999999999</v>
      </c>
      <c r="X216" s="9">
        <v>27249</v>
      </c>
      <c r="Y216" s="9">
        <v>32236666</v>
      </c>
      <c r="Z216" s="42">
        <v>1183.04</v>
      </c>
      <c r="AA216" s="9">
        <v>27482</v>
      </c>
      <c r="AB216" s="9">
        <v>37584234</v>
      </c>
      <c r="AC216" s="42">
        <v>1367.59</v>
      </c>
      <c r="AD216" s="9">
        <v>27509</v>
      </c>
      <c r="AE216" s="9">
        <v>37273038</v>
      </c>
      <c r="AF216" s="42">
        <v>1354.94</v>
      </c>
    </row>
    <row r="217" spans="1:32" x14ac:dyDescent="0.3">
      <c r="A217" s="7">
        <v>180118</v>
      </c>
      <c r="B217" s="8" t="s">
        <v>209</v>
      </c>
      <c r="C217" s="9">
        <v>3462</v>
      </c>
      <c r="D217" s="9">
        <v>2437277</v>
      </c>
      <c r="E217" s="42">
        <v>704.01</v>
      </c>
      <c r="F217" s="9">
        <v>3508</v>
      </c>
      <c r="G217" s="9">
        <v>2519894</v>
      </c>
      <c r="H217" s="42">
        <v>718.33</v>
      </c>
      <c r="I217" s="9">
        <v>3499</v>
      </c>
      <c r="J217" s="9">
        <v>2394522</v>
      </c>
      <c r="K217" s="42">
        <v>684.34</v>
      </c>
      <c r="L217" s="9">
        <v>3506</v>
      </c>
      <c r="M217" s="9">
        <v>2937476</v>
      </c>
      <c r="N217" s="42">
        <v>837.84</v>
      </c>
      <c r="O217" s="9">
        <v>3507</v>
      </c>
      <c r="P217" s="9">
        <v>3388756</v>
      </c>
      <c r="Q217" s="42">
        <v>966.28</v>
      </c>
      <c r="R217" s="9">
        <v>3441</v>
      </c>
      <c r="S217" s="9">
        <v>3558826</v>
      </c>
      <c r="T217" s="42">
        <v>1034.24</v>
      </c>
      <c r="U217" s="9">
        <v>3443</v>
      </c>
      <c r="V217" s="9">
        <v>3491625</v>
      </c>
      <c r="W217" s="42">
        <v>1014.12</v>
      </c>
      <c r="X217" s="9">
        <v>3449</v>
      </c>
      <c r="Y217" s="9">
        <v>3645792</v>
      </c>
      <c r="Z217" s="42">
        <v>1057.06</v>
      </c>
      <c r="AA217" s="9">
        <v>3567</v>
      </c>
      <c r="AB217" s="9">
        <v>4347840</v>
      </c>
      <c r="AC217" s="42">
        <v>1218.9100000000001</v>
      </c>
      <c r="AD217" s="9">
        <v>3621</v>
      </c>
      <c r="AE217" s="9">
        <v>4680431</v>
      </c>
      <c r="AF217" s="42">
        <v>1292.58</v>
      </c>
    </row>
    <row r="218" spans="1:32" x14ac:dyDescent="0.3">
      <c r="A218" s="7">
        <v>180119</v>
      </c>
      <c r="B218" s="8" t="s">
        <v>210</v>
      </c>
      <c r="C218" s="9">
        <v>1450</v>
      </c>
      <c r="D218" s="9">
        <v>882403</v>
      </c>
      <c r="E218" s="42">
        <v>608.54999999999995</v>
      </c>
      <c r="F218" s="9">
        <v>1440</v>
      </c>
      <c r="G218" s="9">
        <v>1027634</v>
      </c>
      <c r="H218" s="42">
        <v>713.63</v>
      </c>
      <c r="I218" s="9">
        <v>1439</v>
      </c>
      <c r="J218" s="9">
        <v>1120070</v>
      </c>
      <c r="K218" s="42">
        <v>778.37</v>
      </c>
      <c r="L218" s="9">
        <v>1434</v>
      </c>
      <c r="M218" s="9">
        <v>1227234</v>
      </c>
      <c r="N218" s="42">
        <v>855.81</v>
      </c>
      <c r="O218" s="9">
        <v>1486</v>
      </c>
      <c r="P218" s="9">
        <v>1238689</v>
      </c>
      <c r="Q218" s="42">
        <v>833.57</v>
      </c>
      <c r="R218" s="9">
        <v>1495</v>
      </c>
      <c r="S218" s="9">
        <v>1300802</v>
      </c>
      <c r="T218" s="42">
        <v>870.1</v>
      </c>
      <c r="U218" s="9">
        <v>1543</v>
      </c>
      <c r="V218" s="9">
        <v>1329334</v>
      </c>
      <c r="W218" s="42">
        <v>861.53</v>
      </c>
      <c r="X218" s="9">
        <v>1553</v>
      </c>
      <c r="Y218" s="9">
        <v>1299175</v>
      </c>
      <c r="Z218" s="42">
        <v>836.56</v>
      </c>
      <c r="AA218" s="9">
        <v>1581</v>
      </c>
      <c r="AB218" s="9">
        <v>1540015</v>
      </c>
      <c r="AC218" s="42">
        <v>974.08</v>
      </c>
      <c r="AD218" s="9">
        <v>1585</v>
      </c>
      <c r="AE218" s="9">
        <v>1916406</v>
      </c>
      <c r="AF218" s="42">
        <v>1209.0899999999999</v>
      </c>
    </row>
    <row r="219" spans="1:32" x14ac:dyDescent="0.3">
      <c r="A219" s="7">
        <v>180122</v>
      </c>
      <c r="B219" s="8" t="s">
        <v>211</v>
      </c>
      <c r="C219" s="9">
        <v>1879</v>
      </c>
      <c r="D219" s="9">
        <v>1964236</v>
      </c>
      <c r="E219" s="42">
        <v>1045.3599999999999</v>
      </c>
      <c r="F219" s="9">
        <v>1910</v>
      </c>
      <c r="G219" s="9">
        <v>2272432</v>
      </c>
      <c r="H219" s="42">
        <v>1189.75</v>
      </c>
      <c r="I219" s="9">
        <v>1912</v>
      </c>
      <c r="J219" s="9">
        <v>2341511</v>
      </c>
      <c r="K219" s="42">
        <v>1224.6400000000001</v>
      </c>
      <c r="L219" s="9">
        <v>1930</v>
      </c>
      <c r="M219" s="9">
        <v>2910140</v>
      </c>
      <c r="N219" s="42">
        <v>1507.84</v>
      </c>
      <c r="O219" s="9">
        <v>1962</v>
      </c>
      <c r="P219" s="9">
        <v>2211440</v>
      </c>
      <c r="Q219" s="42">
        <v>1127.1400000000001</v>
      </c>
      <c r="R219" s="9">
        <v>1918</v>
      </c>
      <c r="S219" s="9">
        <v>2408904</v>
      </c>
      <c r="T219" s="42">
        <v>1255.95</v>
      </c>
      <c r="U219" s="9">
        <v>1922</v>
      </c>
      <c r="V219" s="9">
        <v>2688508</v>
      </c>
      <c r="W219" s="42">
        <v>1398.81</v>
      </c>
      <c r="X219" s="9">
        <v>1950</v>
      </c>
      <c r="Y219" s="9">
        <v>3002804</v>
      </c>
      <c r="Z219" s="42">
        <v>1539.9</v>
      </c>
      <c r="AA219" s="9">
        <v>1967</v>
      </c>
      <c r="AB219" s="9">
        <v>3818382</v>
      </c>
      <c r="AC219" s="42">
        <v>1941.22</v>
      </c>
      <c r="AD219" s="9">
        <v>1944</v>
      </c>
      <c r="AE219" s="9">
        <v>3865456</v>
      </c>
      <c r="AF219" s="42">
        <v>1988.4</v>
      </c>
    </row>
    <row r="220" spans="1:32" x14ac:dyDescent="0.3">
      <c r="A220" s="7">
        <v>180123</v>
      </c>
      <c r="B220" s="8" t="s">
        <v>212</v>
      </c>
      <c r="C220" s="9">
        <v>7325</v>
      </c>
      <c r="D220" s="9">
        <v>4374561</v>
      </c>
      <c r="E220" s="42">
        <v>597.21</v>
      </c>
      <c r="F220" s="9">
        <v>7413</v>
      </c>
      <c r="G220" s="9">
        <v>4842645</v>
      </c>
      <c r="H220" s="42">
        <v>653.26</v>
      </c>
      <c r="I220" s="9">
        <v>7410</v>
      </c>
      <c r="J220" s="9">
        <v>4682417</v>
      </c>
      <c r="K220" s="42">
        <v>631.91</v>
      </c>
      <c r="L220" s="9">
        <v>7387</v>
      </c>
      <c r="M220" s="9">
        <v>5068886</v>
      </c>
      <c r="N220" s="42">
        <v>686.19</v>
      </c>
      <c r="O220" s="9">
        <v>7336</v>
      </c>
      <c r="P220" s="9">
        <v>5300857</v>
      </c>
      <c r="Q220" s="42">
        <v>722.58</v>
      </c>
      <c r="R220" s="9">
        <v>7327</v>
      </c>
      <c r="S220" s="9">
        <v>5853549</v>
      </c>
      <c r="T220" s="42">
        <v>798.9</v>
      </c>
      <c r="U220" s="9">
        <v>7264</v>
      </c>
      <c r="V220" s="9">
        <v>5720528</v>
      </c>
      <c r="W220" s="42">
        <v>787.52</v>
      </c>
      <c r="X220" s="9">
        <v>7209</v>
      </c>
      <c r="Y220" s="9">
        <v>6324762</v>
      </c>
      <c r="Z220" s="42">
        <v>877.34</v>
      </c>
      <c r="AA220" s="9">
        <v>7251</v>
      </c>
      <c r="AB220" s="9">
        <v>6334003</v>
      </c>
      <c r="AC220" s="42">
        <v>873.54</v>
      </c>
      <c r="AD220" s="9">
        <v>7247</v>
      </c>
      <c r="AE220" s="9">
        <v>6686156</v>
      </c>
      <c r="AF220" s="42">
        <v>922.61</v>
      </c>
    </row>
    <row r="221" spans="1:32" x14ac:dyDescent="0.3">
      <c r="A221" s="7">
        <v>180124</v>
      </c>
      <c r="B221" s="8" t="s">
        <v>213</v>
      </c>
      <c r="C221" s="9">
        <v>11882</v>
      </c>
      <c r="D221" s="9">
        <v>12519408</v>
      </c>
      <c r="E221" s="42">
        <v>1053.6400000000001</v>
      </c>
      <c r="F221" s="9">
        <v>12184</v>
      </c>
      <c r="G221" s="9">
        <v>13077201</v>
      </c>
      <c r="H221" s="42">
        <v>1073.31</v>
      </c>
      <c r="I221" s="9">
        <v>11975</v>
      </c>
      <c r="J221" s="9">
        <v>13552759</v>
      </c>
      <c r="K221" s="42">
        <v>1131.75</v>
      </c>
      <c r="L221" s="9">
        <v>12149</v>
      </c>
      <c r="M221" s="9">
        <v>14619953</v>
      </c>
      <c r="N221" s="42">
        <v>1203.3900000000001</v>
      </c>
      <c r="O221" s="9">
        <v>12118</v>
      </c>
      <c r="P221" s="9">
        <v>14560553</v>
      </c>
      <c r="Q221" s="42">
        <v>1201.56</v>
      </c>
      <c r="R221" s="9">
        <v>12180</v>
      </c>
      <c r="S221" s="9">
        <v>14891071</v>
      </c>
      <c r="T221" s="42">
        <v>1222.58</v>
      </c>
      <c r="U221" s="9">
        <v>12110</v>
      </c>
      <c r="V221" s="9">
        <v>15561754</v>
      </c>
      <c r="W221" s="42">
        <v>1285.03</v>
      </c>
      <c r="X221" s="9">
        <v>12128</v>
      </c>
      <c r="Y221" s="9">
        <v>16334176</v>
      </c>
      <c r="Z221" s="42">
        <v>1346.82</v>
      </c>
      <c r="AA221" s="9">
        <v>11969</v>
      </c>
      <c r="AB221" s="9">
        <v>17298083</v>
      </c>
      <c r="AC221" s="42">
        <v>1445.24</v>
      </c>
      <c r="AD221" s="9">
        <v>11918</v>
      </c>
      <c r="AE221" s="9">
        <v>25322113</v>
      </c>
      <c r="AF221" s="42">
        <v>2124.69</v>
      </c>
    </row>
    <row r="222" spans="1:32" x14ac:dyDescent="0.3">
      <c r="A222" s="7">
        <v>180125</v>
      </c>
      <c r="B222" s="8" t="s">
        <v>214</v>
      </c>
      <c r="C222" s="9">
        <v>5122</v>
      </c>
      <c r="D222" s="9">
        <v>3408513</v>
      </c>
      <c r="E222" s="42">
        <v>665.47</v>
      </c>
      <c r="F222" s="9">
        <v>5208</v>
      </c>
      <c r="G222" s="9">
        <v>4529646</v>
      </c>
      <c r="H222" s="42">
        <v>869.75</v>
      </c>
      <c r="I222" s="9">
        <v>5415</v>
      </c>
      <c r="J222" s="9">
        <v>3617550</v>
      </c>
      <c r="K222" s="42">
        <v>668.06</v>
      </c>
      <c r="L222" s="9">
        <v>5458</v>
      </c>
      <c r="M222" s="9">
        <v>3846075</v>
      </c>
      <c r="N222" s="42">
        <v>704.67</v>
      </c>
      <c r="O222" s="9">
        <v>5474</v>
      </c>
      <c r="P222" s="9">
        <v>4138829</v>
      </c>
      <c r="Q222" s="42">
        <v>756.09</v>
      </c>
      <c r="R222" s="9">
        <v>5514</v>
      </c>
      <c r="S222" s="9">
        <v>4328187</v>
      </c>
      <c r="T222" s="42">
        <v>784.95</v>
      </c>
      <c r="U222" s="9">
        <v>5422</v>
      </c>
      <c r="V222" s="9">
        <v>4325349</v>
      </c>
      <c r="W222" s="42">
        <v>797.74</v>
      </c>
      <c r="X222" s="9">
        <v>5393</v>
      </c>
      <c r="Y222" s="9">
        <v>4516144</v>
      </c>
      <c r="Z222" s="42">
        <v>837.41</v>
      </c>
      <c r="AA222" s="9">
        <v>5392</v>
      </c>
      <c r="AB222" s="9">
        <v>5969749</v>
      </c>
      <c r="AC222" s="42">
        <v>1107.1500000000001</v>
      </c>
      <c r="AD222" s="9">
        <v>5335</v>
      </c>
      <c r="AE222" s="9">
        <v>5705190</v>
      </c>
      <c r="AF222" s="42">
        <v>1069.3900000000001</v>
      </c>
    </row>
    <row r="223" spans="1:32" x14ac:dyDescent="0.3">
      <c r="A223" s="7">
        <v>180126</v>
      </c>
      <c r="B223" s="8" t="s">
        <v>215</v>
      </c>
      <c r="C223" s="9">
        <v>3111</v>
      </c>
      <c r="D223" s="9">
        <v>2487247</v>
      </c>
      <c r="E223" s="42">
        <v>799.5</v>
      </c>
      <c r="F223" s="9">
        <v>3245</v>
      </c>
      <c r="G223" s="9">
        <v>2391402</v>
      </c>
      <c r="H223" s="42">
        <v>736.95</v>
      </c>
      <c r="I223" s="9">
        <v>3267</v>
      </c>
      <c r="J223" s="9">
        <v>2869563</v>
      </c>
      <c r="K223" s="42">
        <v>878.35</v>
      </c>
      <c r="L223" s="9">
        <v>3302</v>
      </c>
      <c r="M223" s="9">
        <v>2768681</v>
      </c>
      <c r="N223" s="42">
        <v>838.49</v>
      </c>
      <c r="O223" s="9">
        <v>3399</v>
      </c>
      <c r="P223" s="9">
        <v>3144720</v>
      </c>
      <c r="Q223" s="42">
        <v>925.19</v>
      </c>
      <c r="R223" s="9">
        <v>3253</v>
      </c>
      <c r="S223" s="9">
        <v>3380013</v>
      </c>
      <c r="T223" s="42">
        <v>1039.04</v>
      </c>
      <c r="U223" s="9">
        <v>3173</v>
      </c>
      <c r="V223" s="9">
        <v>3359758</v>
      </c>
      <c r="W223" s="42">
        <v>1058.8599999999999</v>
      </c>
      <c r="X223" s="9">
        <v>3135</v>
      </c>
      <c r="Y223" s="9">
        <v>3526024</v>
      </c>
      <c r="Z223" s="42">
        <v>1124.73</v>
      </c>
      <c r="AA223" s="9">
        <v>3103</v>
      </c>
      <c r="AB223" s="9">
        <v>3967238</v>
      </c>
      <c r="AC223" s="42">
        <v>1278.52</v>
      </c>
      <c r="AD223" s="9">
        <v>3109</v>
      </c>
      <c r="AE223" s="9">
        <v>3657413</v>
      </c>
      <c r="AF223" s="42">
        <v>1176.4000000000001</v>
      </c>
    </row>
    <row r="224" spans="1:32" x14ac:dyDescent="0.3">
      <c r="A224" s="7">
        <v>180127</v>
      </c>
      <c r="B224" s="8" t="s">
        <v>216</v>
      </c>
      <c r="C224" s="9">
        <v>3254</v>
      </c>
      <c r="D224" s="9">
        <v>1913251</v>
      </c>
      <c r="E224" s="42">
        <v>587.97</v>
      </c>
      <c r="F224" s="9">
        <v>3267</v>
      </c>
      <c r="G224" s="9">
        <v>2071466</v>
      </c>
      <c r="H224" s="42">
        <v>634.05999999999995</v>
      </c>
      <c r="I224" s="9">
        <v>3240</v>
      </c>
      <c r="J224" s="9">
        <v>2214083</v>
      </c>
      <c r="K224" s="42">
        <v>683.36</v>
      </c>
      <c r="L224" s="9">
        <v>3262</v>
      </c>
      <c r="M224" s="9">
        <v>2405950</v>
      </c>
      <c r="N224" s="42">
        <v>737.57</v>
      </c>
      <c r="O224" s="9">
        <v>3248</v>
      </c>
      <c r="P224" s="9">
        <v>2601243</v>
      </c>
      <c r="Q224" s="42">
        <v>800.88</v>
      </c>
      <c r="R224" s="9">
        <v>3278</v>
      </c>
      <c r="S224" s="9">
        <v>2718508</v>
      </c>
      <c r="T224" s="42">
        <v>829.32</v>
      </c>
      <c r="U224" s="9">
        <v>3298</v>
      </c>
      <c r="V224" s="9">
        <v>2680272</v>
      </c>
      <c r="W224" s="42">
        <v>812.7</v>
      </c>
      <c r="X224" s="9">
        <v>3352</v>
      </c>
      <c r="Y224" s="9">
        <v>3012019</v>
      </c>
      <c r="Z224" s="42">
        <v>898.57</v>
      </c>
      <c r="AA224" s="9">
        <v>3411</v>
      </c>
      <c r="AB224" s="9">
        <v>3347121</v>
      </c>
      <c r="AC224" s="42">
        <v>981.27</v>
      </c>
      <c r="AD224" s="9">
        <v>3368</v>
      </c>
      <c r="AE224" s="9">
        <v>3200665</v>
      </c>
      <c r="AF224" s="42">
        <v>950.32</v>
      </c>
    </row>
    <row r="225" spans="1:32" x14ac:dyDescent="0.3">
      <c r="A225" s="7">
        <v>180128</v>
      </c>
      <c r="B225" s="8" t="s">
        <v>217</v>
      </c>
      <c r="C225" s="9">
        <v>1181</v>
      </c>
      <c r="D225" s="9">
        <v>835616</v>
      </c>
      <c r="E225" s="42">
        <v>707.55</v>
      </c>
      <c r="F225" s="9">
        <v>1204</v>
      </c>
      <c r="G225" s="9">
        <v>1012398</v>
      </c>
      <c r="H225" s="42">
        <v>840.86</v>
      </c>
      <c r="I225" s="9">
        <v>1200</v>
      </c>
      <c r="J225" s="9">
        <v>986437</v>
      </c>
      <c r="K225" s="42">
        <v>822.03</v>
      </c>
      <c r="L225" s="9">
        <v>1205</v>
      </c>
      <c r="M225" s="9">
        <v>1029310</v>
      </c>
      <c r="N225" s="42">
        <v>854.2</v>
      </c>
      <c r="O225" s="9">
        <v>1197</v>
      </c>
      <c r="P225" s="9">
        <v>1122206</v>
      </c>
      <c r="Q225" s="42">
        <v>937.52</v>
      </c>
      <c r="R225" s="9">
        <v>1193</v>
      </c>
      <c r="S225" s="9">
        <v>1123910</v>
      </c>
      <c r="T225" s="42">
        <v>942.09</v>
      </c>
      <c r="U225" s="9">
        <v>1205</v>
      </c>
      <c r="V225" s="9">
        <v>1336044</v>
      </c>
      <c r="W225" s="42">
        <v>1108.75</v>
      </c>
      <c r="X225" s="9">
        <v>1234</v>
      </c>
      <c r="Y225" s="9">
        <v>1309695</v>
      </c>
      <c r="Z225" s="42">
        <v>1061.3399999999999</v>
      </c>
      <c r="AA225" s="9">
        <v>1283</v>
      </c>
      <c r="AB225" s="9">
        <v>1316392</v>
      </c>
      <c r="AC225" s="42">
        <v>1026.03</v>
      </c>
      <c r="AD225" s="9">
        <v>1287</v>
      </c>
      <c r="AE225" s="9">
        <v>1309911</v>
      </c>
      <c r="AF225" s="42">
        <v>1017.8</v>
      </c>
    </row>
    <row r="226" spans="1:32" x14ac:dyDescent="0.3">
      <c r="A226" s="7">
        <v>180129</v>
      </c>
      <c r="B226" s="8" t="s">
        <v>218</v>
      </c>
      <c r="C226" s="9">
        <v>1609</v>
      </c>
      <c r="D226" s="9">
        <v>957394</v>
      </c>
      <c r="E226" s="42">
        <v>595.02</v>
      </c>
      <c r="F226" s="9">
        <v>1640</v>
      </c>
      <c r="G226" s="9">
        <v>1026285</v>
      </c>
      <c r="H226" s="42">
        <v>625.78</v>
      </c>
      <c r="I226" s="9">
        <v>1660</v>
      </c>
      <c r="J226" s="9">
        <v>1192346</v>
      </c>
      <c r="K226" s="42">
        <v>718.28</v>
      </c>
      <c r="L226" s="9">
        <v>1642</v>
      </c>
      <c r="M226" s="9">
        <v>1404603</v>
      </c>
      <c r="N226" s="42">
        <v>855.42</v>
      </c>
      <c r="O226" s="9">
        <v>1642</v>
      </c>
      <c r="P226" s="9">
        <v>1297526</v>
      </c>
      <c r="Q226" s="42">
        <v>790.21</v>
      </c>
      <c r="R226" s="9">
        <v>1657</v>
      </c>
      <c r="S226" s="9">
        <v>1343971</v>
      </c>
      <c r="T226" s="42">
        <v>811.09</v>
      </c>
      <c r="U226" s="9">
        <v>1673</v>
      </c>
      <c r="V226" s="9">
        <v>1313755</v>
      </c>
      <c r="W226" s="42">
        <v>785.27</v>
      </c>
      <c r="X226" s="9">
        <v>1682</v>
      </c>
      <c r="Y226" s="9">
        <v>1984569</v>
      </c>
      <c r="Z226" s="42">
        <v>1179.8900000000001</v>
      </c>
      <c r="AA226" s="9">
        <v>1692</v>
      </c>
      <c r="AB226" s="9">
        <v>2025693</v>
      </c>
      <c r="AC226" s="42">
        <v>1197.22</v>
      </c>
      <c r="AD226" s="9">
        <v>1689</v>
      </c>
      <c r="AE226" s="9">
        <v>1973670</v>
      </c>
      <c r="AF226" s="42">
        <v>1168.54</v>
      </c>
    </row>
    <row r="227" spans="1:32" x14ac:dyDescent="0.3">
      <c r="A227" s="7">
        <v>180131</v>
      </c>
      <c r="B227" s="8" t="s">
        <v>219</v>
      </c>
      <c r="C227" s="9">
        <v>586</v>
      </c>
      <c r="D227" s="9">
        <v>305599</v>
      </c>
      <c r="E227" s="42">
        <v>521.5</v>
      </c>
      <c r="F227" s="9">
        <v>593</v>
      </c>
      <c r="G227" s="9">
        <v>318306</v>
      </c>
      <c r="H227" s="42">
        <v>536.77</v>
      </c>
      <c r="I227" s="9">
        <v>626</v>
      </c>
      <c r="J227" s="9">
        <v>330182</v>
      </c>
      <c r="K227" s="42">
        <v>527.45000000000005</v>
      </c>
      <c r="L227" s="9">
        <v>624</v>
      </c>
      <c r="M227" s="9">
        <v>363279</v>
      </c>
      <c r="N227" s="42">
        <v>582.17999999999995</v>
      </c>
      <c r="O227" s="9">
        <v>635</v>
      </c>
      <c r="P227" s="9">
        <v>358662</v>
      </c>
      <c r="Q227" s="42">
        <v>564.82000000000005</v>
      </c>
      <c r="R227" s="9">
        <v>593</v>
      </c>
      <c r="S227" s="9">
        <v>407388</v>
      </c>
      <c r="T227" s="42">
        <v>686.99</v>
      </c>
      <c r="U227" s="9">
        <v>605</v>
      </c>
      <c r="V227" s="9">
        <v>402590</v>
      </c>
      <c r="W227" s="42">
        <v>665.44</v>
      </c>
      <c r="X227" s="9">
        <v>607</v>
      </c>
      <c r="Y227" s="9">
        <v>452107</v>
      </c>
      <c r="Z227" s="42">
        <v>744.82</v>
      </c>
      <c r="AA227" s="9">
        <v>617</v>
      </c>
      <c r="AB227" s="9">
        <v>421720</v>
      </c>
      <c r="AC227" s="42">
        <v>683.5</v>
      </c>
      <c r="AD227" s="9">
        <v>642</v>
      </c>
      <c r="AE227" s="9">
        <v>436590</v>
      </c>
      <c r="AF227" s="42">
        <v>680.05</v>
      </c>
    </row>
    <row r="228" spans="1:32" x14ac:dyDescent="0.3">
      <c r="A228" s="7">
        <v>180132</v>
      </c>
      <c r="B228" s="8" t="s">
        <v>220</v>
      </c>
      <c r="C228" s="9">
        <v>2385</v>
      </c>
      <c r="D228" s="9">
        <v>5182232</v>
      </c>
      <c r="E228" s="42">
        <v>2172.84</v>
      </c>
      <c r="F228" s="9">
        <v>2394</v>
      </c>
      <c r="G228" s="9">
        <v>3565930</v>
      </c>
      <c r="H228" s="42">
        <v>1489.53</v>
      </c>
      <c r="I228" s="9">
        <v>2408</v>
      </c>
      <c r="J228" s="9">
        <v>4024059</v>
      </c>
      <c r="K228" s="42">
        <v>1671.12</v>
      </c>
      <c r="L228" s="9">
        <v>2428</v>
      </c>
      <c r="M228" s="9">
        <v>3740565</v>
      </c>
      <c r="N228" s="42">
        <v>1540.6</v>
      </c>
      <c r="O228" s="9">
        <v>2441</v>
      </c>
      <c r="P228" s="9">
        <v>4380239</v>
      </c>
      <c r="Q228" s="42">
        <v>1794.44</v>
      </c>
      <c r="R228" s="9">
        <v>2478</v>
      </c>
      <c r="S228" s="9">
        <v>5261511</v>
      </c>
      <c r="T228" s="42">
        <v>2123.29</v>
      </c>
      <c r="U228" s="9">
        <v>2461</v>
      </c>
      <c r="V228" s="9">
        <v>4825944</v>
      </c>
      <c r="W228" s="42">
        <v>1960.97</v>
      </c>
      <c r="X228" s="9">
        <v>2484</v>
      </c>
      <c r="Y228" s="9">
        <v>4396891</v>
      </c>
      <c r="Z228" s="42">
        <v>1770.08</v>
      </c>
      <c r="AA228" s="9">
        <v>2529</v>
      </c>
      <c r="AB228" s="9">
        <v>3789505</v>
      </c>
      <c r="AC228" s="42">
        <v>1498.42</v>
      </c>
      <c r="AD228" s="9">
        <v>2521</v>
      </c>
      <c r="AE228" s="9">
        <v>4886435</v>
      </c>
      <c r="AF228" s="42">
        <v>1938.29</v>
      </c>
    </row>
    <row r="229" spans="1:32" x14ac:dyDescent="0.3">
      <c r="A229" s="7">
        <v>180133</v>
      </c>
      <c r="B229" s="8" t="s">
        <v>221</v>
      </c>
      <c r="C229" s="9">
        <v>734</v>
      </c>
      <c r="D229" s="9">
        <v>462757</v>
      </c>
      <c r="E229" s="42">
        <v>630.46</v>
      </c>
      <c r="F229" s="9">
        <v>725</v>
      </c>
      <c r="G229" s="9">
        <v>489297</v>
      </c>
      <c r="H229" s="42">
        <v>674.89</v>
      </c>
      <c r="I229" s="9">
        <v>739</v>
      </c>
      <c r="J229" s="9">
        <v>553597</v>
      </c>
      <c r="K229" s="42">
        <v>749.12</v>
      </c>
      <c r="L229" s="9">
        <v>744</v>
      </c>
      <c r="M229" s="9">
        <v>677521</v>
      </c>
      <c r="N229" s="42">
        <v>910.65</v>
      </c>
      <c r="O229" s="9">
        <v>750</v>
      </c>
      <c r="P229" s="9">
        <v>620221</v>
      </c>
      <c r="Q229" s="42">
        <v>826.96</v>
      </c>
      <c r="R229" s="9">
        <v>736</v>
      </c>
      <c r="S229" s="9">
        <v>757789</v>
      </c>
      <c r="T229" s="42">
        <v>1029.5999999999999</v>
      </c>
      <c r="U229" s="9">
        <v>743</v>
      </c>
      <c r="V229" s="9">
        <v>724715</v>
      </c>
      <c r="W229" s="42">
        <v>975.39</v>
      </c>
      <c r="X229" s="9">
        <v>733</v>
      </c>
      <c r="Y229" s="9">
        <v>855736</v>
      </c>
      <c r="Z229" s="42">
        <v>1167.44</v>
      </c>
      <c r="AA229" s="9">
        <v>710</v>
      </c>
      <c r="AB229" s="9">
        <v>931520</v>
      </c>
      <c r="AC229" s="42">
        <v>1312</v>
      </c>
      <c r="AD229" s="9">
        <v>714</v>
      </c>
      <c r="AE229" s="9">
        <v>947170</v>
      </c>
      <c r="AF229" s="42">
        <v>1326.57</v>
      </c>
    </row>
    <row r="230" spans="1:32" x14ac:dyDescent="0.3">
      <c r="A230" s="7">
        <v>180134</v>
      </c>
      <c r="B230" s="8" t="s">
        <v>222</v>
      </c>
      <c r="C230" s="9">
        <v>2991</v>
      </c>
      <c r="D230" s="9">
        <v>2509570</v>
      </c>
      <c r="E230" s="42">
        <v>839.04</v>
      </c>
      <c r="F230" s="9">
        <v>2973</v>
      </c>
      <c r="G230" s="9">
        <v>2599431</v>
      </c>
      <c r="H230" s="42">
        <v>874.35</v>
      </c>
      <c r="I230" s="9">
        <v>2956</v>
      </c>
      <c r="J230" s="9">
        <v>2783810</v>
      </c>
      <c r="K230" s="42">
        <v>941.75</v>
      </c>
      <c r="L230" s="9">
        <v>2974</v>
      </c>
      <c r="M230" s="9">
        <v>3145236</v>
      </c>
      <c r="N230" s="42">
        <v>1057.58</v>
      </c>
      <c r="O230" s="9">
        <v>2976</v>
      </c>
      <c r="P230" s="9">
        <v>3137830</v>
      </c>
      <c r="Q230" s="42">
        <v>1054.3800000000001</v>
      </c>
      <c r="R230" s="9">
        <v>3006</v>
      </c>
      <c r="S230" s="9">
        <v>3394111</v>
      </c>
      <c r="T230" s="42">
        <v>1129.1099999999999</v>
      </c>
      <c r="U230" s="9">
        <v>3028</v>
      </c>
      <c r="V230" s="9">
        <v>3592610</v>
      </c>
      <c r="W230" s="42">
        <v>1186.46</v>
      </c>
      <c r="X230" s="9">
        <v>3008</v>
      </c>
      <c r="Y230" s="9">
        <v>3681447</v>
      </c>
      <c r="Z230" s="42">
        <v>1223.8900000000001</v>
      </c>
      <c r="AA230" s="9">
        <v>3066</v>
      </c>
      <c r="AB230" s="9">
        <v>4002079</v>
      </c>
      <c r="AC230" s="42">
        <v>1305.31</v>
      </c>
      <c r="AD230" s="9">
        <v>3069</v>
      </c>
      <c r="AE230" s="9">
        <v>3860906</v>
      </c>
      <c r="AF230" s="42">
        <v>1258.03</v>
      </c>
    </row>
    <row r="231" spans="1:32" x14ac:dyDescent="0.3">
      <c r="A231" s="7">
        <v>180135</v>
      </c>
      <c r="B231" s="8" t="s">
        <v>223</v>
      </c>
      <c r="C231" s="9">
        <v>1505</v>
      </c>
      <c r="D231" s="9">
        <v>683590</v>
      </c>
      <c r="E231" s="42">
        <v>454.21</v>
      </c>
      <c r="F231" s="9">
        <v>1514</v>
      </c>
      <c r="G231" s="9">
        <v>730922</v>
      </c>
      <c r="H231" s="42">
        <v>482.78</v>
      </c>
      <c r="I231" s="9">
        <v>1527</v>
      </c>
      <c r="J231" s="9">
        <v>774813</v>
      </c>
      <c r="K231" s="42">
        <v>507.41</v>
      </c>
      <c r="L231" s="9">
        <v>1540</v>
      </c>
      <c r="M231" s="9">
        <v>832837</v>
      </c>
      <c r="N231" s="42">
        <v>540.79999999999995</v>
      </c>
      <c r="O231" s="9">
        <v>1566</v>
      </c>
      <c r="P231" s="9">
        <v>875347</v>
      </c>
      <c r="Q231" s="42">
        <v>558.97</v>
      </c>
      <c r="R231" s="9">
        <v>1585</v>
      </c>
      <c r="S231" s="9">
        <v>1143155</v>
      </c>
      <c r="T231" s="42">
        <v>721.23</v>
      </c>
      <c r="U231" s="9">
        <v>1546</v>
      </c>
      <c r="V231" s="9">
        <v>1066184</v>
      </c>
      <c r="W231" s="42">
        <v>689.64</v>
      </c>
      <c r="X231" s="9">
        <v>1530</v>
      </c>
      <c r="Y231" s="9">
        <v>1216564</v>
      </c>
      <c r="Z231" s="42">
        <v>795.14</v>
      </c>
      <c r="AA231" s="9">
        <v>1589</v>
      </c>
      <c r="AB231" s="9">
        <v>1401214</v>
      </c>
      <c r="AC231" s="42">
        <v>881.82</v>
      </c>
      <c r="AD231" s="9">
        <v>1619</v>
      </c>
      <c r="AE231" s="9">
        <v>1510367</v>
      </c>
      <c r="AF231" s="42">
        <v>932.9</v>
      </c>
    </row>
    <row r="232" spans="1:32" x14ac:dyDescent="0.3">
      <c r="A232" s="7">
        <v>180136</v>
      </c>
      <c r="B232" s="8" t="s">
        <v>224</v>
      </c>
      <c r="C232" s="9">
        <v>1434</v>
      </c>
      <c r="D232" s="9">
        <v>867849</v>
      </c>
      <c r="E232" s="42">
        <v>605.19000000000005</v>
      </c>
      <c r="F232" s="9">
        <v>1458</v>
      </c>
      <c r="G232" s="9">
        <v>837583</v>
      </c>
      <c r="H232" s="42">
        <v>574.47</v>
      </c>
      <c r="I232" s="9">
        <v>1485</v>
      </c>
      <c r="J232" s="9">
        <v>905776</v>
      </c>
      <c r="K232" s="42">
        <v>609.95000000000005</v>
      </c>
      <c r="L232" s="9">
        <v>1511</v>
      </c>
      <c r="M232" s="9">
        <v>1090625</v>
      </c>
      <c r="N232" s="42">
        <v>721.79</v>
      </c>
      <c r="O232" s="9">
        <v>1505</v>
      </c>
      <c r="P232" s="9">
        <v>885439</v>
      </c>
      <c r="Q232" s="42">
        <v>588.33000000000004</v>
      </c>
      <c r="R232" s="9">
        <v>1529</v>
      </c>
      <c r="S232" s="9">
        <v>1040900</v>
      </c>
      <c r="T232" s="42">
        <v>680.77</v>
      </c>
      <c r="U232" s="9">
        <v>1531</v>
      </c>
      <c r="V232" s="9">
        <v>1084311</v>
      </c>
      <c r="W232" s="42">
        <v>708.24</v>
      </c>
      <c r="X232" s="9">
        <v>1520</v>
      </c>
      <c r="Y232" s="9">
        <v>1313788</v>
      </c>
      <c r="Z232" s="42">
        <v>864.33</v>
      </c>
      <c r="AA232" s="9">
        <v>1539</v>
      </c>
      <c r="AB232" s="9">
        <v>1361018</v>
      </c>
      <c r="AC232" s="42">
        <v>884.35</v>
      </c>
      <c r="AD232" s="9">
        <v>1530</v>
      </c>
      <c r="AE232" s="9">
        <v>1397074</v>
      </c>
      <c r="AF232" s="42">
        <v>913.12</v>
      </c>
    </row>
    <row r="233" spans="1:32" x14ac:dyDescent="0.3">
      <c r="A233" s="7">
        <v>181111</v>
      </c>
      <c r="B233" s="8" t="s">
        <v>225</v>
      </c>
      <c r="C233" s="9">
        <v>1093</v>
      </c>
      <c r="D233" s="9">
        <v>703775</v>
      </c>
      <c r="E233" s="42">
        <v>643.89</v>
      </c>
      <c r="F233" s="9">
        <v>1136</v>
      </c>
      <c r="G233" s="9">
        <v>716463</v>
      </c>
      <c r="H233" s="42">
        <v>630.69000000000005</v>
      </c>
      <c r="I233" s="9">
        <v>1121</v>
      </c>
      <c r="J233" s="9">
        <v>822417</v>
      </c>
      <c r="K233" s="42">
        <v>733.65</v>
      </c>
      <c r="L233" s="9">
        <v>1124</v>
      </c>
      <c r="M233" s="9">
        <v>933077</v>
      </c>
      <c r="N233" s="42">
        <v>830.14</v>
      </c>
      <c r="O233" s="9">
        <v>1139</v>
      </c>
      <c r="P233" s="9">
        <v>971370</v>
      </c>
      <c r="Q233" s="42">
        <v>852.83</v>
      </c>
      <c r="R233" s="9">
        <v>1144</v>
      </c>
      <c r="S233" s="9">
        <v>1060581</v>
      </c>
      <c r="T233" s="42">
        <v>927.08</v>
      </c>
      <c r="U233" s="9">
        <v>1180</v>
      </c>
      <c r="V233" s="9">
        <v>1038659</v>
      </c>
      <c r="W233" s="42">
        <v>880.22</v>
      </c>
      <c r="X233" s="9">
        <v>1199</v>
      </c>
      <c r="Y233" s="9">
        <v>1107449</v>
      </c>
      <c r="Z233" s="42">
        <v>923.64</v>
      </c>
      <c r="AA233" s="9">
        <v>1239</v>
      </c>
      <c r="AB233" s="9">
        <v>1094136</v>
      </c>
      <c r="AC233" s="42">
        <v>883.08</v>
      </c>
      <c r="AD233" s="9">
        <v>1254</v>
      </c>
      <c r="AE233" s="9">
        <v>945406</v>
      </c>
      <c r="AF233" s="42">
        <v>753.91</v>
      </c>
    </row>
    <row r="234" spans="1:32" x14ac:dyDescent="0.3">
      <c r="A234" s="7">
        <v>181113</v>
      </c>
      <c r="B234" s="8" t="s">
        <v>226</v>
      </c>
      <c r="C234" s="9">
        <v>2553</v>
      </c>
      <c r="D234" s="9">
        <v>5378434</v>
      </c>
      <c r="E234" s="42">
        <v>2106.71</v>
      </c>
      <c r="F234" s="9">
        <v>2581</v>
      </c>
      <c r="G234" s="9">
        <v>4411001</v>
      </c>
      <c r="H234" s="42">
        <v>1709.03</v>
      </c>
      <c r="I234" s="9">
        <v>2623</v>
      </c>
      <c r="J234" s="9">
        <v>6490699</v>
      </c>
      <c r="K234" s="42">
        <v>2474.5300000000002</v>
      </c>
      <c r="L234" s="9">
        <v>2671</v>
      </c>
      <c r="M234" s="9">
        <v>6893390</v>
      </c>
      <c r="N234" s="42">
        <v>2580.83</v>
      </c>
      <c r="O234" s="9">
        <v>2786</v>
      </c>
      <c r="P234" s="9">
        <v>7725957</v>
      </c>
      <c r="Q234" s="42">
        <v>2773.14</v>
      </c>
      <c r="R234" s="9">
        <v>2836</v>
      </c>
      <c r="S234" s="9">
        <v>5110692</v>
      </c>
      <c r="T234" s="42">
        <v>1802.08</v>
      </c>
      <c r="U234" s="9">
        <v>2882</v>
      </c>
      <c r="V234" s="9">
        <v>7742784</v>
      </c>
      <c r="W234" s="42">
        <v>2686.6</v>
      </c>
      <c r="X234" s="9">
        <v>2891</v>
      </c>
      <c r="Y234" s="9">
        <v>6582441</v>
      </c>
      <c r="Z234" s="42">
        <v>2276.87</v>
      </c>
      <c r="AA234" s="9">
        <v>2913</v>
      </c>
      <c r="AB234" s="9">
        <v>7485763</v>
      </c>
      <c r="AC234" s="42">
        <v>2569.7800000000002</v>
      </c>
      <c r="AD234" s="9">
        <v>2934</v>
      </c>
      <c r="AE234" s="9">
        <v>6711478</v>
      </c>
      <c r="AF234" s="42">
        <v>2287.48</v>
      </c>
    </row>
    <row r="235" spans="1:32" x14ac:dyDescent="0.3">
      <c r="A235" s="7">
        <v>181114</v>
      </c>
      <c r="B235" s="8" t="s">
        <v>227</v>
      </c>
      <c r="C235" s="9">
        <v>10203</v>
      </c>
      <c r="D235" s="9">
        <v>8297617</v>
      </c>
      <c r="E235" s="42">
        <v>813.25</v>
      </c>
      <c r="F235" s="9">
        <v>10326</v>
      </c>
      <c r="G235" s="9">
        <v>9175437</v>
      </c>
      <c r="H235" s="42">
        <v>888.58</v>
      </c>
      <c r="I235" s="9">
        <v>10491</v>
      </c>
      <c r="J235" s="9">
        <v>9225071</v>
      </c>
      <c r="K235" s="42">
        <v>879.33</v>
      </c>
      <c r="L235" s="9">
        <v>10476</v>
      </c>
      <c r="M235" s="9">
        <v>10342045</v>
      </c>
      <c r="N235" s="42">
        <v>987.21</v>
      </c>
      <c r="O235" s="9">
        <v>10599</v>
      </c>
      <c r="P235" s="9">
        <v>10746816</v>
      </c>
      <c r="Q235" s="42">
        <v>1013.95</v>
      </c>
      <c r="R235" s="9">
        <v>10526</v>
      </c>
      <c r="S235" s="9">
        <v>11262521</v>
      </c>
      <c r="T235" s="42">
        <v>1069.97</v>
      </c>
      <c r="U235" s="9">
        <v>10546</v>
      </c>
      <c r="V235" s="9">
        <v>11180420</v>
      </c>
      <c r="W235" s="42">
        <v>1060.1600000000001</v>
      </c>
      <c r="X235" s="9">
        <v>10584</v>
      </c>
      <c r="Y235" s="9">
        <v>11582235</v>
      </c>
      <c r="Z235" s="42">
        <v>1094.32</v>
      </c>
      <c r="AA235" s="9">
        <v>10618</v>
      </c>
      <c r="AB235" s="9">
        <v>12817128</v>
      </c>
      <c r="AC235" s="42">
        <v>1207.1099999999999</v>
      </c>
      <c r="AD235" s="9">
        <v>10596</v>
      </c>
      <c r="AE235" s="9">
        <v>13042774</v>
      </c>
      <c r="AF235" s="42">
        <v>1230.9100000000001</v>
      </c>
    </row>
    <row r="236" spans="1:32" x14ac:dyDescent="0.3">
      <c r="A236" s="7">
        <v>181115</v>
      </c>
      <c r="B236" s="8" t="s">
        <v>228</v>
      </c>
      <c r="C236" s="9">
        <v>1660</v>
      </c>
      <c r="D236" s="9">
        <v>2136684</v>
      </c>
      <c r="E236" s="42">
        <v>1287.1600000000001</v>
      </c>
      <c r="F236" s="9">
        <v>1681</v>
      </c>
      <c r="G236" s="9">
        <v>2388979</v>
      </c>
      <c r="H236" s="42">
        <v>1421.17</v>
      </c>
      <c r="I236" s="9">
        <v>1703</v>
      </c>
      <c r="J236" s="9">
        <v>2261449</v>
      </c>
      <c r="K236" s="42">
        <v>1327.92</v>
      </c>
      <c r="L236" s="9">
        <v>1712</v>
      </c>
      <c r="M236" s="9">
        <v>2507528</v>
      </c>
      <c r="N236" s="42">
        <v>1464.68</v>
      </c>
      <c r="O236" s="9">
        <v>1729</v>
      </c>
      <c r="P236" s="9">
        <v>2646032</v>
      </c>
      <c r="Q236" s="42">
        <v>1530.38</v>
      </c>
      <c r="R236" s="9">
        <v>1709</v>
      </c>
      <c r="S236" s="9">
        <v>2496509</v>
      </c>
      <c r="T236" s="42">
        <v>1460.8</v>
      </c>
      <c r="U236" s="9">
        <v>1707</v>
      </c>
      <c r="V236" s="9">
        <v>2713728</v>
      </c>
      <c r="W236" s="42">
        <v>1589.76</v>
      </c>
      <c r="X236" s="9">
        <v>1704</v>
      </c>
      <c r="Y236" s="9">
        <v>2791470</v>
      </c>
      <c r="Z236" s="42">
        <v>1638.19</v>
      </c>
      <c r="AA236" s="9">
        <v>1729</v>
      </c>
      <c r="AB236" s="9">
        <v>3319904</v>
      </c>
      <c r="AC236" s="42">
        <v>1920.13</v>
      </c>
      <c r="AD236" s="9">
        <v>1700</v>
      </c>
      <c r="AE236" s="9">
        <v>3132841</v>
      </c>
      <c r="AF236" s="42">
        <v>1842.85</v>
      </c>
    </row>
    <row r="237" spans="1:32" x14ac:dyDescent="0.3">
      <c r="A237" s="7">
        <v>181116</v>
      </c>
      <c r="B237" s="8" t="s">
        <v>229</v>
      </c>
      <c r="C237" s="9">
        <v>2244</v>
      </c>
      <c r="D237" s="9">
        <v>1627061</v>
      </c>
      <c r="E237" s="42">
        <v>725.07</v>
      </c>
      <c r="F237" s="9">
        <v>2247</v>
      </c>
      <c r="G237" s="9">
        <v>1701570</v>
      </c>
      <c r="H237" s="42">
        <v>757.26</v>
      </c>
      <c r="I237" s="9">
        <v>2284</v>
      </c>
      <c r="J237" s="9">
        <v>1822938</v>
      </c>
      <c r="K237" s="42">
        <v>798.13</v>
      </c>
      <c r="L237" s="9">
        <v>2308</v>
      </c>
      <c r="M237" s="9">
        <v>2021342</v>
      </c>
      <c r="N237" s="42">
        <v>875.8</v>
      </c>
      <c r="O237" s="9">
        <v>2312</v>
      </c>
      <c r="P237" s="9">
        <v>2055468</v>
      </c>
      <c r="Q237" s="42">
        <v>889.04</v>
      </c>
      <c r="R237" s="9">
        <v>2357</v>
      </c>
      <c r="S237" s="9">
        <v>2271222</v>
      </c>
      <c r="T237" s="42">
        <v>963.61</v>
      </c>
      <c r="U237" s="9">
        <v>2386</v>
      </c>
      <c r="V237" s="9">
        <v>2195939</v>
      </c>
      <c r="W237" s="42">
        <v>920.34</v>
      </c>
      <c r="X237" s="9">
        <v>2408</v>
      </c>
      <c r="Y237" s="9">
        <v>2482116</v>
      </c>
      <c r="Z237" s="42">
        <v>1030.78</v>
      </c>
      <c r="AA237" s="9">
        <v>2431</v>
      </c>
      <c r="AB237" s="9">
        <v>2732521</v>
      </c>
      <c r="AC237" s="42">
        <v>1124.03</v>
      </c>
      <c r="AD237" s="9">
        <v>2451</v>
      </c>
      <c r="AE237" s="9">
        <v>2755154</v>
      </c>
      <c r="AF237" s="42">
        <v>1124.0899999999999</v>
      </c>
    </row>
    <row r="238" spans="1:32" x14ac:dyDescent="0.3">
      <c r="A238" s="7">
        <v>181118</v>
      </c>
      <c r="B238" s="8" t="s">
        <v>230</v>
      </c>
      <c r="C238" s="9">
        <v>1737</v>
      </c>
      <c r="D238" s="9">
        <v>1885620</v>
      </c>
      <c r="E238" s="42">
        <v>1085.56</v>
      </c>
      <c r="F238" s="9">
        <v>1790</v>
      </c>
      <c r="G238" s="9">
        <v>2174873</v>
      </c>
      <c r="H238" s="42">
        <v>1215.01</v>
      </c>
      <c r="I238" s="9">
        <v>1829</v>
      </c>
      <c r="J238" s="9">
        <v>2672886</v>
      </c>
      <c r="K238" s="42">
        <v>1461.39</v>
      </c>
      <c r="L238" s="9">
        <v>1851</v>
      </c>
      <c r="M238" s="9">
        <v>2117046</v>
      </c>
      <c r="N238" s="42">
        <v>1143.73</v>
      </c>
      <c r="O238" s="9">
        <v>1911</v>
      </c>
      <c r="P238" s="9">
        <v>2155954</v>
      </c>
      <c r="Q238" s="42">
        <v>1128.18</v>
      </c>
      <c r="R238" s="9">
        <v>1933</v>
      </c>
      <c r="S238" s="9">
        <v>2232128</v>
      </c>
      <c r="T238" s="42">
        <v>1154.75</v>
      </c>
      <c r="U238" s="9">
        <v>1965</v>
      </c>
      <c r="V238" s="9">
        <v>2376719</v>
      </c>
      <c r="W238" s="42">
        <v>1209.53</v>
      </c>
      <c r="X238" s="9">
        <v>1987</v>
      </c>
      <c r="Y238" s="9">
        <v>2748975</v>
      </c>
      <c r="Z238" s="42">
        <v>1383.48</v>
      </c>
      <c r="AA238" s="9">
        <v>2016</v>
      </c>
      <c r="AB238" s="9">
        <v>2850171</v>
      </c>
      <c r="AC238" s="42">
        <v>1413.78</v>
      </c>
      <c r="AD238" s="9">
        <v>2043</v>
      </c>
      <c r="AE238" s="9">
        <v>2546519</v>
      </c>
      <c r="AF238" s="42">
        <v>1246.46</v>
      </c>
    </row>
    <row r="239" spans="1:32" x14ac:dyDescent="0.3">
      <c r="A239" s="7">
        <v>181120</v>
      </c>
      <c r="B239" s="8" t="s">
        <v>231</v>
      </c>
      <c r="C239" s="9">
        <v>1749</v>
      </c>
      <c r="D239" s="9">
        <v>1850467</v>
      </c>
      <c r="E239" s="42">
        <v>1058.01</v>
      </c>
      <c r="F239" s="9">
        <v>1811</v>
      </c>
      <c r="G239" s="9">
        <v>1775238</v>
      </c>
      <c r="H239" s="42">
        <v>980.25</v>
      </c>
      <c r="I239" s="9">
        <v>1823</v>
      </c>
      <c r="J239" s="9">
        <v>1710372</v>
      </c>
      <c r="K239" s="42">
        <v>938.22</v>
      </c>
      <c r="L239" s="9">
        <v>1899</v>
      </c>
      <c r="M239" s="9">
        <v>1381671</v>
      </c>
      <c r="N239" s="42">
        <v>727.58</v>
      </c>
      <c r="O239" s="9">
        <v>1926</v>
      </c>
      <c r="P239" s="9">
        <v>1948773</v>
      </c>
      <c r="Q239" s="42">
        <v>1011.82</v>
      </c>
      <c r="R239" s="9">
        <v>1949</v>
      </c>
      <c r="S239" s="9">
        <v>2084709</v>
      </c>
      <c r="T239" s="42">
        <v>1069.6300000000001</v>
      </c>
      <c r="U239" s="9">
        <v>1960</v>
      </c>
      <c r="V239" s="9">
        <v>1971644</v>
      </c>
      <c r="W239" s="42">
        <v>1005.94</v>
      </c>
      <c r="X239" s="9">
        <v>1973</v>
      </c>
      <c r="Y239" s="9">
        <v>2570017</v>
      </c>
      <c r="Z239" s="42">
        <v>1302.5899999999999</v>
      </c>
      <c r="AA239" s="9">
        <v>1979</v>
      </c>
      <c r="AB239" s="9">
        <v>2857068</v>
      </c>
      <c r="AC239" s="42">
        <v>1443.69</v>
      </c>
      <c r="AD239" s="9">
        <v>1986</v>
      </c>
      <c r="AE239" s="9">
        <v>3027518</v>
      </c>
      <c r="AF239" s="42">
        <v>1524.43</v>
      </c>
    </row>
    <row r="240" spans="1:32" x14ac:dyDescent="0.3">
      <c r="A240" s="7">
        <v>181121</v>
      </c>
      <c r="B240" s="8" t="s">
        <v>232</v>
      </c>
      <c r="C240" s="9">
        <v>3661</v>
      </c>
      <c r="D240" s="9">
        <v>2687684</v>
      </c>
      <c r="E240" s="42">
        <v>734.14</v>
      </c>
      <c r="F240" s="9">
        <v>3743</v>
      </c>
      <c r="G240" s="9">
        <v>2845212</v>
      </c>
      <c r="H240" s="42">
        <v>760.14</v>
      </c>
      <c r="I240" s="9">
        <v>3785</v>
      </c>
      <c r="J240" s="9">
        <v>2980911</v>
      </c>
      <c r="K240" s="42">
        <v>787.56</v>
      </c>
      <c r="L240" s="9">
        <v>3825</v>
      </c>
      <c r="M240" s="9">
        <v>3397666</v>
      </c>
      <c r="N240" s="42">
        <v>888.28</v>
      </c>
      <c r="O240" s="9">
        <v>3874</v>
      </c>
      <c r="P240" s="9">
        <v>3461010</v>
      </c>
      <c r="Q240" s="42">
        <v>893.39</v>
      </c>
      <c r="R240" s="9">
        <v>3990</v>
      </c>
      <c r="S240" s="9">
        <v>3579477</v>
      </c>
      <c r="T240" s="42">
        <v>897.11</v>
      </c>
      <c r="U240" s="9">
        <v>4035</v>
      </c>
      <c r="V240" s="9">
        <v>3575021</v>
      </c>
      <c r="W240" s="42">
        <v>886</v>
      </c>
      <c r="X240" s="9">
        <v>4083</v>
      </c>
      <c r="Y240" s="9">
        <v>4030362</v>
      </c>
      <c r="Z240" s="42">
        <v>987.11</v>
      </c>
      <c r="AA240" s="9">
        <v>4129</v>
      </c>
      <c r="AB240" s="9">
        <v>5554424</v>
      </c>
      <c r="AC240" s="42">
        <v>1345.22</v>
      </c>
      <c r="AD240" s="9">
        <v>4230</v>
      </c>
      <c r="AE240" s="9">
        <v>4941121</v>
      </c>
      <c r="AF240" s="42">
        <v>1168.1099999999999</v>
      </c>
    </row>
    <row r="241" spans="1:32" x14ac:dyDescent="0.3">
      <c r="A241" s="7">
        <v>181122</v>
      </c>
      <c r="B241" s="8" t="s">
        <v>233</v>
      </c>
      <c r="C241" s="9">
        <v>5444</v>
      </c>
      <c r="D241" s="9">
        <v>4274899</v>
      </c>
      <c r="E241" s="42">
        <v>785.25</v>
      </c>
      <c r="F241" s="9">
        <v>5556</v>
      </c>
      <c r="G241" s="9">
        <v>4338542</v>
      </c>
      <c r="H241" s="42">
        <v>780.88</v>
      </c>
      <c r="I241" s="9">
        <v>5633</v>
      </c>
      <c r="J241" s="9">
        <v>4715678</v>
      </c>
      <c r="K241" s="42">
        <v>837.15</v>
      </c>
      <c r="L241" s="9">
        <v>5645</v>
      </c>
      <c r="M241" s="9">
        <v>5381100</v>
      </c>
      <c r="N241" s="42">
        <v>953.25</v>
      </c>
      <c r="O241" s="9">
        <v>5577</v>
      </c>
      <c r="P241" s="9">
        <v>5497637</v>
      </c>
      <c r="Q241" s="42">
        <v>985.77</v>
      </c>
      <c r="R241" s="9">
        <v>5593</v>
      </c>
      <c r="S241" s="9">
        <v>6013926</v>
      </c>
      <c r="T241" s="42">
        <v>1075.26</v>
      </c>
      <c r="U241" s="9">
        <v>5634</v>
      </c>
      <c r="V241" s="9">
        <v>5879855</v>
      </c>
      <c r="W241" s="42">
        <v>1043.6400000000001</v>
      </c>
      <c r="X241" s="9">
        <v>5788</v>
      </c>
      <c r="Y241" s="9">
        <v>6322146</v>
      </c>
      <c r="Z241" s="42">
        <v>1092.29</v>
      </c>
      <c r="AA241" s="9">
        <v>5939</v>
      </c>
      <c r="AB241" s="9">
        <v>6879730</v>
      </c>
      <c r="AC241" s="42">
        <v>1158.4000000000001</v>
      </c>
      <c r="AD241" s="9">
        <v>6005</v>
      </c>
      <c r="AE241" s="9">
        <v>6580267</v>
      </c>
      <c r="AF241" s="42">
        <v>1095.8</v>
      </c>
    </row>
    <row r="242" spans="1:32" x14ac:dyDescent="0.3">
      <c r="A242" s="7">
        <v>181123</v>
      </c>
      <c r="B242" s="8" t="s">
        <v>234</v>
      </c>
      <c r="C242" s="9">
        <v>2194</v>
      </c>
      <c r="D242" s="9">
        <v>2795819</v>
      </c>
      <c r="E242" s="42">
        <v>1274.3</v>
      </c>
      <c r="F242" s="9">
        <v>2228</v>
      </c>
      <c r="G242" s="9">
        <v>2938249</v>
      </c>
      <c r="H242" s="42">
        <v>1318.78</v>
      </c>
      <c r="I242" s="9">
        <v>2268</v>
      </c>
      <c r="J242" s="9">
        <v>3420040</v>
      </c>
      <c r="K242" s="42">
        <v>1507.95</v>
      </c>
      <c r="L242" s="9">
        <v>2286</v>
      </c>
      <c r="M242" s="9">
        <v>3049243</v>
      </c>
      <c r="N242" s="42">
        <v>1333.88</v>
      </c>
      <c r="O242" s="9">
        <v>2253</v>
      </c>
      <c r="P242" s="9">
        <v>3229788</v>
      </c>
      <c r="Q242" s="42">
        <v>1433.55</v>
      </c>
      <c r="R242" s="9">
        <v>2263</v>
      </c>
      <c r="S242" s="9">
        <v>4544196</v>
      </c>
      <c r="T242" s="42">
        <v>2008.04</v>
      </c>
      <c r="U242" s="9">
        <v>2228</v>
      </c>
      <c r="V242" s="9">
        <v>3758547</v>
      </c>
      <c r="W242" s="42">
        <v>1686.96</v>
      </c>
      <c r="X242" s="9">
        <v>2221</v>
      </c>
      <c r="Y242" s="9">
        <v>7015192</v>
      </c>
      <c r="Z242" s="42">
        <v>3158.57</v>
      </c>
      <c r="AA242" s="9">
        <v>2249</v>
      </c>
      <c r="AB242" s="9">
        <v>4980458</v>
      </c>
      <c r="AC242" s="42">
        <v>2214.52</v>
      </c>
      <c r="AD242" s="9">
        <v>2250</v>
      </c>
      <c r="AE242" s="9">
        <v>5939614</v>
      </c>
      <c r="AF242" s="42">
        <v>2639.83</v>
      </c>
    </row>
    <row r="243" spans="1:32" x14ac:dyDescent="0.3">
      <c r="A243" s="7">
        <v>181124</v>
      </c>
      <c r="B243" s="8" t="s">
        <v>235</v>
      </c>
      <c r="C243" s="9">
        <v>1800</v>
      </c>
      <c r="D243" s="9">
        <v>1262191</v>
      </c>
      <c r="E243" s="42">
        <v>701.22</v>
      </c>
      <c r="F243" s="9">
        <v>1838</v>
      </c>
      <c r="G243" s="9">
        <v>1353864</v>
      </c>
      <c r="H243" s="42">
        <v>736.6</v>
      </c>
      <c r="I243" s="9">
        <v>1893</v>
      </c>
      <c r="J243" s="9">
        <v>1437272</v>
      </c>
      <c r="K243" s="42">
        <v>759.26</v>
      </c>
      <c r="L243" s="9">
        <v>1907</v>
      </c>
      <c r="M243" s="9">
        <v>1624864</v>
      </c>
      <c r="N243" s="42">
        <v>852.05</v>
      </c>
      <c r="O243" s="9">
        <v>1895</v>
      </c>
      <c r="P243" s="9">
        <v>1738669</v>
      </c>
      <c r="Q243" s="42">
        <v>917.5</v>
      </c>
      <c r="R243" s="9">
        <v>1886</v>
      </c>
      <c r="S243" s="9">
        <v>1746622</v>
      </c>
      <c r="T243" s="42">
        <v>926.1</v>
      </c>
      <c r="U243" s="9">
        <v>1915</v>
      </c>
      <c r="V243" s="9">
        <v>1771858</v>
      </c>
      <c r="W243" s="42">
        <v>925.25</v>
      </c>
      <c r="X243" s="9">
        <v>1903</v>
      </c>
      <c r="Y243" s="9">
        <v>2146992</v>
      </c>
      <c r="Z243" s="42">
        <v>1128.21</v>
      </c>
      <c r="AA243" s="9">
        <v>1917</v>
      </c>
      <c r="AB243" s="9">
        <v>2131345</v>
      </c>
      <c r="AC243" s="42">
        <v>1111.81</v>
      </c>
      <c r="AD243" s="9">
        <v>1932</v>
      </c>
      <c r="AE243" s="9">
        <v>2322103</v>
      </c>
      <c r="AF243" s="42">
        <v>1201.92</v>
      </c>
    </row>
    <row r="244" spans="1:32" x14ac:dyDescent="0.3">
      <c r="A244" s="7">
        <v>181126</v>
      </c>
      <c r="B244" s="8" t="s">
        <v>236</v>
      </c>
      <c r="C244" s="9">
        <v>1715</v>
      </c>
      <c r="D244" s="9">
        <v>1078610</v>
      </c>
      <c r="E244" s="42">
        <v>628.92999999999995</v>
      </c>
      <c r="F244" s="9">
        <v>1820</v>
      </c>
      <c r="G244" s="9">
        <v>1239367</v>
      </c>
      <c r="H244" s="42">
        <v>680.97</v>
      </c>
      <c r="I244" s="9">
        <v>1834</v>
      </c>
      <c r="J244" s="9">
        <v>1288043</v>
      </c>
      <c r="K244" s="42">
        <v>702.31</v>
      </c>
      <c r="L244" s="9">
        <v>1809</v>
      </c>
      <c r="M244" s="9">
        <v>1602399</v>
      </c>
      <c r="N244" s="42">
        <v>885.79</v>
      </c>
      <c r="O244" s="9">
        <v>1875</v>
      </c>
      <c r="P244" s="9">
        <v>1782804</v>
      </c>
      <c r="Q244" s="42">
        <v>950.83</v>
      </c>
      <c r="R244" s="9">
        <v>1942</v>
      </c>
      <c r="S244" s="9">
        <v>2100942</v>
      </c>
      <c r="T244" s="42">
        <v>1081.8399999999999</v>
      </c>
      <c r="U244" s="9">
        <v>1951</v>
      </c>
      <c r="V244" s="9">
        <v>1989038</v>
      </c>
      <c r="W244" s="42">
        <v>1019.5</v>
      </c>
      <c r="X244" s="9">
        <v>2008</v>
      </c>
      <c r="Y244" s="9">
        <v>2204056</v>
      </c>
      <c r="Z244" s="42">
        <v>1097.6400000000001</v>
      </c>
      <c r="AA244" s="9">
        <v>2037</v>
      </c>
      <c r="AB244" s="9">
        <v>3003903</v>
      </c>
      <c r="AC244" s="42">
        <v>1474.67</v>
      </c>
      <c r="AD244" s="9">
        <v>2049</v>
      </c>
      <c r="AE244" s="9">
        <v>2634593</v>
      </c>
      <c r="AF244" s="42">
        <v>1285.79</v>
      </c>
    </row>
    <row r="245" spans="1:32" x14ac:dyDescent="0.3">
      <c r="A245" s="7">
        <v>181127</v>
      </c>
      <c r="B245" s="8" t="s">
        <v>237</v>
      </c>
      <c r="C245" s="9">
        <v>2466</v>
      </c>
      <c r="D245" s="9">
        <v>1524853</v>
      </c>
      <c r="E245" s="42">
        <v>618.35</v>
      </c>
      <c r="F245" s="9">
        <v>2495</v>
      </c>
      <c r="G245" s="9">
        <v>1817189</v>
      </c>
      <c r="H245" s="42">
        <v>728.33</v>
      </c>
      <c r="I245" s="9">
        <v>2549</v>
      </c>
      <c r="J245" s="9">
        <v>1941414</v>
      </c>
      <c r="K245" s="42">
        <v>761.64</v>
      </c>
      <c r="L245" s="9">
        <v>2524</v>
      </c>
      <c r="M245" s="9">
        <v>2293774</v>
      </c>
      <c r="N245" s="42">
        <v>908.79</v>
      </c>
      <c r="O245" s="9">
        <v>2522</v>
      </c>
      <c r="P245" s="9">
        <v>2457517</v>
      </c>
      <c r="Q245" s="42">
        <v>974.43</v>
      </c>
      <c r="R245" s="9">
        <v>2488</v>
      </c>
      <c r="S245" s="9">
        <v>2181546</v>
      </c>
      <c r="T245" s="42">
        <v>876.83</v>
      </c>
      <c r="U245" s="9">
        <v>2527</v>
      </c>
      <c r="V245" s="9">
        <v>2474181</v>
      </c>
      <c r="W245" s="42">
        <v>979.1</v>
      </c>
      <c r="X245" s="9">
        <v>2540</v>
      </c>
      <c r="Y245" s="9">
        <v>2881006</v>
      </c>
      <c r="Z245" s="42">
        <v>1134.25</v>
      </c>
      <c r="AA245" s="9">
        <v>2587</v>
      </c>
      <c r="AB245" s="9">
        <v>2871877</v>
      </c>
      <c r="AC245" s="42">
        <v>1110.1199999999999</v>
      </c>
      <c r="AD245" s="9">
        <v>2583</v>
      </c>
      <c r="AE245" s="9">
        <v>2750117</v>
      </c>
      <c r="AF245" s="42">
        <v>1064.7</v>
      </c>
    </row>
    <row r="246" spans="1:32" x14ac:dyDescent="0.3">
      <c r="A246" s="7">
        <v>181128</v>
      </c>
      <c r="B246" s="8" t="s">
        <v>238</v>
      </c>
      <c r="C246" s="9">
        <v>10162</v>
      </c>
      <c r="D246" s="9">
        <v>10101149</v>
      </c>
      <c r="E246" s="42">
        <v>994.01</v>
      </c>
      <c r="F246" s="9">
        <v>10149</v>
      </c>
      <c r="G246" s="9">
        <v>10164122</v>
      </c>
      <c r="H246" s="42">
        <v>1001.49</v>
      </c>
      <c r="I246" s="9">
        <v>10375</v>
      </c>
      <c r="J246" s="9">
        <v>10771133</v>
      </c>
      <c r="K246" s="42">
        <v>1038.18</v>
      </c>
      <c r="L246" s="9">
        <v>10391</v>
      </c>
      <c r="M246" s="9">
        <v>11526965</v>
      </c>
      <c r="N246" s="42">
        <v>1109.32</v>
      </c>
      <c r="O246" s="9">
        <v>10355</v>
      </c>
      <c r="P246" s="9">
        <v>12280677</v>
      </c>
      <c r="Q246" s="42">
        <v>1185.97</v>
      </c>
      <c r="R246" s="9">
        <v>10251</v>
      </c>
      <c r="S246" s="9">
        <v>12525127</v>
      </c>
      <c r="T246" s="42">
        <v>1221.8399999999999</v>
      </c>
      <c r="U246" s="9">
        <v>10201</v>
      </c>
      <c r="V246" s="9">
        <v>15609368</v>
      </c>
      <c r="W246" s="42">
        <v>1530.18</v>
      </c>
      <c r="X246" s="9">
        <v>10193</v>
      </c>
      <c r="Y246" s="9">
        <v>16074743</v>
      </c>
      <c r="Z246" s="42">
        <v>1577.04</v>
      </c>
      <c r="AA246" s="9">
        <v>10388</v>
      </c>
      <c r="AB246" s="9">
        <v>19786804</v>
      </c>
      <c r="AC246" s="42">
        <v>1904.78</v>
      </c>
      <c r="AD246" s="9">
        <v>10508</v>
      </c>
      <c r="AE246" s="9">
        <v>18963839</v>
      </c>
      <c r="AF246" s="42">
        <v>1804.7</v>
      </c>
    </row>
    <row r="247" spans="1:32" x14ac:dyDescent="0.3">
      <c r="A247" s="7">
        <v>181129</v>
      </c>
      <c r="B247" s="8" t="s">
        <v>239</v>
      </c>
      <c r="C247" s="9">
        <v>1033</v>
      </c>
      <c r="D247" s="9">
        <v>655379</v>
      </c>
      <c r="E247" s="42">
        <v>634.44000000000005</v>
      </c>
      <c r="F247" s="9">
        <v>1048</v>
      </c>
      <c r="G247" s="9">
        <v>650175</v>
      </c>
      <c r="H247" s="42">
        <v>620.4</v>
      </c>
      <c r="I247" s="9">
        <v>1058</v>
      </c>
      <c r="J247" s="9">
        <v>722074</v>
      </c>
      <c r="K247" s="42">
        <v>682.49</v>
      </c>
      <c r="L247" s="9">
        <v>1040</v>
      </c>
      <c r="M247" s="9">
        <v>849577</v>
      </c>
      <c r="N247" s="42">
        <v>816.9</v>
      </c>
      <c r="O247" s="9">
        <v>1044</v>
      </c>
      <c r="P247" s="9">
        <v>823521</v>
      </c>
      <c r="Q247" s="42">
        <v>788.81</v>
      </c>
      <c r="R247" s="9">
        <v>1043</v>
      </c>
      <c r="S247" s="9">
        <v>858764</v>
      </c>
      <c r="T247" s="42">
        <v>823.36</v>
      </c>
      <c r="U247" s="9">
        <v>1053</v>
      </c>
      <c r="V247" s="9">
        <v>873775</v>
      </c>
      <c r="W247" s="42">
        <v>829.8</v>
      </c>
      <c r="X247" s="9">
        <v>1058</v>
      </c>
      <c r="Y247" s="9">
        <v>966121</v>
      </c>
      <c r="Z247" s="42">
        <v>913.16</v>
      </c>
      <c r="AA247" s="9">
        <v>1037</v>
      </c>
      <c r="AB247" s="9">
        <v>1243547</v>
      </c>
      <c r="AC247" s="42">
        <v>1199.18</v>
      </c>
      <c r="AD247" s="9">
        <v>1050</v>
      </c>
      <c r="AE247" s="9">
        <v>1092698</v>
      </c>
      <c r="AF247" s="42">
        <v>1040.6600000000001</v>
      </c>
    </row>
    <row r="248" spans="1:32" x14ac:dyDescent="0.3">
      <c r="A248" s="7">
        <v>181130</v>
      </c>
      <c r="B248" s="8" t="s">
        <v>240</v>
      </c>
      <c r="C248" s="9">
        <v>28432</v>
      </c>
      <c r="D248" s="9">
        <v>37503930</v>
      </c>
      <c r="E248" s="42">
        <v>1319.07</v>
      </c>
      <c r="F248" s="9">
        <v>28902</v>
      </c>
      <c r="G248" s="9">
        <v>41885511</v>
      </c>
      <c r="H248" s="42">
        <v>1449.23</v>
      </c>
      <c r="I248" s="9">
        <v>28824</v>
      </c>
      <c r="J248" s="9">
        <v>44354963</v>
      </c>
      <c r="K248" s="42">
        <v>1538.82</v>
      </c>
      <c r="L248" s="9">
        <v>28865</v>
      </c>
      <c r="M248" s="9">
        <v>43746969</v>
      </c>
      <c r="N248" s="42">
        <v>1515.57</v>
      </c>
      <c r="O248" s="9">
        <v>29132</v>
      </c>
      <c r="P248" s="9">
        <v>49684881</v>
      </c>
      <c r="Q248" s="42">
        <v>1705.51</v>
      </c>
      <c r="R248" s="9">
        <v>29228</v>
      </c>
      <c r="S248" s="9">
        <v>50305725</v>
      </c>
      <c r="T248" s="42">
        <v>1721.15</v>
      </c>
      <c r="U248" s="9">
        <v>29346</v>
      </c>
      <c r="V248" s="9">
        <v>51190023</v>
      </c>
      <c r="W248" s="42">
        <v>1744.36</v>
      </c>
      <c r="X248" s="9">
        <v>29344</v>
      </c>
      <c r="Y248" s="9">
        <v>53405338</v>
      </c>
      <c r="Z248" s="42">
        <v>1819.97</v>
      </c>
      <c r="AA248" s="9">
        <v>29551</v>
      </c>
      <c r="AB248" s="9">
        <v>52578659</v>
      </c>
      <c r="AC248" s="42">
        <v>1779.25</v>
      </c>
      <c r="AD248" s="9">
        <v>29739</v>
      </c>
      <c r="AE248" s="9">
        <v>65264518</v>
      </c>
      <c r="AF248" s="42">
        <v>2194.58</v>
      </c>
    </row>
    <row r="249" spans="1:32" x14ac:dyDescent="0.3">
      <c r="A249" s="7">
        <v>181131</v>
      </c>
      <c r="B249" s="8" t="s">
        <v>241</v>
      </c>
      <c r="C249" s="9">
        <v>1582</v>
      </c>
      <c r="D249" s="9">
        <v>806583</v>
      </c>
      <c r="E249" s="42">
        <v>509.85</v>
      </c>
      <c r="F249" s="9">
        <v>1669</v>
      </c>
      <c r="G249" s="9">
        <v>1078000</v>
      </c>
      <c r="H249" s="42">
        <v>645.9</v>
      </c>
      <c r="I249" s="9">
        <v>1718</v>
      </c>
      <c r="J249" s="9">
        <v>1124006</v>
      </c>
      <c r="K249" s="42">
        <v>654.25</v>
      </c>
      <c r="L249" s="9">
        <v>1749</v>
      </c>
      <c r="M249" s="9">
        <v>1249463</v>
      </c>
      <c r="N249" s="42">
        <v>714.39</v>
      </c>
      <c r="O249" s="9">
        <v>1759</v>
      </c>
      <c r="P249" s="9">
        <v>1283718</v>
      </c>
      <c r="Q249" s="42">
        <v>729.8</v>
      </c>
      <c r="R249" s="9">
        <v>1755</v>
      </c>
      <c r="S249" s="9">
        <v>1465190</v>
      </c>
      <c r="T249" s="42">
        <v>834.87</v>
      </c>
      <c r="U249" s="9">
        <v>1775</v>
      </c>
      <c r="V249" s="9">
        <v>1532017</v>
      </c>
      <c r="W249" s="42">
        <v>863.11</v>
      </c>
      <c r="X249" s="9">
        <v>1780</v>
      </c>
      <c r="Y249" s="9">
        <v>1549940</v>
      </c>
      <c r="Z249" s="42">
        <v>870.75</v>
      </c>
      <c r="AA249" s="9">
        <v>1782</v>
      </c>
      <c r="AB249" s="9">
        <v>1829511</v>
      </c>
      <c r="AC249" s="42">
        <v>1026.6600000000001</v>
      </c>
      <c r="AD249" s="9">
        <v>1781</v>
      </c>
      <c r="AE249" s="9">
        <v>1805821</v>
      </c>
      <c r="AF249" s="42">
        <v>1013.94</v>
      </c>
    </row>
    <row r="250" spans="1:32" x14ac:dyDescent="0.3">
      <c r="A250" s="7">
        <v>181132</v>
      </c>
      <c r="B250" s="8" t="s">
        <v>242</v>
      </c>
      <c r="C250" s="9">
        <v>3661</v>
      </c>
      <c r="D250" s="9">
        <v>2577020</v>
      </c>
      <c r="E250" s="42">
        <v>703.91</v>
      </c>
      <c r="F250" s="9">
        <v>3685</v>
      </c>
      <c r="G250" s="9">
        <v>2701935</v>
      </c>
      <c r="H250" s="42">
        <v>733.23</v>
      </c>
      <c r="I250" s="9">
        <v>3659</v>
      </c>
      <c r="J250" s="9">
        <v>3079956</v>
      </c>
      <c r="K250" s="42">
        <v>841.75</v>
      </c>
      <c r="L250" s="9">
        <v>3599</v>
      </c>
      <c r="M250" s="9">
        <v>3193413</v>
      </c>
      <c r="N250" s="42">
        <v>887.31</v>
      </c>
      <c r="O250" s="9">
        <v>3633</v>
      </c>
      <c r="P250" s="9">
        <v>3536430</v>
      </c>
      <c r="Q250" s="42">
        <v>973.42</v>
      </c>
      <c r="R250" s="9">
        <v>3622</v>
      </c>
      <c r="S250" s="9">
        <v>3495303</v>
      </c>
      <c r="T250" s="42">
        <v>965.02</v>
      </c>
      <c r="U250" s="9">
        <v>3696</v>
      </c>
      <c r="V250" s="9">
        <v>3462869</v>
      </c>
      <c r="W250" s="42">
        <v>936.92</v>
      </c>
      <c r="X250" s="9">
        <v>3757</v>
      </c>
      <c r="Y250" s="9">
        <v>3692076</v>
      </c>
      <c r="Z250" s="42">
        <v>982.72</v>
      </c>
      <c r="AA250" s="9">
        <v>3987</v>
      </c>
      <c r="AB250" s="9">
        <v>4206660</v>
      </c>
      <c r="AC250" s="42">
        <v>1055.0899999999999</v>
      </c>
      <c r="AD250" s="9">
        <v>4305</v>
      </c>
      <c r="AE250" s="9">
        <v>3928040</v>
      </c>
      <c r="AF250" s="42">
        <v>912.44</v>
      </c>
    </row>
    <row r="251" spans="1:32" x14ac:dyDescent="0.3">
      <c r="A251" s="7">
        <v>181133</v>
      </c>
      <c r="B251" s="8" t="s">
        <v>243</v>
      </c>
      <c r="C251" s="9">
        <v>2567</v>
      </c>
      <c r="D251" s="9">
        <v>1604090</v>
      </c>
      <c r="E251" s="42">
        <v>624.89</v>
      </c>
      <c r="F251" s="9">
        <v>2600</v>
      </c>
      <c r="G251" s="9">
        <v>1771435</v>
      </c>
      <c r="H251" s="42">
        <v>681.32</v>
      </c>
      <c r="I251" s="9">
        <v>2648</v>
      </c>
      <c r="J251" s="9">
        <v>1809428</v>
      </c>
      <c r="K251" s="42">
        <v>683.32</v>
      </c>
      <c r="L251" s="9">
        <v>2640</v>
      </c>
      <c r="M251" s="9">
        <v>1998631</v>
      </c>
      <c r="N251" s="42">
        <v>757.06</v>
      </c>
      <c r="O251" s="9">
        <v>2676</v>
      </c>
      <c r="P251" s="9">
        <v>2067257</v>
      </c>
      <c r="Q251" s="42">
        <v>772.52</v>
      </c>
      <c r="R251" s="9">
        <v>2721</v>
      </c>
      <c r="S251" s="9">
        <v>2262950</v>
      </c>
      <c r="T251" s="42">
        <v>831.66</v>
      </c>
      <c r="U251" s="9">
        <v>2735</v>
      </c>
      <c r="V251" s="9">
        <v>2241017</v>
      </c>
      <c r="W251" s="42">
        <v>819.38</v>
      </c>
      <c r="X251" s="9">
        <v>2728</v>
      </c>
      <c r="Y251" s="9">
        <v>2374980</v>
      </c>
      <c r="Z251" s="42">
        <v>870.59</v>
      </c>
      <c r="AA251" s="9">
        <v>2706</v>
      </c>
      <c r="AB251" s="9">
        <v>2520517</v>
      </c>
      <c r="AC251" s="42">
        <v>931.45</v>
      </c>
      <c r="AD251" s="9">
        <v>2769</v>
      </c>
      <c r="AE251" s="9">
        <v>2520252</v>
      </c>
      <c r="AF251" s="42">
        <v>910.17</v>
      </c>
    </row>
    <row r="252" spans="1:32" x14ac:dyDescent="0.3">
      <c r="A252" s="7">
        <v>181134</v>
      </c>
      <c r="B252" s="8" t="s">
        <v>244</v>
      </c>
      <c r="C252" s="9">
        <v>2475</v>
      </c>
      <c r="D252" s="9">
        <v>1910602</v>
      </c>
      <c r="E252" s="42">
        <v>771.96</v>
      </c>
      <c r="F252" s="9">
        <v>2474</v>
      </c>
      <c r="G252" s="9">
        <v>2139338</v>
      </c>
      <c r="H252" s="42">
        <v>864.73</v>
      </c>
      <c r="I252" s="9">
        <v>2471</v>
      </c>
      <c r="J252" s="9">
        <v>2193160</v>
      </c>
      <c r="K252" s="42">
        <v>887.56</v>
      </c>
      <c r="L252" s="9">
        <v>2471</v>
      </c>
      <c r="M252" s="9">
        <v>2400232</v>
      </c>
      <c r="N252" s="42">
        <v>971.36</v>
      </c>
      <c r="O252" s="9">
        <v>2496</v>
      </c>
      <c r="P252" s="9">
        <v>2515721</v>
      </c>
      <c r="Q252" s="42">
        <v>1007.9</v>
      </c>
      <c r="R252" s="9">
        <v>2517</v>
      </c>
      <c r="S252" s="9">
        <v>2825090</v>
      </c>
      <c r="T252" s="42">
        <v>1122.4000000000001</v>
      </c>
      <c r="U252" s="9">
        <v>2544</v>
      </c>
      <c r="V252" s="9">
        <v>2719101</v>
      </c>
      <c r="W252" s="42">
        <v>1068.83</v>
      </c>
      <c r="X252" s="9">
        <v>2574</v>
      </c>
      <c r="Y252" s="9">
        <v>3105930</v>
      </c>
      <c r="Z252" s="42">
        <v>1206.6600000000001</v>
      </c>
      <c r="AA252" s="9">
        <v>2647</v>
      </c>
      <c r="AB252" s="9">
        <v>3364047</v>
      </c>
      <c r="AC252" s="42">
        <v>1270.8900000000001</v>
      </c>
      <c r="AD252" s="9">
        <v>2672</v>
      </c>
      <c r="AE252" s="9">
        <v>2969883</v>
      </c>
      <c r="AF252" s="42">
        <v>1111.48</v>
      </c>
    </row>
    <row r="253" spans="1:32" x14ac:dyDescent="0.3">
      <c r="A253" s="7">
        <v>181135</v>
      </c>
      <c r="B253" s="8" t="s">
        <v>245</v>
      </c>
      <c r="C253" s="9">
        <v>1633</v>
      </c>
      <c r="D253" s="9">
        <v>928068</v>
      </c>
      <c r="E253" s="42">
        <v>568.32000000000005</v>
      </c>
      <c r="F253" s="9">
        <v>1668</v>
      </c>
      <c r="G253" s="9">
        <v>991379</v>
      </c>
      <c r="H253" s="42">
        <v>594.35</v>
      </c>
      <c r="I253" s="9">
        <v>1666</v>
      </c>
      <c r="J253" s="9">
        <v>1104142</v>
      </c>
      <c r="K253" s="42">
        <v>662.75</v>
      </c>
      <c r="L253" s="9">
        <v>1679</v>
      </c>
      <c r="M253" s="9">
        <v>1215214</v>
      </c>
      <c r="N253" s="42">
        <v>723.77</v>
      </c>
      <c r="O253" s="9">
        <v>1700</v>
      </c>
      <c r="P253" s="9">
        <v>1228627</v>
      </c>
      <c r="Q253" s="42">
        <v>722.72</v>
      </c>
      <c r="R253" s="9">
        <v>1701</v>
      </c>
      <c r="S253" s="9">
        <v>1376125</v>
      </c>
      <c r="T253" s="42">
        <v>809.01</v>
      </c>
      <c r="U253" s="9">
        <v>1695</v>
      </c>
      <c r="V253" s="9">
        <v>1360045</v>
      </c>
      <c r="W253" s="42">
        <v>802.39</v>
      </c>
      <c r="X253" s="9">
        <v>1675</v>
      </c>
      <c r="Y253" s="9">
        <v>1511952</v>
      </c>
      <c r="Z253" s="42">
        <v>902.66</v>
      </c>
      <c r="AA253" s="9">
        <v>1704</v>
      </c>
      <c r="AB253" s="9">
        <v>1572866</v>
      </c>
      <c r="AC253" s="42">
        <v>923.04</v>
      </c>
      <c r="AD253" s="9">
        <v>1711</v>
      </c>
      <c r="AE253" s="9">
        <v>1532357</v>
      </c>
      <c r="AF253" s="42">
        <v>895.59</v>
      </c>
    </row>
    <row r="254" spans="1:32" x14ac:dyDescent="0.3">
      <c r="A254" s="7">
        <v>181137</v>
      </c>
      <c r="B254" s="8" t="s">
        <v>246</v>
      </c>
      <c r="C254" s="9">
        <v>1539</v>
      </c>
      <c r="D254" s="9">
        <v>1013088</v>
      </c>
      <c r="E254" s="42">
        <v>658.28</v>
      </c>
      <c r="F254" s="9">
        <v>1577</v>
      </c>
      <c r="G254" s="9">
        <v>1090974</v>
      </c>
      <c r="H254" s="42">
        <v>691.8</v>
      </c>
      <c r="I254" s="9">
        <v>1596</v>
      </c>
      <c r="J254" s="9">
        <v>1185472</v>
      </c>
      <c r="K254" s="42">
        <v>742.78</v>
      </c>
      <c r="L254" s="9">
        <v>1606</v>
      </c>
      <c r="M254" s="9">
        <v>1199628</v>
      </c>
      <c r="N254" s="42">
        <v>746.97</v>
      </c>
      <c r="O254" s="9">
        <v>1618</v>
      </c>
      <c r="P254" s="9">
        <v>1272636</v>
      </c>
      <c r="Q254" s="42">
        <v>786.55</v>
      </c>
      <c r="R254" s="9">
        <v>1651</v>
      </c>
      <c r="S254" s="9">
        <v>1415016</v>
      </c>
      <c r="T254" s="42">
        <v>857.07</v>
      </c>
      <c r="U254" s="9">
        <v>1679</v>
      </c>
      <c r="V254" s="9">
        <v>1461136</v>
      </c>
      <c r="W254" s="42">
        <v>870.24</v>
      </c>
      <c r="X254" s="9">
        <v>1722</v>
      </c>
      <c r="Y254" s="9">
        <v>1586530</v>
      </c>
      <c r="Z254" s="42">
        <v>921.33</v>
      </c>
      <c r="AA254" s="9">
        <v>1734</v>
      </c>
      <c r="AB254" s="9">
        <v>1795082</v>
      </c>
      <c r="AC254" s="42">
        <v>1035.23</v>
      </c>
      <c r="AD254" s="9">
        <v>1763</v>
      </c>
      <c r="AE254" s="9">
        <v>1896444</v>
      </c>
      <c r="AF254" s="42">
        <v>1075.69</v>
      </c>
    </row>
    <row r="255" spans="1:32" x14ac:dyDescent="0.3">
      <c r="A255" s="7">
        <v>181138</v>
      </c>
      <c r="B255" s="8" t="s">
        <v>247</v>
      </c>
      <c r="C255" s="9">
        <v>1904</v>
      </c>
      <c r="D255" s="9">
        <v>1373157</v>
      </c>
      <c r="E255" s="42">
        <v>721.2</v>
      </c>
      <c r="F255" s="9">
        <v>1934</v>
      </c>
      <c r="G255" s="9">
        <v>1371886</v>
      </c>
      <c r="H255" s="42">
        <v>709.35</v>
      </c>
      <c r="I255" s="9">
        <v>1951</v>
      </c>
      <c r="J255" s="9">
        <v>1500596</v>
      </c>
      <c r="K255" s="42">
        <v>769.14</v>
      </c>
      <c r="L255" s="9">
        <v>1953</v>
      </c>
      <c r="M255" s="9">
        <v>1786733</v>
      </c>
      <c r="N255" s="42">
        <v>914.87</v>
      </c>
      <c r="O255" s="9">
        <v>1971</v>
      </c>
      <c r="P255" s="9">
        <v>1716521</v>
      </c>
      <c r="Q255" s="42">
        <v>870.89</v>
      </c>
      <c r="R255" s="9">
        <v>1945</v>
      </c>
      <c r="S255" s="9">
        <v>1795806</v>
      </c>
      <c r="T255" s="42">
        <v>923.29</v>
      </c>
      <c r="U255" s="9">
        <v>1950</v>
      </c>
      <c r="V255" s="9">
        <v>1870355</v>
      </c>
      <c r="W255" s="42">
        <v>959.16</v>
      </c>
      <c r="X255" s="9">
        <v>1911</v>
      </c>
      <c r="Y255" s="9">
        <v>2098568</v>
      </c>
      <c r="Z255" s="42">
        <v>1098.1500000000001</v>
      </c>
      <c r="AA255" s="9">
        <v>1967</v>
      </c>
      <c r="AB255" s="9">
        <v>2216027</v>
      </c>
      <c r="AC255" s="42">
        <v>1126.5999999999999</v>
      </c>
      <c r="AD255" s="9">
        <v>1967</v>
      </c>
      <c r="AE255" s="9">
        <v>1831342</v>
      </c>
      <c r="AF255" s="42">
        <v>931.03</v>
      </c>
    </row>
    <row r="256" spans="1:32" x14ac:dyDescent="0.3">
      <c r="A256" s="7">
        <v>181139</v>
      </c>
      <c r="B256" s="8" t="s">
        <v>248</v>
      </c>
      <c r="C256" s="9">
        <v>3849</v>
      </c>
      <c r="D256" s="9">
        <v>4346113</v>
      </c>
      <c r="E256" s="42">
        <v>1129.1500000000001</v>
      </c>
      <c r="F256" s="9">
        <v>3944</v>
      </c>
      <c r="G256" s="9">
        <v>4502983</v>
      </c>
      <c r="H256" s="42">
        <v>1141.73</v>
      </c>
      <c r="I256" s="9">
        <v>3940</v>
      </c>
      <c r="J256" s="9">
        <v>4143434</v>
      </c>
      <c r="K256" s="42">
        <v>1051.6300000000001</v>
      </c>
      <c r="L256" s="9">
        <v>3938</v>
      </c>
      <c r="M256" s="9">
        <v>4095766</v>
      </c>
      <c r="N256" s="42">
        <v>1040.06</v>
      </c>
      <c r="O256" s="9">
        <v>3969</v>
      </c>
      <c r="P256" s="9">
        <v>4287812</v>
      </c>
      <c r="Q256" s="42">
        <v>1080.33</v>
      </c>
      <c r="R256" s="9">
        <v>3954</v>
      </c>
      <c r="S256" s="9">
        <v>4961743</v>
      </c>
      <c r="T256" s="42">
        <v>1254.8699999999999</v>
      </c>
      <c r="U256" s="9">
        <v>4018</v>
      </c>
      <c r="V256" s="9">
        <v>4871126</v>
      </c>
      <c r="W256" s="42">
        <v>1212.33</v>
      </c>
      <c r="X256" s="9">
        <v>4006</v>
      </c>
      <c r="Y256" s="9">
        <v>5550284</v>
      </c>
      <c r="Z256" s="42">
        <v>1385.49</v>
      </c>
      <c r="AA256" s="9">
        <v>4070</v>
      </c>
      <c r="AB256" s="9">
        <v>5864497</v>
      </c>
      <c r="AC256" s="42">
        <v>1440.91</v>
      </c>
      <c r="AD256" s="9">
        <v>4137</v>
      </c>
      <c r="AE256" s="9">
        <v>7303616</v>
      </c>
      <c r="AF256" s="42">
        <v>1765.44</v>
      </c>
    </row>
    <row r="257" spans="1:32" x14ac:dyDescent="0.3">
      <c r="A257" s="7">
        <v>181140</v>
      </c>
      <c r="B257" s="8" t="s">
        <v>249</v>
      </c>
      <c r="C257" s="9">
        <v>959</v>
      </c>
      <c r="D257" s="9">
        <v>657013</v>
      </c>
      <c r="E257" s="42">
        <v>685.1</v>
      </c>
      <c r="F257" s="9">
        <v>969</v>
      </c>
      <c r="G257" s="9">
        <v>681114</v>
      </c>
      <c r="H257" s="42">
        <v>702.9</v>
      </c>
      <c r="I257" s="9">
        <v>1011</v>
      </c>
      <c r="J257" s="9">
        <v>685216</v>
      </c>
      <c r="K257" s="42">
        <v>677.76</v>
      </c>
      <c r="L257" s="9">
        <v>1028</v>
      </c>
      <c r="M257" s="9">
        <v>753287</v>
      </c>
      <c r="N257" s="42">
        <v>732.77</v>
      </c>
      <c r="O257" s="9">
        <v>1035</v>
      </c>
      <c r="P257" s="9">
        <v>776558</v>
      </c>
      <c r="Q257" s="42">
        <v>750.3</v>
      </c>
      <c r="R257" s="9">
        <v>1030</v>
      </c>
      <c r="S257" s="9">
        <v>854734</v>
      </c>
      <c r="T257" s="42">
        <v>829.84</v>
      </c>
      <c r="U257" s="9">
        <v>1048</v>
      </c>
      <c r="V257" s="9">
        <v>862273</v>
      </c>
      <c r="W257" s="42">
        <v>822.78</v>
      </c>
      <c r="X257" s="9">
        <v>1037</v>
      </c>
      <c r="Y257" s="9">
        <v>897656</v>
      </c>
      <c r="Z257" s="42">
        <v>865.63</v>
      </c>
      <c r="AA257" s="9">
        <v>1027</v>
      </c>
      <c r="AB257" s="9">
        <v>880406</v>
      </c>
      <c r="AC257" s="42">
        <v>857.26</v>
      </c>
      <c r="AD257" s="9">
        <v>1027</v>
      </c>
      <c r="AE257" s="9">
        <v>915042</v>
      </c>
      <c r="AF257" s="42">
        <v>890.99</v>
      </c>
    </row>
    <row r="258" spans="1:32" x14ac:dyDescent="0.3">
      <c r="A258" s="7">
        <v>181141</v>
      </c>
      <c r="B258" s="8" t="s">
        <v>250</v>
      </c>
      <c r="C258" s="9">
        <v>3450</v>
      </c>
      <c r="D258" s="9">
        <v>2947779</v>
      </c>
      <c r="E258" s="42">
        <v>854.43</v>
      </c>
      <c r="F258" s="9">
        <v>3476</v>
      </c>
      <c r="G258" s="9">
        <v>3090871</v>
      </c>
      <c r="H258" s="42">
        <v>889.2</v>
      </c>
      <c r="I258" s="9">
        <v>3455</v>
      </c>
      <c r="J258" s="9">
        <v>2799136</v>
      </c>
      <c r="K258" s="42">
        <v>810.17</v>
      </c>
      <c r="L258" s="9">
        <v>3476</v>
      </c>
      <c r="M258" s="9">
        <v>3327237</v>
      </c>
      <c r="N258" s="42">
        <v>957.2</v>
      </c>
      <c r="O258" s="9">
        <v>3548</v>
      </c>
      <c r="P258" s="9">
        <v>3333638</v>
      </c>
      <c r="Q258" s="42">
        <v>939.58</v>
      </c>
      <c r="R258" s="9">
        <v>3552</v>
      </c>
      <c r="S258" s="9">
        <v>3523693</v>
      </c>
      <c r="T258" s="42">
        <v>992.03</v>
      </c>
      <c r="U258" s="9">
        <v>3564</v>
      </c>
      <c r="V258" s="9">
        <v>3937200</v>
      </c>
      <c r="W258" s="42">
        <v>1104.71</v>
      </c>
      <c r="X258" s="9">
        <v>3606</v>
      </c>
      <c r="Y258" s="9">
        <v>4112524</v>
      </c>
      <c r="Z258" s="42">
        <v>1140.47</v>
      </c>
      <c r="AA258" s="9">
        <v>3673</v>
      </c>
      <c r="AB258" s="9">
        <v>4722083</v>
      </c>
      <c r="AC258" s="42">
        <v>1285.6199999999999</v>
      </c>
      <c r="AD258" s="9">
        <v>3661</v>
      </c>
      <c r="AE258" s="9">
        <v>4408846</v>
      </c>
      <c r="AF258" s="42">
        <v>1204.27</v>
      </c>
    </row>
    <row r="259" spans="1:32" x14ac:dyDescent="0.3">
      <c r="A259" s="7">
        <v>181142</v>
      </c>
      <c r="B259" s="8" t="s">
        <v>251</v>
      </c>
      <c r="C259" s="9">
        <v>952</v>
      </c>
      <c r="D259" s="9">
        <v>621248</v>
      </c>
      <c r="E259" s="42">
        <v>652.57000000000005</v>
      </c>
      <c r="F259" s="9">
        <v>972</v>
      </c>
      <c r="G259" s="9">
        <v>729314</v>
      </c>
      <c r="H259" s="42">
        <v>750.32</v>
      </c>
      <c r="I259" s="9">
        <v>981</v>
      </c>
      <c r="J259" s="9">
        <v>770287</v>
      </c>
      <c r="K259" s="42">
        <v>785.21</v>
      </c>
      <c r="L259" s="9">
        <v>987</v>
      </c>
      <c r="M259" s="9">
        <v>818293</v>
      </c>
      <c r="N259" s="42">
        <v>829.07</v>
      </c>
      <c r="O259" s="9">
        <v>1047</v>
      </c>
      <c r="P259" s="9">
        <v>846019</v>
      </c>
      <c r="Q259" s="42">
        <v>808.04</v>
      </c>
      <c r="R259" s="9">
        <v>1044</v>
      </c>
      <c r="S259" s="9">
        <v>878215</v>
      </c>
      <c r="T259" s="42">
        <v>841.2</v>
      </c>
      <c r="U259" s="9">
        <v>1068</v>
      </c>
      <c r="V259" s="9">
        <v>900578</v>
      </c>
      <c r="W259" s="42">
        <v>843.24</v>
      </c>
      <c r="X259" s="9">
        <v>1076</v>
      </c>
      <c r="Y259" s="9">
        <v>983240</v>
      </c>
      <c r="Z259" s="42">
        <v>913.79</v>
      </c>
      <c r="AA259" s="9">
        <v>1094</v>
      </c>
      <c r="AB259" s="9">
        <v>1159481</v>
      </c>
      <c r="AC259" s="42">
        <v>1059.8499999999999</v>
      </c>
      <c r="AD259" s="9">
        <v>1103</v>
      </c>
      <c r="AE259" s="9">
        <v>1158020</v>
      </c>
      <c r="AF259" s="42">
        <v>1049.8800000000001</v>
      </c>
    </row>
    <row r="260" spans="1:32" x14ac:dyDescent="0.3">
      <c r="A260" s="7">
        <v>181143</v>
      </c>
      <c r="B260" s="8" t="s">
        <v>252</v>
      </c>
      <c r="C260" s="9">
        <v>1402</v>
      </c>
      <c r="D260" s="9">
        <v>896081</v>
      </c>
      <c r="E260" s="42">
        <v>639.14</v>
      </c>
      <c r="F260" s="9">
        <v>1436</v>
      </c>
      <c r="G260" s="9">
        <v>904771</v>
      </c>
      <c r="H260" s="42">
        <v>630.05999999999995</v>
      </c>
      <c r="I260" s="9">
        <v>1446</v>
      </c>
      <c r="J260" s="9">
        <v>1015126</v>
      </c>
      <c r="K260" s="42">
        <v>702.02</v>
      </c>
      <c r="L260" s="9">
        <v>1454</v>
      </c>
      <c r="M260" s="9">
        <v>1205569</v>
      </c>
      <c r="N260" s="42">
        <v>829.14</v>
      </c>
      <c r="O260" s="9">
        <v>1487</v>
      </c>
      <c r="P260" s="9">
        <v>1190799</v>
      </c>
      <c r="Q260" s="42">
        <v>800.81</v>
      </c>
      <c r="R260" s="9">
        <v>1453</v>
      </c>
      <c r="S260" s="9">
        <v>1317448</v>
      </c>
      <c r="T260" s="42">
        <v>906.71</v>
      </c>
      <c r="U260" s="9">
        <v>1449</v>
      </c>
      <c r="V260" s="9">
        <v>1303694</v>
      </c>
      <c r="W260" s="42">
        <v>899.72</v>
      </c>
      <c r="X260" s="9">
        <v>1457</v>
      </c>
      <c r="Y260" s="9">
        <v>1339220</v>
      </c>
      <c r="Z260" s="42">
        <v>919.16</v>
      </c>
      <c r="AA260" s="9">
        <v>1454</v>
      </c>
      <c r="AB260" s="9">
        <v>1450438</v>
      </c>
      <c r="AC260" s="42">
        <v>997.55</v>
      </c>
      <c r="AD260" s="9">
        <v>1488</v>
      </c>
      <c r="AE260" s="9">
        <v>1472627</v>
      </c>
      <c r="AF260" s="42">
        <v>989.67</v>
      </c>
    </row>
    <row r="261" spans="1:32" x14ac:dyDescent="0.3">
      <c r="A261" s="7">
        <v>181144</v>
      </c>
      <c r="B261" s="8" t="s">
        <v>253</v>
      </c>
      <c r="C261" s="9">
        <v>4469</v>
      </c>
      <c r="D261" s="9">
        <v>4742611</v>
      </c>
      <c r="E261" s="42">
        <v>1061.22</v>
      </c>
      <c r="F261" s="9">
        <v>4562</v>
      </c>
      <c r="G261" s="9">
        <v>4818519</v>
      </c>
      <c r="H261" s="42">
        <v>1056.23</v>
      </c>
      <c r="I261" s="9">
        <v>4532</v>
      </c>
      <c r="J261" s="9">
        <v>8205367</v>
      </c>
      <c r="K261" s="42">
        <v>1810.54</v>
      </c>
      <c r="L261" s="9">
        <v>4529</v>
      </c>
      <c r="M261" s="9">
        <v>4453393</v>
      </c>
      <c r="N261" s="42">
        <v>983.31</v>
      </c>
      <c r="O261" s="9">
        <v>4536</v>
      </c>
      <c r="P261" s="9">
        <v>5066973</v>
      </c>
      <c r="Q261" s="42">
        <v>1117.06</v>
      </c>
      <c r="R261" s="9">
        <v>4551</v>
      </c>
      <c r="S261" s="9">
        <v>5005534</v>
      </c>
      <c r="T261" s="42">
        <v>1099.8800000000001</v>
      </c>
      <c r="U261" s="9">
        <v>4527</v>
      </c>
      <c r="V261" s="9">
        <v>5443154</v>
      </c>
      <c r="W261" s="42">
        <v>1202.3800000000001</v>
      </c>
      <c r="X261" s="9">
        <v>4536</v>
      </c>
      <c r="Y261" s="9">
        <v>5570488</v>
      </c>
      <c r="Z261" s="42">
        <v>1228.06</v>
      </c>
      <c r="AA261" s="9">
        <v>4564</v>
      </c>
      <c r="AB261" s="9">
        <v>6088153</v>
      </c>
      <c r="AC261" s="42">
        <v>1333.95</v>
      </c>
      <c r="AD261" s="9">
        <v>4725</v>
      </c>
      <c r="AE261" s="9">
        <v>5799197</v>
      </c>
      <c r="AF261" s="42">
        <v>1227.3399999999999</v>
      </c>
    </row>
    <row r="262" spans="1:32" x14ac:dyDescent="0.3">
      <c r="A262" s="7">
        <v>181145</v>
      </c>
      <c r="B262" s="8" t="s">
        <v>254</v>
      </c>
      <c r="C262" s="9">
        <v>3763</v>
      </c>
      <c r="D262" s="9">
        <v>2139461</v>
      </c>
      <c r="E262" s="42">
        <v>568.54999999999995</v>
      </c>
      <c r="F262" s="9">
        <v>3775</v>
      </c>
      <c r="G262" s="9">
        <v>3469109</v>
      </c>
      <c r="H262" s="42">
        <v>918.97</v>
      </c>
      <c r="I262" s="9">
        <v>3789</v>
      </c>
      <c r="J262" s="9">
        <v>3343107</v>
      </c>
      <c r="K262" s="42">
        <v>882.32</v>
      </c>
      <c r="L262" s="9">
        <v>3826</v>
      </c>
      <c r="M262" s="9">
        <v>7868423</v>
      </c>
      <c r="N262" s="42">
        <v>2056.5700000000002</v>
      </c>
      <c r="O262" s="9">
        <v>3833</v>
      </c>
      <c r="P262" s="9">
        <v>3338017</v>
      </c>
      <c r="Q262" s="42">
        <v>870.86</v>
      </c>
      <c r="R262" s="9">
        <v>3854</v>
      </c>
      <c r="S262" s="9">
        <v>2759700</v>
      </c>
      <c r="T262" s="42">
        <v>716.06</v>
      </c>
      <c r="U262" s="9">
        <v>3911</v>
      </c>
      <c r="V262" s="9">
        <v>4944609</v>
      </c>
      <c r="W262" s="42">
        <v>1264.28</v>
      </c>
      <c r="X262" s="9">
        <v>3924</v>
      </c>
      <c r="Y262" s="9">
        <v>4504739</v>
      </c>
      <c r="Z262" s="42">
        <v>1148</v>
      </c>
      <c r="AA262" s="9">
        <v>4017</v>
      </c>
      <c r="AB262" s="9">
        <v>4288600</v>
      </c>
      <c r="AC262" s="42">
        <v>1067.6099999999999</v>
      </c>
      <c r="AD262" s="9">
        <v>4018</v>
      </c>
      <c r="AE262" s="9">
        <v>4187372</v>
      </c>
      <c r="AF262" s="42">
        <v>1042.1500000000001</v>
      </c>
    </row>
    <row r="263" spans="1:32" x14ac:dyDescent="0.3">
      <c r="A263" s="7">
        <v>181146</v>
      </c>
      <c r="B263" s="8" t="s">
        <v>255</v>
      </c>
      <c r="C263" s="9">
        <v>3767</v>
      </c>
      <c r="D263" s="9">
        <v>4418746</v>
      </c>
      <c r="E263" s="42">
        <v>1173.01</v>
      </c>
      <c r="F263" s="9">
        <v>3759</v>
      </c>
      <c r="G263" s="9">
        <v>5495603</v>
      </c>
      <c r="H263" s="42">
        <v>1461.99</v>
      </c>
      <c r="I263" s="9">
        <v>3769</v>
      </c>
      <c r="J263" s="9">
        <v>4817961</v>
      </c>
      <c r="K263" s="42">
        <v>1278.31</v>
      </c>
      <c r="L263" s="9">
        <v>3873</v>
      </c>
      <c r="M263" s="9">
        <v>7959525</v>
      </c>
      <c r="N263" s="42">
        <v>2055.13</v>
      </c>
      <c r="O263" s="9">
        <v>3834</v>
      </c>
      <c r="P263" s="9">
        <v>6661151</v>
      </c>
      <c r="Q263" s="42">
        <v>1737.39</v>
      </c>
      <c r="R263" s="9">
        <v>3814</v>
      </c>
      <c r="S263" s="9">
        <v>14782656</v>
      </c>
      <c r="T263" s="42">
        <v>3875.89</v>
      </c>
      <c r="U263" s="9">
        <v>3844</v>
      </c>
      <c r="V263" s="9">
        <v>10495645</v>
      </c>
      <c r="W263" s="42">
        <v>2730.4</v>
      </c>
      <c r="X263" s="9">
        <v>3793</v>
      </c>
      <c r="Y263" s="9">
        <v>11403053</v>
      </c>
      <c r="Z263" s="42">
        <v>3006.34</v>
      </c>
      <c r="AA263" s="9">
        <v>3847</v>
      </c>
      <c r="AB263" s="9">
        <v>11623567</v>
      </c>
      <c r="AC263" s="42">
        <v>3021.46</v>
      </c>
      <c r="AD263" s="9">
        <v>3874</v>
      </c>
      <c r="AE263" s="9">
        <v>10683054</v>
      </c>
      <c r="AF263" s="42">
        <v>2757.63</v>
      </c>
    </row>
    <row r="264" spans="1:32" x14ac:dyDescent="0.3">
      <c r="A264" s="7">
        <v>182111</v>
      </c>
      <c r="B264" s="8" t="s">
        <v>256</v>
      </c>
      <c r="C264" s="9">
        <v>4777</v>
      </c>
      <c r="D264" s="9">
        <v>5613266</v>
      </c>
      <c r="E264" s="42">
        <v>1175.06</v>
      </c>
      <c r="F264" s="9">
        <v>4913</v>
      </c>
      <c r="G264" s="9">
        <v>6182907</v>
      </c>
      <c r="H264" s="42">
        <v>1258.48</v>
      </c>
      <c r="I264" s="9">
        <v>4889</v>
      </c>
      <c r="J264" s="9">
        <v>7015808</v>
      </c>
      <c r="K264" s="42">
        <v>1435.02</v>
      </c>
      <c r="L264" s="9">
        <v>5016</v>
      </c>
      <c r="M264" s="9">
        <v>6576688</v>
      </c>
      <c r="N264" s="42">
        <v>1311.14</v>
      </c>
      <c r="O264" s="9">
        <v>5022</v>
      </c>
      <c r="P264" s="9">
        <v>8034324</v>
      </c>
      <c r="Q264" s="42">
        <v>1599.83</v>
      </c>
      <c r="R264" s="9">
        <v>5095</v>
      </c>
      <c r="S264" s="9">
        <v>9357671</v>
      </c>
      <c r="T264" s="42">
        <v>1836.64</v>
      </c>
      <c r="U264" s="9">
        <v>5101</v>
      </c>
      <c r="V264" s="9">
        <v>10999161</v>
      </c>
      <c r="W264" s="42">
        <v>2156.2800000000002</v>
      </c>
      <c r="X264" s="9">
        <v>5044</v>
      </c>
      <c r="Y264" s="9">
        <v>8557203</v>
      </c>
      <c r="Z264" s="42">
        <v>1696.51</v>
      </c>
      <c r="AA264" s="9">
        <v>5198</v>
      </c>
      <c r="AB264" s="9">
        <v>9741350</v>
      </c>
      <c r="AC264" s="42">
        <v>1874.06</v>
      </c>
      <c r="AD264" s="9">
        <v>5134</v>
      </c>
      <c r="AE264" s="9">
        <v>14838383</v>
      </c>
      <c r="AF264" s="42">
        <v>2890.22</v>
      </c>
    </row>
    <row r="265" spans="1:32" x14ac:dyDescent="0.3">
      <c r="A265" s="7">
        <v>182112</v>
      </c>
      <c r="B265" s="8" t="s">
        <v>257</v>
      </c>
      <c r="C265" s="9">
        <v>1566</v>
      </c>
      <c r="D265" s="9">
        <v>1107185</v>
      </c>
      <c r="E265" s="42">
        <v>707.01</v>
      </c>
      <c r="F265" s="9">
        <v>1605</v>
      </c>
      <c r="G265" s="9">
        <v>1062136</v>
      </c>
      <c r="H265" s="42">
        <v>661.77</v>
      </c>
      <c r="I265" s="9">
        <v>1611</v>
      </c>
      <c r="J265" s="9">
        <v>1233057</v>
      </c>
      <c r="K265" s="42">
        <v>765.4</v>
      </c>
      <c r="L265" s="9">
        <v>1616</v>
      </c>
      <c r="M265" s="9">
        <v>1388518</v>
      </c>
      <c r="N265" s="42">
        <v>859.23</v>
      </c>
      <c r="O265" s="9">
        <v>1610</v>
      </c>
      <c r="P265" s="9">
        <v>1384743</v>
      </c>
      <c r="Q265" s="42">
        <v>860.09</v>
      </c>
      <c r="R265" s="9">
        <v>1595</v>
      </c>
      <c r="S265" s="9">
        <v>1424867</v>
      </c>
      <c r="T265" s="42">
        <v>893.33</v>
      </c>
      <c r="U265" s="9">
        <v>1616</v>
      </c>
      <c r="V265" s="9">
        <v>1512473</v>
      </c>
      <c r="W265" s="42">
        <v>935.94</v>
      </c>
      <c r="X265" s="9">
        <v>1631</v>
      </c>
      <c r="Y265" s="9">
        <v>1557758</v>
      </c>
      <c r="Z265" s="42">
        <v>955.09</v>
      </c>
      <c r="AA265" s="9">
        <v>1702</v>
      </c>
      <c r="AB265" s="9">
        <v>2001605</v>
      </c>
      <c r="AC265" s="42">
        <v>1176.03</v>
      </c>
      <c r="AD265" s="9">
        <v>1691</v>
      </c>
      <c r="AE265" s="9">
        <v>1832588</v>
      </c>
      <c r="AF265" s="42">
        <v>1083.73</v>
      </c>
    </row>
    <row r="266" spans="1:32" x14ac:dyDescent="0.3">
      <c r="A266" s="7">
        <v>182114</v>
      </c>
      <c r="B266" s="8" t="s">
        <v>258</v>
      </c>
      <c r="C266" s="9">
        <v>5624</v>
      </c>
      <c r="D266" s="9">
        <v>3524348</v>
      </c>
      <c r="E266" s="42">
        <v>626.66</v>
      </c>
      <c r="F266" s="9">
        <v>5679</v>
      </c>
      <c r="G266" s="9">
        <v>3620342</v>
      </c>
      <c r="H266" s="42">
        <v>637.5</v>
      </c>
      <c r="I266" s="9">
        <v>5690</v>
      </c>
      <c r="J266" s="9">
        <v>4065196</v>
      </c>
      <c r="K266" s="42">
        <v>714.45</v>
      </c>
      <c r="L266" s="9">
        <v>5691</v>
      </c>
      <c r="M266" s="9">
        <v>4505780</v>
      </c>
      <c r="N266" s="42">
        <v>791.74</v>
      </c>
      <c r="O266" s="9">
        <v>5675</v>
      </c>
      <c r="P266" s="9">
        <v>4831208</v>
      </c>
      <c r="Q266" s="42">
        <v>851.31</v>
      </c>
      <c r="R266" s="9">
        <v>5631</v>
      </c>
      <c r="S266" s="9">
        <v>4713872</v>
      </c>
      <c r="T266" s="42">
        <v>837.13</v>
      </c>
      <c r="U266" s="9">
        <v>5694</v>
      </c>
      <c r="V266" s="9">
        <v>4690824</v>
      </c>
      <c r="W266" s="42">
        <v>823.82</v>
      </c>
      <c r="X266" s="9">
        <v>5662</v>
      </c>
      <c r="Y266" s="9">
        <v>5410339</v>
      </c>
      <c r="Z266" s="42">
        <v>955.55</v>
      </c>
      <c r="AA266" s="9">
        <v>5754</v>
      </c>
      <c r="AB266" s="9">
        <v>5680597</v>
      </c>
      <c r="AC266" s="42">
        <v>987.24</v>
      </c>
      <c r="AD266" s="9">
        <v>5818</v>
      </c>
      <c r="AE266" s="9">
        <v>5664410</v>
      </c>
      <c r="AF266" s="42">
        <v>973.6</v>
      </c>
    </row>
    <row r="267" spans="1:32" x14ac:dyDescent="0.3">
      <c r="A267" s="7">
        <v>182116</v>
      </c>
      <c r="B267" s="8" t="s">
        <v>259</v>
      </c>
      <c r="C267" s="9">
        <v>5912</v>
      </c>
      <c r="D267" s="9">
        <v>7531360</v>
      </c>
      <c r="E267" s="42">
        <v>1273.9100000000001</v>
      </c>
      <c r="F267" s="9">
        <v>6012</v>
      </c>
      <c r="G267" s="9">
        <v>7440889</v>
      </c>
      <c r="H267" s="42">
        <v>1237.67</v>
      </c>
      <c r="I267" s="9">
        <v>6048</v>
      </c>
      <c r="J267" s="9">
        <v>9336121</v>
      </c>
      <c r="K267" s="42">
        <v>1543.67</v>
      </c>
      <c r="L267" s="9">
        <v>6102</v>
      </c>
      <c r="M267" s="9">
        <v>9162463</v>
      </c>
      <c r="N267" s="42">
        <v>1501.55</v>
      </c>
      <c r="O267" s="9">
        <v>6089</v>
      </c>
      <c r="P267" s="9">
        <v>10210138</v>
      </c>
      <c r="Q267" s="42">
        <v>1676.82</v>
      </c>
      <c r="R267" s="9">
        <v>6114</v>
      </c>
      <c r="S267" s="9">
        <v>9533528</v>
      </c>
      <c r="T267" s="42">
        <v>1559.29</v>
      </c>
      <c r="U267" s="9">
        <v>6115</v>
      </c>
      <c r="V267" s="9">
        <v>10384373</v>
      </c>
      <c r="W267" s="42">
        <v>1698.18</v>
      </c>
      <c r="X267" s="9">
        <v>6108</v>
      </c>
      <c r="Y267" s="9">
        <v>10827129</v>
      </c>
      <c r="Z267" s="42">
        <v>1772.61</v>
      </c>
      <c r="AA267" s="9">
        <v>6147</v>
      </c>
      <c r="AB267" s="9">
        <v>13031854</v>
      </c>
      <c r="AC267" s="42">
        <v>2120.0300000000002</v>
      </c>
      <c r="AD267" s="9">
        <v>6123</v>
      </c>
      <c r="AE267" s="9">
        <v>13331287</v>
      </c>
      <c r="AF267" s="42">
        <v>2177.25</v>
      </c>
    </row>
    <row r="268" spans="1:32" x14ac:dyDescent="0.3">
      <c r="A268" s="7">
        <v>182119</v>
      </c>
      <c r="B268" s="8" t="s">
        <v>260</v>
      </c>
      <c r="C268" s="9">
        <v>8200</v>
      </c>
      <c r="D268" s="9">
        <v>5002031</v>
      </c>
      <c r="E268" s="42">
        <v>610</v>
      </c>
      <c r="F268" s="9">
        <v>8291</v>
      </c>
      <c r="G268" s="9">
        <v>5449519</v>
      </c>
      <c r="H268" s="42">
        <v>657.28</v>
      </c>
      <c r="I268" s="9">
        <v>8309</v>
      </c>
      <c r="J268" s="9">
        <v>5655686</v>
      </c>
      <c r="K268" s="42">
        <v>680.67</v>
      </c>
      <c r="L268" s="9">
        <v>8335</v>
      </c>
      <c r="M268" s="9">
        <v>6196437</v>
      </c>
      <c r="N268" s="42">
        <v>743.42</v>
      </c>
      <c r="O268" s="9">
        <v>8406</v>
      </c>
      <c r="P268" s="9">
        <v>6593208</v>
      </c>
      <c r="Q268" s="42">
        <v>784.35</v>
      </c>
      <c r="R268" s="9">
        <v>8452</v>
      </c>
      <c r="S268" s="9">
        <v>6728478</v>
      </c>
      <c r="T268" s="42">
        <v>796.08</v>
      </c>
      <c r="U268" s="9">
        <v>8432</v>
      </c>
      <c r="V268" s="9">
        <v>6819650</v>
      </c>
      <c r="W268" s="42">
        <v>808.78</v>
      </c>
      <c r="X268" s="9">
        <v>8465</v>
      </c>
      <c r="Y268" s="9">
        <v>7405064</v>
      </c>
      <c r="Z268" s="42">
        <v>874.79</v>
      </c>
      <c r="AA268" s="9">
        <v>8496</v>
      </c>
      <c r="AB268" s="9">
        <v>8481465</v>
      </c>
      <c r="AC268" s="42">
        <v>998.29</v>
      </c>
      <c r="AD268" s="9">
        <v>8444</v>
      </c>
      <c r="AE268" s="9">
        <v>8918640</v>
      </c>
      <c r="AF268" s="42">
        <v>1056.21</v>
      </c>
    </row>
    <row r="269" spans="1:32" x14ac:dyDescent="0.3">
      <c r="A269" s="7">
        <v>182120</v>
      </c>
      <c r="B269" s="8" t="s">
        <v>261</v>
      </c>
      <c r="C269" s="9">
        <v>16021</v>
      </c>
      <c r="D269" s="9">
        <v>23689902</v>
      </c>
      <c r="E269" s="42">
        <v>1478.68</v>
      </c>
      <c r="F269" s="9">
        <v>16260</v>
      </c>
      <c r="G269" s="9">
        <v>23802184</v>
      </c>
      <c r="H269" s="42">
        <v>1463.85</v>
      </c>
      <c r="I269" s="9">
        <v>16473</v>
      </c>
      <c r="J269" s="9">
        <v>22746656</v>
      </c>
      <c r="K269" s="42">
        <v>1380.84</v>
      </c>
      <c r="L269" s="9">
        <v>16428</v>
      </c>
      <c r="M269" s="9">
        <v>26418250</v>
      </c>
      <c r="N269" s="42">
        <v>1608.12</v>
      </c>
      <c r="O269" s="9">
        <v>16581</v>
      </c>
      <c r="P269" s="9">
        <v>26499135</v>
      </c>
      <c r="Q269" s="42">
        <v>1598.16</v>
      </c>
      <c r="R269" s="9">
        <v>16640</v>
      </c>
      <c r="S269" s="9">
        <v>35304830</v>
      </c>
      <c r="T269" s="42">
        <v>2121.6799999999998</v>
      </c>
      <c r="U269" s="9">
        <v>16770</v>
      </c>
      <c r="V269" s="9">
        <v>34860633</v>
      </c>
      <c r="W269" s="42">
        <v>2078.75</v>
      </c>
      <c r="X269" s="9">
        <v>16722</v>
      </c>
      <c r="Y269" s="9">
        <v>43962563</v>
      </c>
      <c r="Z269" s="42">
        <v>2629.03</v>
      </c>
      <c r="AA269" s="9">
        <v>16722</v>
      </c>
      <c r="AB269" s="9">
        <v>47138010</v>
      </c>
      <c r="AC269" s="42">
        <v>2818.92</v>
      </c>
      <c r="AD269" s="9">
        <v>16719</v>
      </c>
      <c r="AE269" s="9">
        <v>35148973</v>
      </c>
      <c r="AF269" s="42">
        <v>2102.34</v>
      </c>
    </row>
    <row r="270" spans="1:32" x14ac:dyDescent="0.3">
      <c r="A270" s="7">
        <v>182123</v>
      </c>
      <c r="B270" s="8" t="s">
        <v>262</v>
      </c>
      <c r="C270" s="9">
        <v>3197</v>
      </c>
      <c r="D270" s="9">
        <v>2089267</v>
      </c>
      <c r="E270" s="42">
        <v>653.51</v>
      </c>
      <c r="F270" s="9">
        <v>3206</v>
      </c>
      <c r="G270" s="9">
        <v>3322602</v>
      </c>
      <c r="H270" s="42">
        <v>1036.3699999999999</v>
      </c>
      <c r="I270" s="9">
        <v>3198</v>
      </c>
      <c r="J270" s="9">
        <v>5170001</v>
      </c>
      <c r="K270" s="42">
        <v>1616.64</v>
      </c>
      <c r="L270" s="9">
        <v>3177</v>
      </c>
      <c r="M270" s="9">
        <v>3535411</v>
      </c>
      <c r="N270" s="42">
        <v>1112.81</v>
      </c>
      <c r="O270" s="9">
        <v>3198</v>
      </c>
      <c r="P270" s="9">
        <v>3915021</v>
      </c>
      <c r="Q270" s="42">
        <v>1224.21</v>
      </c>
      <c r="R270" s="9">
        <v>3204</v>
      </c>
      <c r="S270" s="9">
        <v>5211946</v>
      </c>
      <c r="T270" s="42">
        <v>1626.7</v>
      </c>
      <c r="U270" s="9">
        <v>3205</v>
      </c>
      <c r="V270" s="9">
        <v>4662446</v>
      </c>
      <c r="W270" s="42">
        <v>1454.74</v>
      </c>
      <c r="X270" s="9">
        <v>3197</v>
      </c>
      <c r="Y270" s="9">
        <v>5270082</v>
      </c>
      <c r="Z270" s="42">
        <v>1648.45</v>
      </c>
      <c r="AA270" s="9">
        <v>3279</v>
      </c>
      <c r="AB270" s="9">
        <v>5498193</v>
      </c>
      <c r="AC270" s="42">
        <v>1676.79</v>
      </c>
      <c r="AD270" s="9">
        <v>3331</v>
      </c>
      <c r="AE270" s="9">
        <v>6137439</v>
      </c>
      <c r="AF270" s="42">
        <v>1842.52</v>
      </c>
    </row>
    <row r="271" spans="1:32" x14ac:dyDescent="0.3">
      <c r="A271" s="7">
        <v>182124</v>
      </c>
      <c r="B271" s="8" t="s">
        <v>263</v>
      </c>
      <c r="C271" s="9">
        <v>3522</v>
      </c>
      <c r="D271" s="9">
        <v>1422877</v>
      </c>
      <c r="E271" s="42">
        <v>404</v>
      </c>
      <c r="F271" s="9">
        <v>3637</v>
      </c>
      <c r="G271" s="9">
        <v>2791353</v>
      </c>
      <c r="H271" s="42">
        <v>767.49</v>
      </c>
      <c r="I271" s="9">
        <v>3595</v>
      </c>
      <c r="J271" s="9">
        <v>2929448</v>
      </c>
      <c r="K271" s="42">
        <v>814.87</v>
      </c>
      <c r="L271" s="9">
        <v>3562</v>
      </c>
      <c r="M271" s="9">
        <v>3031637</v>
      </c>
      <c r="N271" s="42">
        <v>851.11</v>
      </c>
      <c r="O271" s="9">
        <v>3570</v>
      </c>
      <c r="P271" s="9">
        <v>3604054</v>
      </c>
      <c r="Q271" s="42">
        <v>1009.54</v>
      </c>
      <c r="R271" s="9">
        <v>3608</v>
      </c>
      <c r="S271" s="9">
        <v>3334938</v>
      </c>
      <c r="T271" s="42">
        <v>924.32</v>
      </c>
      <c r="U271" s="9">
        <v>3570</v>
      </c>
      <c r="V271" s="9">
        <v>3559281</v>
      </c>
      <c r="W271" s="42">
        <v>997</v>
      </c>
      <c r="X271" s="9">
        <v>3566</v>
      </c>
      <c r="Y271" s="9">
        <v>4125674</v>
      </c>
      <c r="Z271" s="42">
        <v>1156.95</v>
      </c>
      <c r="AA271" s="9">
        <v>3575</v>
      </c>
      <c r="AB271" s="9">
        <v>5328796</v>
      </c>
      <c r="AC271" s="42">
        <v>1490.57</v>
      </c>
      <c r="AD271" s="9">
        <v>3517</v>
      </c>
      <c r="AE271" s="9">
        <v>4476542</v>
      </c>
      <c r="AF271" s="42">
        <v>1272.83</v>
      </c>
    </row>
    <row r="272" spans="1:32" x14ac:dyDescent="0.3">
      <c r="A272" s="7">
        <v>182125</v>
      </c>
      <c r="B272" s="8" t="s">
        <v>264</v>
      </c>
      <c r="C272" s="9">
        <v>11241</v>
      </c>
      <c r="D272" s="9">
        <v>13964523</v>
      </c>
      <c r="E272" s="42">
        <v>1242.28</v>
      </c>
      <c r="F272" s="9">
        <v>11562</v>
      </c>
      <c r="G272" s="9">
        <v>13739213</v>
      </c>
      <c r="H272" s="42">
        <v>1188.31</v>
      </c>
      <c r="I272" s="9">
        <v>11414</v>
      </c>
      <c r="J272" s="9">
        <v>11210191</v>
      </c>
      <c r="K272" s="42">
        <v>982.14</v>
      </c>
      <c r="L272" s="9">
        <v>11477</v>
      </c>
      <c r="M272" s="9">
        <v>19500540</v>
      </c>
      <c r="N272" s="42">
        <v>1699.1</v>
      </c>
      <c r="O272" s="9">
        <v>11562</v>
      </c>
      <c r="P272" s="9">
        <v>16049493</v>
      </c>
      <c r="Q272" s="42">
        <v>1388.12</v>
      </c>
      <c r="R272" s="9">
        <v>11471</v>
      </c>
      <c r="S272" s="9">
        <v>15293060</v>
      </c>
      <c r="T272" s="42">
        <v>1333.19</v>
      </c>
      <c r="U272" s="9">
        <v>11466</v>
      </c>
      <c r="V272" s="9">
        <v>18954699</v>
      </c>
      <c r="W272" s="42">
        <v>1653.12</v>
      </c>
      <c r="X272" s="9">
        <v>11469</v>
      </c>
      <c r="Y272" s="9">
        <v>20217798</v>
      </c>
      <c r="Z272" s="42">
        <v>1762.82</v>
      </c>
      <c r="AA272" s="9">
        <v>12083</v>
      </c>
      <c r="AB272" s="9">
        <v>17842937</v>
      </c>
      <c r="AC272" s="42">
        <v>1476.7</v>
      </c>
      <c r="AD272" s="9">
        <v>12109</v>
      </c>
      <c r="AE272" s="9">
        <v>16661631</v>
      </c>
      <c r="AF272" s="42">
        <v>1375.97</v>
      </c>
    </row>
    <row r="273" spans="1:32" x14ac:dyDescent="0.3">
      <c r="A273" s="7">
        <v>182127</v>
      </c>
      <c r="B273" s="8" t="s">
        <v>265</v>
      </c>
      <c r="C273" s="9">
        <v>4650</v>
      </c>
      <c r="D273" s="9">
        <v>4883967</v>
      </c>
      <c r="E273" s="42">
        <v>1050.32</v>
      </c>
      <c r="F273" s="9">
        <v>4699</v>
      </c>
      <c r="G273" s="9">
        <v>4920622</v>
      </c>
      <c r="H273" s="42">
        <v>1047.1600000000001</v>
      </c>
      <c r="I273" s="9">
        <v>4812</v>
      </c>
      <c r="J273" s="9">
        <v>5438064</v>
      </c>
      <c r="K273" s="42">
        <v>1130.0999999999999</v>
      </c>
      <c r="L273" s="9">
        <v>4846</v>
      </c>
      <c r="M273" s="9">
        <v>6215165</v>
      </c>
      <c r="N273" s="42">
        <v>1282.54</v>
      </c>
      <c r="O273" s="9">
        <v>4783</v>
      </c>
      <c r="P273" s="9">
        <v>6087729</v>
      </c>
      <c r="Q273" s="42">
        <v>1272.78</v>
      </c>
      <c r="R273" s="9">
        <v>4831</v>
      </c>
      <c r="S273" s="9">
        <v>7056631</v>
      </c>
      <c r="T273" s="42">
        <v>1460.7</v>
      </c>
      <c r="U273" s="9">
        <v>4825</v>
      </c>
      <c r="V273" s="9">
        <v>6968366</v>
      </c>
      <c r="W273" s="42">
        <v>1444.22</v>
      </c>
      <c r="X273" s="9">
        <v>4838</v>
      </c>
      <c r="Y273" s="9">
        <v>6685963</v>
      </c>
      <c r="Z273" s="42">
        <v>1381.97</v>
      </c>
      <c r="AA273" s="9">
        <v>4849</v>
      </c>
      <c r="AB273" s="9">
        <v>7346864</v>
      </c>
      <c r="AC273" s="42">
        <v>1515.13</v>
      </c>
      <c r="AD273" s="9">
        <v>4806</v>
      </c>
      <c r="AE273" s="9">
        <v>8642934</v>
      </c>
      <c r="AF273" s="42">
        <v>1798.36</v>
      </c>
    </row>
    <row r="274" spans="1:32" x14ac:dyDescent="0.3">
      <c r="A274" s="7">
        <v>182129</v>
      </c>
      <c r="B274" s="8" t="s">
        <v>266</v>
      </c>
      <c r="C274" s="9">
        <v>5625</v>
      </c>
      <c r="D274" s="9">
        <v>7842470</v>
      </c>
      <c r="E274" s="42">
        <v>1394.22</v>
      </c>
      <c r="F274" s="9">
        <v>5733</v>
      </c>
      <c r="G274" s="9">
        <v>8210667</v>
      </c>
      <c r="H274" s="42">
        <v>1432.18</v>
      </c>
      <c r="I274" s="9">
        <v>5838</v>
      </c>
      <c r="J274" s="9">
        <v>8568169</v>
      </c>
      <c r="K274" s="42">
        <v>1467.65</v>
      </c>
      <c r="L274" s="9">
        <v>5799</v>
      </c>
      <c r="M274" s="9">
        <v>9188080</v>
      </c>
      <c r="N274" s="42">
        <v>1584.42</v>
      </c>
      <c r="O274" s="9">
        <v>5779</v>
      </c>
      <c r="P274" s="9">
        <v>9967924</v>
      </c>
      <c r="Q274" s="42">
        <v>1724.85</v>
      </c>
      <c r="R274" s="9">
        <v>5803</v>
      </c>
      <c r="S274" s="9">
        <v>10267461</v>
      </c>
      <c r="T274" s="42">
        <v>1769.34</v>
      </c>
      <c r="U274" s="9">
        <v>5806</v>
      </c>
      <c r="V274" s="9">
        <v>10346376</v>
      </c>
      <c r="W274" s="42">
        <v>1782.01</v>
      </c>
      <c r="X274" s="9">
        <v>5759</v>
      </c>
      <c r="Y274" s="9">
        <v>10795479</v>
      </c>
      <c r="Z274" s="42">
        <v>1874.54</v>
      </c>
      <c r="AA274" s="9">
        <v>5807</v>
      </c>
      <c r="AB274" s="9">
        <v>11832147</v>
      </c>
      <c r="AC274" s="42">
        <v>2037.57</v>
      </c>
      <c r="AD274" s="9">
        <v>5778</v>
      </c>
      <c r="AE274" s="9">
        <v>12790144</v>
      </c>
      <c r="AF274" s="42">
        <v>2213.59</v>
      </c>
    </row>
    <row r="275" spans="1:32" x14ac:dyDescent="0.3">
      <c r="A275" s="7">
        <v>182131</v>
      </c>
      <c r="B275" s="8" t="s">
        <v>267</v>
      </c>
      <c r="C275" s="9">
        <v>6826</v>
      </c>
      <c r="D275" s="9">
        <v>5482767</v>
      </c>
      <c r="E275" s="42">
        <v>803.22</v>
      </c>
      <c r="F275" s="9">
        <v>6799</v>
      </c>
      <c r="G275" s="9">
        <v>5646251</v>
      </c>
      <c r="H275" s="42">
        <v>830.45</v>
      </c>
      <c r="I275" s="9">
        <v>6890</v>
      </c>
      <c r="J275" s="9">
        <v>6019807</v>
      </c>
      <c r="K275" s="42">
        <v>873.7</v>
      </c>
      <c r="L275" s="9">
        <v>6857</v>
      </c>
      <c r="M275" s="9">
        <v>6527119</v>
      </c>
      <c r="N275" s="42">
        <v>951.89</v>
      </c>
      <c r="O275" s="9">
        <v>6941</v>
      </c>
      <c r="P275" s="9">
        <v>7035981</v>
      </c>
      <c r="Q275" s="42">
        <v>1013.68</v>
      </c>
      <c r="R275" s="9">
        <v>6933</v>
      </c>
      <c r="S275" s="9">
        <v>7054106</v>
      </c>
      <c r="T275" s="42">
        <v>1017.47</v>
      </c>
      <c r="U275" s="9">
        <v>6959</v>
      </c>
      <c r="V275" s="9">
        <v>7129137</v>
      </c>
      <c r="W275" s="42">
        <v>1024.45</v>
      </c>
      <c r="X275" s="9">
        <v>6854</v>
      </c>
      <c r="Y275" s="9">
        <v>8142852</v>
      </c>
      <c r="Z275" s="42">
        <v>1188.04</v>
      </c>
      <c r="AA275" s="9">
        <v>6946</v>
      </c>
      <c r="AB275" s="9">
        <v>8200330</v>
      </c>
      <c r="AC275" s="42">
        <v>1180.58</v>
      </c>
      <c r="AD275" s="9">
        <v>6985</v>
      </c>
      <c r="AE275" s="9">
        <v>8151173</v>
      </c>
      <c r="AF275" s="42">
        <v>1166.95</v>
      </c>
    </row>
    <row r="276" spans="1:32" x14ac:dyDescent="0.3">
      <c r="A276" s="7">
        <v>182132</v>
      </c>
      <c r="B276" s="8" t="s">
        <v>268</v>
      </c>
      <c r="C276" s="9">
        <v>3647</v>
      </c>
      <c r="D276" s="9">
        <v>5010018</v>
      </c>
      <c r="E276" s="42">
        <v>1373.74</v>
      </c>
      <c r="F276" s="9">
        <v>3880</v>
      </c>
      <c r="G276" s="9">
        <v>5934279</v>
      </c>
      <c r="H276" s="42">
        <v>1529.45</v>
      </c>
      <c r="I276" s="9">
        <v>3692</v>
      </c>
      <c r="J276" s="9">
        <v>6485432</v>
      </c>
      <c r="K276" s="42">
        <v>1756.62</v>
      </c>
      <c r="L276" s="9">
        <v>3687</v>
      </c>
      <c r="M276" s="9">
        <v>6781574</v>
      </c>
      <c r="N276" s="42">
        <v>1839.32</v>
      </c>
      <c r="O276" s="9">
        <v>3669</v>
      </c>
      <c r="P276" s="9">
        <v>7278438</v>
      </c>
      <c r="Q276" s="42">
        <v>1983.77</v>
      </c>
      <c r="R276" s="9">
        <v>3682</v>
      </c>
      <c r="S276" s="9">
        <v>8978005</v>
      </c>
      <c r="T276" s="42">
        <v>2438.35</v>
      </c>
      <c r="U276" s="9">
        <v>3652</v>
      </c>
      <c r="V276" s="9">
        <v>8058338</v>
      </c>
      <c r="W276" s="42">
        <v>2206.5500000000002</v>
      </c>
      <c r="X276" s="9">
        <v>3668</v>
      </c>
      <c r="Y276" s="9">
        <v>7567961</v>
      </c>
      <c r="Z276" s="42">
        <v>2063.2399999999998</v>
      </c>
      <c r="AA276" s="9">
        <v>3693</v>
      </c>
      <c r="AB276" s="9">
        <v>9360707</v>
      </c>
      <c r="AC276" s="42">
        <v>2534.7199999999998</v>
      </c>
      <c r="AD276" s="9">
        <v>3967</v>
      </c>
      <c r="AE276" s="9">
        <v>9525032</v>
      </c>
      <c r="AF276" s="42">
        <v>2401.0700000000002</v>
      </c>
    </row>
    <row r="277" spans="1:32" x14ac:dyDescent="0.3">
      <c r="A277" s="7">
        <v>182133</v>
      </c>
      <c r="B277" s="8" t="s">
        <v>269</v>
      </c>
      <c r="C277" s="9">
        <v>3122</v>
      </c>
      <c r="D277" s="9">
        <v>2607654</v>
      </c>
      <c r="E277" s="42">
        <v>835.25</v>
      </c>
      <c r="F277" s="9">
        <v>3204</v>
      </c>
      <c r="G277" s="9">
        <v>3198743</v>
      </c>
      <c r="H277" s="42">
        <v>998.36</v>
      </c>
      <c r="I277" s="9">
        <v>3263</v>
      </c>
      <c r="J277" s="9">
        <v>4961570</v>
      </c>
      <c r="K277" s="42">
        <v>1520.55</v>
      </c>
      <c r="L277" s="9">
        <v>3312</v>
      </c>
      <c r="M277" s="9">
        <v>5033030</v>
      </c>
      <c r="N277" s="42">
        <v>1519.63</v>
      </c>
      <c r="O277" s="9">
        <v>3369</v>
      </c>
      <c r="P277" s="9">
        <v>4968623</v>
      </c>
      <c r="Q277" s="42">
        <v>1474.81</v>
      </c>
      <c r="R277" s="9">
        <v>3378</v>
      </c>
      <c r="S277" s="9">
        <v>5415831</v>
      </c>
      <c r="T277" s="42">
        <v>1603.27</v>
      </c>
      <c r="U277" s="9">
        <v>3343</v>
      </c>
      <c r="V277" s="9">
        <v>5575910</v>
      </c>
      <c r="W277" s="42">
        <v>1667.94</v>
      </c>
      <c r="X277" s="9">
        <v>3305</v>
      </c>
      <c r="Y277" s="9">
        <v>5605017</v>
      </c>
      <c r="Z277" s="42">
        <v>1695.92</v>
      </c>
      <c r="AA277" s="9">
        <v>3387</v>
      </c>
      <c r="AB277" s="9">
        <v>6120159</v>
      </c>
      <c r="AC277" s="42">
        <v>1806.96</v>
      </c>
      <c r="AD277" s="9">
        <v>3446</v>
      </c>
      <c r="AE277" s="9">
        <v>6726456</v>
      </c>
      <c r="AF277" s="42">
        <v>1951.96</v>
      </c>
    </row>
    <row r="278" spans="1:32" x14ac:dyDescent="0.3">
      <c r="A278" s="7">
        <v>182134</v>
      </c>
      <c r="B278" s="8" t="s">
        <v>270</v>
      </c>
      <c r="C278" s="9">
        <v>5596</v>
      </c>
      <c r="D278" s="9">
        <v>5010715</v>
      </c>
      <c r="E278" s="42">
        <v>895.41</v>
      </c>
      <c r="F278" s="9">
        <v>5661</v>
      </c>
      <c r="G278" s="9">
        <v>5071518</v>
      </c>
      <c r="H278" s="42">
        <v>895.87</v>
      </c>
      <c r="I278" s="9">
        <v>5670</v>
      </c>
      <c r="J278" s="9">
        <v>6263538</v>
      </c>
      <c r="K278" s="42">
        <v>1104.68</v>
      </c>
      <c r="L278" s="9">
        <v>5787</v>
      </c>
      <c r="M278" s="9">
        <v>6461554</v>
      </c>
      <c r="N278" s="42">
        <v>1116.56</v>
      </c>
      <c r="O278" s="9">
        <v>5801</v>
      </c>
      <c r="P278" s="9">
        <v>6362341</v>
      </c>
      <c r="Q278" s="42">
        <v>1096.77</v>
      </c>
      <c r="R278" s="9">
        <v>5809</v>
      </c>
      <c r="S278" s="9">
        <v>6947672</v>
      </c>
      <c r="T278" s="42">
        <v>1196.02</v>
      </c>
      <c r="U278" s="9">
        <v>5839</v>
      </c>
      <c r="V278" s="9">
        <v>8179470</v>
      </c>
      <c r="W278" s="42">
        <v>1400.83</v>
      </c>
      <c r="X278" s="9">
        <v>5873</v>
      </c>
      <c r="Y278" s="9">
        <v>6962566</v>
      </c>
      <c r="Z278" s="42">
        <v>1185.52</v>
      </c>
      <c r="AA278" s="9">
        <v>5923</v>
      </c>
      <c r="AB278" s="9">
        <v>7243772</v>
      </c>
      <c r="AC278" s="42">
        <v>1222.99</v>
      </c>
      <c r="AD278" s="9">
        <v>5843</v>
      </c>
      <c r="AE278" s="9">
        <v>7767202</v>
      </c>
      <c r="AF278" s="42">
        <v>1329.32</v>
      </c>
    </row>
    <row r="279" spans="1:32" x14ac:dyDescent="0.3">
      <c r="A279" s="7">
        <v>182136</v>
      </c>
      <c r="B279" s="8" t="s">
        <v>271</v>
      </c>
      <c r="C279" s="9">
        <v>3810</v>
      </c>
      <c r="D279" s="9">
        <v>2981900</v>
      </c>
      <c r="E279" s="42">
        <v>782.65</v>
      </c>
      <c r="F279" s="9">
        <v>3831</v>
      </c>
      <c r="G279" s="9">
        <v>3430748</v>
      </c>
      <c r="H279" s="42">
        <v>895.52</v>
      </c>
      <c r="I279" s="9">
        <v>3843</v>
      </c>
      <c r="J279" s="9">
        <v>3680603</v>
      </c>
      <c r="K279" s="42">
        <v>957.74</v>
      </c>
      <c r="L279" s="9">
        <v>3837</v>
      </c>
      <c r="M279" s="9">
        <v>4055852</v>
      </c>
      <c r="N279" s="42">
        <v>1057.04</v>
      </c>
      <c r="O279" s="9">
        <v>3875</v>
      </c>
      <c r="P279" s="9">
        <v>4311282</v>
      </c>
      <c r="Q279" s="42">
        <v>1112.5899999999999</v>
      </c>
      <c r="R279" s="9">
        <v>3867</v>
      </c>
      <c r="S279" s="9">
        <v>4712198</v>
      </c>
      <c r="T279" s="42">
        <v>1218.57</v>
      </c>
      <c r="U279" s="9">
        <v>3863</v>
      </c>
      <c r="V279" s="9">
        <v>4545476</v>
      </c>
      <c r="W279" s="42">
        <v>1176.67</v>
      </c>
      <c r="X279" s="9">
        <v>3832</v>
      </c>
      <c r="Y279" s="9">
        <v>5387460</v>
      </c>
      <c r="Z279" s="42">
        <v>1405.91</v>
      </c>
      <c r="AA279" s="9">
        <v>3807</v>
      </c>
      <c r="AB279" s="9">
        <v>7059883</v>
      </c>
      <c r="AC279" s="42">
        <v>1854.45</v>
      </c>
      <c r="AD279" s="9">
        <v>3819</v>
      </c>
      <c r="AE279" s="9">
        <v>5558336</v>
      </c>
      <c r="AF279" s="42">
        <v>1455.44</v>
      </c>
    </row>
    <row r="280" spans="1:32" x14ac:dyDescent="0.3">
      <c r="A280" s="7">
        <v>182137</v>
      </c>
      <c r="B280" s="8" t="s">
        <v>272</v>
      </c>
      <c r="C280" s="9">
        <v>3437</v>
      </c>
      <c r="D280" s="9">
        <v>2848210</v>
      </c>
      <c r="E280" s="42">
        <v>828.69</v>
      </c>
      <c r="F280" s="9">
        <v>3494</v>
      </c>
      <c r="G280" s="9">
        <v>3294840</v>
      </c>
      <c r="H280" s="42">
        <v>943</v>
      </c>
      <c r="I280" s="9">
        <v>3593</v>
      </c>
      <c r="J280" s="9">
        <v>3248841</v>
      </c>
      <c r="K280" s="42">
        <v>904.21</v>
      </c>
      <c r="L280" s="9">
        <v>3660</v>
      </c>
      <c r="M280" s="9">
        <v>3584382</v>
      </c>
      <c r="N280" s="42">
        <v>979.34</v>
      </c>
      <c r="O280" s="9">
        <v>3796</v>
      </c>
      <c r="P280" s="9">
        <v>3528669</v>
      </c>
      <c r="Q280" s="42">
        <v>929.58</v>
      </c>
      <c r="R280" s="9">
        <v>3897</v>
      </c>
      <c r="S280" s="9">
        <v>4777914</v>
      </c>
      <c r="T280" s="42">
        <v>1226.05</v>
      </c>
      <c r="U280" s="9">
        <v>3927</v>
      </c>
      <c r="V280" s="9">
        <v>4222968</v>
      </c>
      <c r="W280" s="42">
        <v>1075.3699999999999</v>
      </c>
      <c r="X280" s="9">
        <v>3985</v>
      </c>
      <c r="Y280" s="9">
        <v>4792090</v>
      </c>
      <c r="Z280" s="42">
        <v>1202.53</v>
      </c>
      <c r="AA280" s="9">
        <v>3978</v>
      </c>
      <c r="AB280" s="9">
        <v>5512518</v>
      </c>
      <c r="AC280" s="42">
        <v>1385.75</v>
      </c>
      <c r="AD280" s="9">
        <v>3921</v>
      </c>
      <c r="AE280" s="9">
        <v>5322175</v>
      </c>
      <c r="AF280" s="42">
        <v>1357.35</v>
      </c>
    </row>
    <row r="281" spans="1:32" x14ac:dyDescent="0.3">
      <c r="A281" s="7">
        <v>183112</v>
      </c>
      <c r="B281" s="8" t="s">
        <v>273</v>
      </c>
      <c r="C281" s="9">
        <v>6248</v>
      </c>
      <c r="D281" s="9">
        <v>7032154</v>
      </c>
      <c r="E281" s="42">
        <v>1125.5</v>
      </c>
      <c r="F281" s="9">
        <v>6297</v>
      </c>
      <c r="G281" s="9">
        <v>7270669</v>
      </c>
      <c r="H281" s="42">
        <v>1154.6199999999999</v>
      </c>
      <c r="I281" s="9">
        <v>6415</v>
      </c>
      <c r="J281" s="9">
        <v>7387103</v>
      </c>
      <c r="K281" s="42">
        <v>1151.54</v>
      </c>
      <c r="L281" s="9">
        <v>6489</v>
      </c>
      <c r="M281" s="9">
        <v>8117734</v>
      </c>
      <c r="N281" s="42">
        <v>1251</v>
      </c>
      <c r="O281" s="9">
        <v>6576</v>
      </c>
      <c r="P281" s="9">
        <v>8052036</v>
      </c>
      <c r="Q281" s="42">
        <v>1224.46</v>
      </c>
      <c r="R281" s="9">
        <v>6694</v>
      </c>
      <c r="S281" s="9">
        <v>9422718</v>
      </c>
      <c r="T281" s="42">
        <v>1407.64</v>
      </c>
      <c r="U281" s="9">
        <v>6756</v>
      </c>
      <c r="V281" s="9">
        <v>9792085</v>
      </c>
      <c r="W281" s="42">
        <v>1449.39</v>
      </c>
      <c r="X281" s="9">
        <v>6915</v>
      </c>
      <c r="Y281" s="9">
        <v>10786581</v>
      </c>
      <c r="Z281" s="42">
        <v>1559.88</v>
      </c>
      <c r="AA281" s="9">
        <v>7067</v>
      </c>
      <c r="AB281" s="9">
        <v>11560622</v>
      </c>
      <c r="AC281" s="42">
        <v>1635.86</v>
      </c>
      <c r="AD281" s="9">
        <v>7136</v>
      </c>
      <c r="AE281" s="9">
        <v>11063393</v>
      </c>
      <c r="AF281" s="42">
        <v>1550.36</v>
      </c>
    </row>
    <row r="282" spans="1:32" x14ac:dyDescent="0.3">
      <c r="A282" s="7">
        <v>183113</v>
      </c>
      <c r="B282" s="8" t="s">
        <v>274</v>
      </c>
      <c r="C282" s="9">
        <v>3168</v>
      </c>
      <c r="D282" s="9">
        <v>4424437</v>
      </c>
      <c r="E282" s="42">
        <v>1396.6</v>
      </c>
      <c r="F282" s="9">
        <v>3231</v>
      </c>
      <c r="G282" s="9">
        <v>3826514</v>
      </c>
      <c r="H282" s="42">
        <v>1184.31</v>
      </c>
      <c r="I282" s="9">
        <v>3310</v>
      </c>
      <c r="J282" s="9">
        <v>5483818</v>
      </c>
      <c r="K282" s="42">
        <v>1656.74</v>
      </c>
      <c r="L282" s="9">
        <v>3353</v>
      </c>
      <c r="M282" s="9">
        <v>7679825</v>
      </c>
      <c r="N282" s="42">
        <v>2290.4299999999998</v>
      </c>
      <c r="O282" s="9">
        <v>3384</v>
      </c>
      <c r="P282" s="9">
        <v>6597605</v>
      </c>
      <c r="Q282" s="42">
        <v>1949.65</v>
      </c>
      <c r="R282" s="9">
        <v>3318</v>
      </c>
      <c r="S282" s="9">
        <v>5975029</v>
      </c>
      <c r="T282" s="42">
        <v>1800.79</v>
      </c>
      <c r="U282" s="9">
        <v>3388</v>
      </c>
      <c r="V282" s="9">
        <v>7503479</v>
      </c>
      <c r="W282" s="42">
        <v>2214.7199999999998</v>
      </c>
      <c r="X282" s="9">
        <v>3424</v>
      </c>
      <c r="Y282" s="9">
        <v>6504519</v>
      </c>
      <c r="Z282" s="42">
        <v>1899.68</v>
      </c>
      <c r="AA282" s="9">
        <v>3530</v>
      </c>
      <c r="AB282" s="9">
        <v>5825369</v>
      </c>
      <c r="AC282" s="42">
        <v>1650.25</v>
      </c>
      <c r="AD282" s="9">
        <v>3487</v>
      </c>
      <c r="AE282" s="9">
        <v>7732096</v>
      </c>
      <c r="AF282" s="42">
        <v>2217.41</v>
      </c>
    </row>
    <row r="283" spans="1:32" x14ac:dyDescent="0.3">
      <c r="A283" s="7">
        <v>183114</v>
      </c>
      <c r="B283" s="8" t="s">
        <v>275</v>
      </c>
      <c r="C283" s="9">
        <v>3084</v>
      </c>
      <c r="D283" s="9">
        <v>3049583</v>
      </c>
      <c r="E283" s="42">
        <v>988.84</v>
      </c>
      <c r="F283" s="9">
        <v>3098</v>
      </c>
      <c r="G283" s="9">
        <v>3107863</v>
      </c>
      <c r="H283" s="42">
        <v>1003.18</v>
      </c>
      <c r="I283" s="9">
        <v>3128</v>
      </c>
      <c r="J283" s="9">
        <v>3749880</v>
      </c>
      <c r="K283" s="42">
        <v>1198.81</v>
      </c>
      <c r="L283" s="9">
        <v>3168</v>
      </c>
      <c r="M283" s="9">
        <v>3986987</v>
      </c>
      <c r="N283" s="42">
        <v>1258.52</v>
      </c>
      <c r="O283" s="9">
        <v>3197</v>
      </c>
      <c r="P283" s="9">
        <v>4472941</v>
      </c>
      <c r="Q283" s="42">
        <v>1399.11</v>
      </c>
      <c r="R283" s="9">
        <v>3185</v>
      </c>
      <c r="S283" s="9">
        <v>5100629</v>
      </c>
      <c r="T283" s="42">
        <v>1601.45</v>
      </c>
      <c r="U283" s="9">
        <v>3180</v>
      </c>
      <c r="V283" s="9">
        <v>5208703</v>
      </c>
      <c r="W283" s="42">
        <v>1637.96</v>
      </c>
      <c r="X283" s="9">
        <v>3220</v>
      </c>
      <c r="Y283" s="9">
        <v>5767069</v>
      </c>
      <c r="Z283" s="42">
        <v>1791.02</v>
      </c>
      <c r="AA283" s="9">
        <v>3350</v>
      </c>
      <c r="AB283" s="9">
        <v>6690496</v>
      </c>
      <c r="AC283" s="42">
        <v>1997.16</v>
      </c>
      <c r="AD283" s="9">
        <v>3372</v>
      </c>
      <c r="AE283" s="9">
        <v>7869774</v>
      </c>
      <c r="AF283" s="42">
        <v>2333.86</v>
      </c>
    </row>
    <row r="284" spans="1:32" x14ac:dyDescent="0.3">
      <c r="A284" s="7">
        <v>183115</v>
      </c>
      <c r="B284" s="8" t="s">
        <v>276</v>
      </c>
      <c r="C284" s="9">
        <v>1206</v>
      </c>
      <c r="D284" s="9">
        <v>784228</v>
      </c>
      <c r="E284" s="42">
        <v>650.27</v>
      </c>
      <c r="F284" s="9">
        <v>1185</v>
      </c>
      <c r="G284" s="9">
        <v>657854</v>
      </c>
      <c r="H284" s="42">
        <v>555.15</v>
      </c>
      <c r="I284" s="9">
        <v>1177</v>
      </c>
      <c r="J284" s="9">
        <v>862469</v>
      </c>
      <c r="K284" s="42">
        <v>732.77</v>
      </c>
      <c r="L284" s="9">
        <v>1168</v>
      </c>
      <c r="M284" s="9">
        <v>897415</v>
      </c>
      <c r="N284" s="42">
        <v>768.33</v>
      </c>
      <c r="O284" s="9">
        <v>1172</v>
      </c>
      <c r="P284" s="9">
        <v>962713</v>
      </c>
      <c r="Q284" s="42">
        <v>821.43</v>
      </c>
      <c r="R284" s="9">
        <v>1194</v>
      </c>
      <c r="S284" s="9">
        <v>903573</v>
      </c>
      <c r="T284" s="42">
        <v>756.76</v>
      </c>
      <c r="U284" s="9">
        <v>1208</v>
      </c>
      <c r="V284" s="9">
        <v>939299</v>
      </c>
      <c r="W284" s="42">
        <v>777.57</v>
      </c>
      <c r="X284" s="9">
        <v>1228</v>
      </c>
      <c r="Y284" s="9">
        <v>1002398</v>
      </c>
      <c r="Z284" s="42">
        <v>816.29</v>
      </c>
      <c r="AA284" s="9">
        <v>1273</v>
      </c>
      <c r="AB284" s="9">
        <v>927350</v>
      </c>
      <c r="AC284" s="42">
        <v>728.48</v>
      </c>
      <c r="AD284" s="9">
        <v>1320</v>
      </c>
      <c r="AE284" s="9">
        <v>1142811</v>
      </c>
      <c r="AF284" s="42">
        <v>865.77</v>
      </c>
    </row>
    <row r="285" spans="1:32" x14ac:dyDescent="0.3">
      <c r="A285" s="7">
        <v>183116</v>
      </c>
      <c r="B285" s="8" t="s">
        <v>277</v>
      </c>
      <c r="C285" s="9">
        <v>933</v>
      </c>
      <c r="D285" s="9">
        <v>521477</v>
      </c>
      <c r="E285" s="42">
        <v>558.91999999999996</v>
      </c>
      <c r="F285" s="9">
        <v>947</v>
      </c>
      <c r="G285" s="9">
        <v>526817</v>
      </c>
      <c r="H285" s="42">
        <v>556.29999999999995</v>
      </c>
      <c r="I285" s="9">
        <v>945</v>
      </c>
      <c r="J285" s="9">
        <v>680807</v>
      </c>
      <c r="K285" s="42">
        <v>720.43</v>
      </c>
      <c r="L285" s="9">
        <v>949</v>
      </c>
      <c r="M285" s="9">
        <v>1010127</v>
      </c>
      <c r="N285" s="42">
        <v>1064.4100000000001</v>
      </c>
      <c r="O285" s="9">
        <v>939</v>
      </c>
      <c r="P285" s="9">
        <v>866344</v>
      </c>
      <c r="Q285" s="42">
        <v>922.62</v>
      </c>
      <c r="R285" s="9">
        <v>919</v>
      </c>
      <c r="S285" s="9">
        <v>1136672</v>
      </c>
      <c r="T285" s="42">
        <v>1236.8599999999999</v>
      </c>
      <c r="U285" s="9">
        <v>915</v>
      </c>
      <c r="V285" s="9">
        <v>1101079</v>
      </c>
      <c r="W285" s="42">
        <v>1203.3699999999999</v>
      </c>
      <c r="X285" s="9">
        <v>912</v>
      </c>
      <c r="Y285" s="9">
        <v>1137542</v>
      </c>
      <c r="Z285" s="42">
        <v>1247.3</v>
      </c>
      <c r="AA285" s="9">
        <v>942</v>
      </c>
      <c r="AB285" s="9">
        <v>1683055</v>
      </c>
      <c r="AC285" s="42">
        <v>1786.68</v>
      </c>
      <c r="AD285" s="9">
        <v>951</v>
      </c>
      <c r="AE285" s="9">
        <v>1328464</v>
      </c>
      <c r="AF285" s="42">
        <v>1396.91</v>
      </c>
    </row>
    <row r="286" spans="1:32" x14ac:dyDescent="0.3">
      <c r="A286" s="7">
        <v>183118</v>
      </c>
      <c r="B286" s="8" t="s">
        <v>278</v>
      </c>
      <c r="C286" s="9">
        <v>3802</v>
      </c>
      <c r="D286" s="9">
        <v>2597318</v>
      </c>
      <c r="E286" s="42">
        <v>683.15</v>
      </c>
      <c r="F286" s="9">
        <v>3871</v>
      </c>
      <c r="G286" s="9">
        <v>2412565</v>
      </c>
      <c r="H286" s="42">
        <v>623.24</v>
      </c>
      <c r="I286" s="9">
        <v>3903</v>
      </c>
      <c r="J286" s="9">
        <v>2668631</v>
      </c>
      <c r="K286" s="42">
        <v>683.74</v>
      </c>
      <c r="L286" s="9">
        <v>3929</v>
      </c>
      <c r="M286" s="9">
        <v>2929707</v>
      </c>
      <c r="N286" s="42">
        <v>745.66</v>
      </c>
      <c r="O286" s="9">
        <v>3932</v>
      </c>
      <c r="P286" s="9">
        <v>3108727</v>
      </c>
      <c r="Q286" s="42">
        <v>790.62</v>
      </c>
      <c r="R286" s="9">
        <v>3930</v>
      </c>
      <c r="S286" s="9">
        <v>3211644</v>
      </c>
      <c r="T286" s="42">
        <v>817.21</v>
      </c>
      <c r="U286" s="9">
        <v>3960</v>
      </c>
      <c r="V286" s="9">
        <v>3280732</v>
      </c>
      <c r="W286" s="42">
        <v>828.47</v>
      </c>
      <c r="X286" s="9">
        <v>3931</v>
      </c>
      <c r="Y286" s="9">
        <v>4023159</v>
      </c>
      <c r="Z286" s="42">
        <v>1023.44</v>
      </c>
      <c r="AA286" s="9">
        <v>3995</v>
      </c>
      <c r="AB286" s="9">
        <v>3694064</v>
      </c>
      <c r="AC286" s="42">
        <v>924.67</v>
      </c>
      <c r="AD286" s="9">
        <v>3959</v>
      </c>
      <c r="AE286" s="9">
        <v>3466683</v>
      </c>
      <c r="AF286" s="42">
        <v>875.65</v>
      </c>
    </row>
    <row r="287" spans="1:32" x14ac:dyDescent="0.3">
      <c r="A287" s="7">
        <v>183119</v>
      </c>
      <c r="B287" s="8" t="s">
        <v>279</v>
      </c>
      <c r="C287" s="9">
        <v>6321</v>
      </c>
      <c r="D287" s="9">
        <v>5356916</v>
      </c>
      <c r="E287" s="42">
        <v>847.48</v>
      </c>
      <c r="F287" s="9">
        <v>6399</v>
      </c>
      <c r="G287" s="9">
        <v>5658541</v>
      </c>
      <c r="H287" s="42">
        <v>884.29</v>
      </c>
      <c r="I287" s="9">
        <v>6476</v>
      </c>
      <c r="J287" s="9">
        <v>5676491</v>
      </c>
      <c r="K287" s="42">
        <v>876.54</v>
      </c>
      <c r="L287" s="9">
        <v>6489</v>
      </c>
      <c r="M287" s="9">
        <v>6172688</v>
      </c>
      <c r="N287" s="42">
        <v>951.25</v>
      </c>
      <c r="O287" s="9">
        <v>6520</v>
      </c>
      <c r="P287" s="9">
        <v>6370166</v>
      </c>
      <c r="Q287" s="42">
        <v>977.02</v>
      </c>
      <c r="R287" s="9">
        <v>6602</v>
      </c>
      <c r="S287" s="9">
        <v>7357343</v>
      </c>
      <c r="T287" s="42">
        <v>1114.4100000000001</v>
      </c>
      <c r="U287" s="9">
        <v>6505</v>
      </c>
      <c r="V287" s="9">
        <v>6957784</v>
      </c>
      <c r="W287" s="42">
        <v>1069.6099999999999</v>
      </c>
      <c r="X287" s="9">
        <v>6425</v>
      </c>
      <c r="Y287" s="9">
        <v>8441109</v>
      </c>
      <c r="Z287" s="42">
        <v>1313.79</v>
      </c>
      <c r="AA287" s="9">
        <v>6530</v>
      </c>
      <c r="AB287" s="9">
        <v>8440385</v>
      </c>
      <c r="AC287" s="42">
        <v>1292.56</v>
      </c>
      <c r="AD287" s="9">
        <v>6631</v>
      </c>
      <c r="AE287" s="9">
        <v>7507345</v>
      </c>
      <c r="AF287" s="42">
        <v>1132.1600000000001</v>
      </c>
    </row>
    <row r="288" spans="1:32" x14ac:dyDescent="0.3">
      <c r="A288" s="7">
        <v>183120</v>
      </c>
      <c r="B288" s="8" t="s">
        <v>280</v>
      </c>
      <c r="C288" s="9">
        <v>2507</v>
      </c>
      <c r="D288" s="9">
        <v>1671172</v>
      </c>
      <c r="E288" s="42">
        <v>666.6</v>
      </c>
      <c r="F288" s="9">
        <v>2518</v>
      </c>
      <c r="G288" s="9">
        <v>1786432</v>
      </c>
      <c r="H288" s="42">
        <v>709.46</v>
      </c>
      <c r="I288" s="9">
        <v>2552</v>
      </c>
      <c r="J288" s="9">
        <v>2076594</v>
      </c>
      <c r="K288" s="42">
        <v>813.71</v>
      </c>
      <c r="L288" s="9">
        <v>2585</v>
      </c>
      <c r="M288" s="9">
        <v>2158516</v>
      </c>
      <c r="N288" s="42">
        <v>835.02</v>
      </c>
      <c r="O288" s="9">
        <v>2629</v>
      </c>
      <c r="P288" s="9">
        <v>2313048</v>
      </c>
      <c r="Q288" s="42">
        <v>879.82</v>
      </c>
      <c r="R288" s="9">
        <v>2678</v>
      </c>
      <c r="S288" s="9">
        <v>2462127</v>
      </c>
      <c r="T288" s="42">
        <v>919.39</v>
      </c>
      <c r="U288" s="9">
        <v>2700</v>
      </c>
      <c r="V288" s="9">
        <v>2434461</v>
      </c>
      <c r="W288" s="42">
        <v>901.65</v>
      </c>
      <c r="X288" s="9">
        <v>2739</v>
      </c>
      <c r="Y288" s="9">
        <v>2649065</v>
      </c>
      <c r="Z288" s="42">
        <v>967.17</v>
      </c>
      <c r="AA288" s="9">
        <v>2810</v>
      </c>
      <c r="AB288" s="9">
        <v>3081028</v>
      </c>
      <c r="AC288" s="42">
        <v>1096.45</v>
      </c>
      <c r="AD288" s="9">
        <v>2841</v>
      </c>
      <c r="AE288" s="9">
        <v>2900486</v>
      </c>
      <c r="AF288" s="42">
        <v>1020.94</v>
      </c>
    </row>
    <row r="289" spans="1:32" x14ac:dyDescent="0.3">
      <c r="A289" s="7">
        <v>183122</v>
      </c>
      <c r="B289" s="8" t="s">
        <v>281</v>
      </c>
      <c r="C289" s="9">
        <v>744</v>
      </c>
      <c r="D289" s="9">
        <v>440261</v>
      </c>
      <c r="E289" s="42">
        <v>591.75</v>
      </c>
      <c r="F289" s="9">
        <v>731</v>
      </c>
      <c r="G289" s="9">
        <v>474746</v>
      </c>
      <c r="H289" s="42">
        <v>649.45000000000005</v>
      </c>
      <c r="I289" s="9">
        <v>733</v>
      </c>
      <c r="J289" s="9">
        <v>510401</v>
      </c>
      <c r="K289" s="42">
        <v>696.32</v>
      </c>
      <c r="L289" s="9">
        <v>724</v>
      </c>
      <c r="M289" s="9">
        <v>542779</v>
      </c>
      <c r="N289" s="42">
        <v>749.69</v>
      </c>
      <c r="O289" s="9">
        <v>718</v>
      </c>
      <c r="P289" s="9">
        <v>551299</v>
      </c>
      <c r="Q289" s="42">
        <v>767.83</v>
      </c>
      <c r="R289" s="9">
        <v>703</v>
      </c>
      <c r="S289" s="9">
        <v>527895</v>
      </c>
      <c r="T289" s="42">
        <v>750.92</v>
      </c>
      <c r="U289" s="9">
        <v>722</v>
      </c>
      <c r="V289" s="9">
        <v>527577</v>
      </c>
      <c r="W289" s="42">
        <v>730.72</v>
      </c>
      <c r="X289" s="9">
        <v>722</v>
      </c>
      <c r="Y289" s="9">
        <v>576838</v>
      </c>
      <c r="Z289" s="42">
        <v>798.94</v>
      </c>
      <c r="AA289" s="9">
        <v>728</v>
      </c>
      <c r="AB289" s="9">
        <v>609015</v>
      </c>
      <c r="AC289" s="42">
        <v>836.56</v>
      </c>
      <c r="AD289" s="9">
        <v>720</v>
      </c>
      <c r="AE289" s="9">
        <v>621914</v>
      </c>
      <c r="AF289" s="42">
        <v>863.77</v>
      </c>
    </row>
    <row r="290" spans="1:32" x14ac:dyDescent="0.3">
      <c r="A290" s="7">
        <v>183123</v>
      </c>
      <c r="B290" s="8" t="s">
        <v>282</v>
      </c>
      <c r="C290" s="9">
        <v>1335</v>
      </c>
      <c r="D290" s="9">
        <v>1304355</v>
      </c>
      <c r="E290" s="42">
        <v>977.04</v>
      </c>
      <c r="F290" s="9">
        <v>1339</v>
      </c>
      <c r="G290" s="9">
        <v>1180394</v>
      </c>
      <c r="H290" s="42">
        <v>881.55</v>
      </c>
      <c r="I290" s="9">
        <v>1326</v>
      </c>
      <c r="J290" s="9">
        <v>1343662</v>
      </c>
      <c r="K290" s="42">
        <v>1013.32</v>
      </c>
      <c r="L290" s="9">
        <v>1344</v>
      </c>
      <c r="M290" s="9">
        <v>1552725</v>
      </c>
      <c r="N290" s="42">
        <v>1155.3</v>
      </c>
      <c r="O290" s="9">
        <v>1355</v>
      </c>
      <c r="P290" s="9">
        <v>2709872</v>
      </c>
      <c r="Q290" s="42">
        <v>1999.91</v>
      </c>
      <c r="R290" s="9">
        <v>1340</v>
      </c>
      <c r="S290" s="9">
        <v>1564706</v>
      </c>
      <c r="T290" s="42">
        <v>1167.69</v>
      </c>
      <c r="U290" s="9">
        <v>1317</v>
      </c>
      <c r="V290" s="9">
        <v>2642515</v>
      </c>
      <c r="W290" s="42">
        <v>2006.47</v>
      </c>
      <c r="X290" s="9">
        <v>1313</v>
      </c>
      <c r="Y290" s="9">
        <v>1899121</v>
      </c>
      <c r="Z290" s="42">
        <v>1446.4</v>
      </c>
      <c r="AA290" s="9">
        <v>1331</v>
      </c>
      <c r="AB290" s="9">
        <v>2002505</v>
      </c>
      <c r="AC290" s="42">
        <v>1504.51</v>
      </c>
      <c r="AD290" s="9">
        <v>1348</v>
      </c>
      <c r="AE290" s="9">
        <v>2744350</v>
      </c>
      <c r="AF290" s="42">
        <v>2035.87</v>
      </c>
    </row>
    <row r="291" spans="1:32" x14ac:dyDescent="0.3">
      <c r="A291" s="7">
        <v>183124</v>
      </c>
      <c r="B291" s="8" t="s">
        <v>283</v>
      </c>
      <c r="C291" s="9">
        <v>4032</v>
      </c>
      <c r="D291" s="9">
        <v>3135695</v>
      </c>
      <c r="E291" s="42">
        <v>777.7</v>
      </c>
      <c r="F291" s="9">
        <v>4037</v>
      </c>
      <c r="G291" s="9">
        <v>3152425</v>
      </c>
      <c r="H291" s="42">
        <v>780.88</v>
      </c>
      <c r="I291" s="9">
        <v>3980</v>
      </c>
      <c r="J291" s="9">
        <v>3000232</v>
      </c>
      <c r="K291" s="42">
        <v>753.83</v>
      </c>
      <c r="L291" s="9">
        <v>3971</v>
      </c>
      <c r="M291" s="9">
        <v>3238144</v>
      </c>
      <c r="N291" s="42">
        <v>815.45</v>
      </c>
      <c r="O291" s="9">
        <v>3999</v>
      </c>
      <c r="P291" s="9">
        <v>3261047</v>
      </c>
      <c r="Q291" s="42">
        <v>815.47</v>
      </c>
      <c r="R291" s="9">
        <v>3935</v>
      </c>
      <c r="S291" s="9">
        <v>3435689</v>
      </c>
      <c r="T291" s="42">
        <v>873.11</v>
      </c>
      <c r="U291" s="9">
        <v>3904</v>
      </c>
      <c r="V291" s="9">
        <v>3403597</v>
      </c>
      <c r="W291" s="42">
        <v>871.82</v>
      </c>
      <c r="X291" s="9">
        <v>3946</v>
      </c>
      <c r="Y291" s="9">
        <v>3543339</v>
      </c>
      <c r="Z291" s="42">
        <v>897.96</v>
      </c>
      <c r="AA291" s="9">
        <v>4066</v>
      </c>
      <c r="AB291" s="9">
        <v>3922659</v>
      </c>
      <c r="AC291" s="42">
        <v>964.75</v>
      </c>
      <c r="AD291" s="9">
        <v>4080</v>
      </c>
      <c r="AE291" s="9">
        <v>3988511</v>
      </c>
      <c r="AF291" s="42">
        <v>977.58</v>
      </c>
    </row>
    <row r="292" spans="1:32" x14ac:dyDescent="0.3">
      <c r="A292" s="7">
        <v>183125</v>
      </c>
      <c r="B292" s="8" t="s">
        <v>284</v>
      </c>
      <c r="C292" s="9">
        <v>700</v>
      </c>
      <c r="D292" s="9">
        <v>310796</v>
      </c>
      <c r="E292" s="42">
        <v>443.99</v>
      </c>
      <c r="F292" s="9">
        <v>733</v>
      </c>
      <c r="G292" s="9">
        <v>347684</v>
      </c>
      <c r="H292" s="42">
        <v>474.33</v>
      </c>
      <c r="I292" s="9">
        <v>727</v>
      </c>
      <c r="J292" s="9">
        <v>412890</v>
      </c>
      <c r="K292" s="42">
        <v>567.94000000000005</v>
      </c>
      <c r="L292" s="9">
        <v>741</v>
      </c>
      <c r="M292" s="9">
        <v>448149</v>
      </c>
      <c r="N292" s="42">
        <v>604.79</v>
      </c>
      <c r="O292" s="9">
        <v>753</v>
      </c>
      <c r="P292" s="9">
        <v>461779</v>
      </c>
      <c r="Q292" s="42">
        <v>613.25</v>
      </c>
      <c r="R292" s="9">
        <v>753</v>
      </c>
      <c r="S292" s="9">
        <v>488861</v>
      </c>
      <c r="T292" s="42">
        <v>649.22</v>
      </c>
      <c r="U292" s="9">
        <v>767</v>
      </c>
      <c r="V292" s="9">
        <v>500810</v>
      </c>
      <c r="W292" s="42">
        <v>652.95000000000005</v>
      </c>
      <c r="X292" s="9">
        <v>805</v>
      </c>
      <c r="Y292" s="9">
        <v>527537</v>
      </c>
      <c r="Z292" s="42">
        <v>655.33000000000004</v>
      </c>
      <c r="AA292" s="9">
        <v>864</v>
      </c>
      <c r="AB292" s="9">
        <v>542060</v>
      </c>
      <c r="AC292" s="42">
        <v>627.38</v>
      </c>
      <c r="AD292" s="9">
        <v>852</v>
      </c>
      <c r="AE292" s="9">
        <v>638883</v>
      </c>
      <c r="AF292" s="42">
        <v>749.86</v>
      </c>
    </row>
    <row r="293" spans="1:32" x14ac:dyDescent="0.3">
      <c r="A293" s="7">
        <v>183126</v>
      </c>
      <c r="B293" s="8" t="s">
        <v>285</v>
      </c>
      <c r="C293" s="9">
        <v>1959</v>
      </c>
      <c r="D293" s="9">
        <v>1615632</v>
      </c>
      <c r="E293" s="42">
        <v>824.72</v>
      </c>
      <c r="F293" s="9">
        <v>1991</v>
      </c>
      <c r="G293" s="9">
        <v>1675371</v>
      </c>
      <c r="H293" s="42">
        <v>841.47</v>
      </c>
      <c r="I293" s="9">
        <v>2000</v>
      </c>
      <c r="J293" s="9">
        <v>1820593</v>
      </c>
      <c r="K293" s="42">
        <v>910.3</v>
      </c>
      <c r="L293" s="9">
        <v>2023</v>
      </c>
      <c r="M293" s="9">
        <v>2058512</v>
      </c>
      <c r="N293" s="42">
        <v>1017.55</v>
      </c>
      <c r="O293" s="9">
        <v>2029</v>
      </c>
      <c r="P293" s="9">
        <v>2068675</v>
      </c>
      <c r="Q293" s="42">
        <v>1019.55</v>
      </c>
      <c r="R293" s="9">
        <v>2037</v>
      </c>
      <c r="S293" s="9">
        <v>2062485</v>
      </c>
      <c r="T293" s="42">
        <v>1012.51</v>
      </c>
      <c r="U293" s="9">
        <v>2061</v>
      </c>
      <c r="V293" s="9">
        <v>2180917</v>
      </c>
      <c r="W293" s="42">
        <v>1058.18</v>
      </c>
      <c r="X293" s="9">
        <v>2031</v>
      </c>
      <c r="Y293" s="9">
        <v>2348956</v>
      </c>
      <c r="Z293" s="42">
        <v>1156.55</v>
      </c>
      <c r="AA293" s="9">
        <v>2071</v>
      </c>
      <c r="AB293" s="9">
        <v>2621101</v>
      </c>
      <c r="AC293" s="42">
        <v>1265.6199999999999</v>
      </c>
      <c r="AD293" s="9">
        <v>2080</v>
      </c>
      <c r="AE293" s="9">
        <v>2509815</v>
      </c>
      <c r="AF293" s="42">
        <v>1206.6400000000001</v>
      </c>
    </row>
    <row r="294" spans="1:32" x14ac:dyDescent="0.3">
      <c r="A294" s="7">
        <v>183127</v>
      </c>
      <c r="B294" s="8" t="s">
        <v>286</v>
      </c>
      <c r="C294" s="9">
        <v>3411</v>
      </c>
      <c r="D294" s="9">
        <v>2376302</v>
      </c>
      <c r="E294" s="42">
        <v>696.66</v>
      </c>
      <c r="F294" s="9">
        <v>3481</v>
      </c>
      <c r="G294" s="9">
        <v>2618870</v>
      </c>
      <c r="H294" s="42">
        <v>752.33</v>
      </c>
      <c r="I294" s="9">
        <v>3507</v>
      </c>
      <c r="J294" s="9">
        <v>2562148</v>
      </c>
      <c r="K294" s="42">
        <v>730.58</v>
      </c>
      <c r="L294" s="9">
        <v>3544</v>
      </c>
      <c r="M294" s="9">
        <v>2954887</v>
      </c>
      <c r="N294" s="42">
        <v>833.77</v>
      </c>
      <c r="O294" s="9">
        <v>3538</v>
      </c>
      <c r="P294" s="9">
        <v>3070709</v>
      </c>
      <c r="Q294" s="42">
        <v>867.92</v>
      </c>
      <c r="R294" s="9">
        <v>3540</v>
      </c>
      <c r="S294" s="9">
        <v>3214975</v>
      </c>
      <c r="T294" s="42">
        <v>908.19</v>
      </c>
      <c r="U294" s="9">
        <v>3523</v>
      </c>
      <c r="V294" s="9">
        <v>3230009</v>
      </c>
      <c r="W294" s="42">
        <v>916.83</v>
      </c>
      <c r="X294" s="9">
        <v>3541</v>
      </c>
      <c r="Y294" s="9">
        <v>3647377</v>
      </c>
      <c r="Z294" s="42">
        <v>1030.04</v>
      </c>
      <c r="AA294" s="9">
        <v>3522</v>
      </c>
      <c r="AB294" s="9">
        <v>4078462</v>
      </c>
      <c r="AC294" s="42">
        <v>1158</v>
      </c>
      <c r="AD294" s="9">
        <v>3595</v>
      </c>
      <c r="AE294" s="9">
        <v>3953713</v>
      </c>
      <c r="AF294" s="42">
        <v>1099.78</v>
      </c>
    </row>
    <row r="295" spans="1:32" x14ac:dyDescent="0.3">
      <c r="A295" s="7">
        <v>183128</v>
      </c>
      <c r="B295" s="8" t="s">
        <v>287</v>
      </c>
      <c r="C295" s="9">
        <v>18305</v>
      </c>
      <c r="D295" s="9">
        <v>18649554</v>
      </c>
      <c r="E295" s="42">
        <v>1018.82</v>
      </c>
      <c r="F295" s="9">
        <v>19068</v>
      </c>
      <c r="G295" s="9">
        <v>20636548</v>
      </c>
      <c r="H295" s="42">
        <v>1082.26</v>
      </c>
      <c r="I295" s="9">
        <v>19660</v>
      </c>
      <c r="J295" s="9">
        <v>22490196</v>
      </c>
      <c r="K295" s="42">
        <v>1143.96</v>
      </c>
      <c r="L295" s="9">
        <v>20123</v>
      </c>
      <c r="M295" s="9">
        <v>23758579</v>
      </c>
      <c r="N295" s="42">
        <v>1180.67</v>
      </c>
      <c r="O295" s="9">
        <v>20323</v>
      </c>
      <c r="P295" s="9">
        <v>26095636</v>
      </c>
      <c r="Q295" s="42">
        <v>1284.04</v>
      </c>
      <c r="R295" s="9">
        <v>20779</v>
      </c>
      <c r="S295" s="9">
        <v>29332553</v>
      </c>
      <c r="T295" s="42">
        <v>1411.64</v>
      </c>
      <c r="U295" s="9">
        <v>20962</v>
      </c>
      <c r="V295" s="9">
        <v>30305304</v>
      </c>
      <c r="W295" s="42">
        <v>1445.73</v>
      </c>
      <c r="X295" s="9">
        <v>21254</v>
      </c>
      <c r="Y295" s="9">
        <v>31932411</v>
      </c>
      <c r="Z295" s="42">
        <v>1502.42</v>
      </c>
      <c r="AA295" s="9">
        <v>21697</v>
      </c>
      <c r="AB295" s="9">
        <v>34659098</v>
      </c>
      <c r="AC295" s="42">
        <v>1597.41</v>
      </c>
      <c r="AD295" s="9">
        <v>21860</v>
      </c>
      <c r="AE295" s="9">
        <v>36964122</v>
      </c>
      <c r="AF295" s="42">
        <v>1690.95</v>
      </c>
    </row>
    <row r="296" spans="1:32" x14ac:dyDescent="0.3">
      <c r="A296" s="7">
        <v>183129</v>
      </c>
      <c r="B296" s="8" t="s">
        <v>288</v>
      </c>
      <c r="C296" s="9">
        <v>6074</v>
      </c>
      <c r="D296" s="9">
        <v>3300388</v>
      </c>
      <c r="E296" s="42">
        <v>543.36</v>
      </c>
      <c r="F296" s="9">
        <v>6101</v>
      </c>
      <c r="G296" s="9">
        <v>3512818</v>
      </c>
      <c r="H296" s="42">
        <v>575.78</v>
      </c>
      <c r="I296" s="9">
        <v>6204</v>
      </c>
      <c r="J296" s="9">
        <v>3836683</v>
      </c>
      <c r="K296" s="42">
        <v>618.41999999999996</v>
      </c>
      <c r="L296" s="9">
        <v>6171</v>
      </c>
      <c r="M296" s="9">
        <v>4083854</v>
      </c>
      <c r="N296" s="42">
        <v>661.78</v>
      </c>
      <c r="O296" s="9">
        <v>6243</v>
      </c>
      <c r="P296" s="9">
        <v>4270910</v>
      </c>
      <c r="Q296" s="42">
        <v>684.11</v>
      </c>
      <c r="R296" s="9">
        <v>6285</v>
      </c>
      <c r="S296" s="9">
        <v>4572664</v>
      </c>
      <c r="T296" s="42">
        <v>727.55</v>
      </c>
      <c r="U296" s="9">
        <v>6295</v>
      </c>
      <c r="V296" s="9">
        <v>4570613</v>
      </c>
      <c r="W296" s="42">
        <v>726.07</v>
      </c>
      <c r="X296" s="9">
        <v>6389</v>
      </c>
      <c r="Y296" s="9">
        <v>4748686</v>
      </c>
      <c r="Z296" s="42">
        <v>743.26</v>
      </c>
      <c r="AA296" s="9">
        <v>6494</v>
      </c>
      <c r="AB296" s="9">
        <v>5347600</v>
      </c>
      <c r="AC296" s="42">
        <v>823.47</v>
      </c>
      <c r="AD296" s="9">
        <v>6543</v>
      </c>
      <c r="AE296" s="9">
        <v>5460386</v>
      </c>
      <c r="AF296" s="42">
        <v>834.54</v>
      </c>
    </row>
    <row r="297" spans="1:32" x14ac:dyDescent="0.3">
      <c r="A297" s="7">
        <v>183130</v>
      </c>
      <c r="B297" s="8" t="s">
        <v>289</v>
      </c>
      <c r="C297" s="9">
        <v>1195</v>
      </c>
      <c r="D297" s="9">
        <v>687082</v>
      </c>
      <c r="E297" s="42">
        <v>574.96</v>
      </c>
      <c r="F297" s="9">
        <v>1203</v>
      </c>
      <c r="G297" s="9">
        <v>661031</v>
      </c>
      <c r="H297" s="42">
        <v>549.49</v>
      </c>
      <c r="I297" s="9">
        <v>1212</v>
      </c>
      <c r="J297" s="9">
        <v>844042</v>
      </c>
      <c r="K297" s="42">
        <v>696.4</v>
      </c>
      <c r="L297" s="9">
        <v>1204</v>
      </c>
      <c r="M297" s="9">
        <v>864020</v>
      </c>
      <c r="N297" s="42">
        <v>717.62</v>
      </c>
      <c r="O297" s="9">
        <v>1219</v>
      </c>
      <c r="P297" s="9">
        <v>945767</v>
      </c>
      <c r="Q297" s="42">
        <v>775.85</v>
      </c>
      <c r="R297" s="9">
        <v>1229</v>
      </c>
      <c r="S297" s="9">
        <v>952307</v>
      </c>
      <c r="T297" s="42">
        <v>774.86</v>
      </c>
      <c r="U297" s="9">
        <v>1224</v>
      </c>
      <c r="V297" s="9">
        <v>1100178</v>
      </c>
      <c r="W297" s="42">
        <v>898.84</v>
      </c>
      <c r="X297" s="9">
        <v>1239</v>
      </c>
      <c r="Y297" s="9">
        <v>1052143</v>
      </c>
      <c r="Z297" s="42">
        <v>849.19</v>
      </c>
      <c r="AA297" s="9">
        <v>1237</v>
      </c>
      <c r="AB297" s="9">
        <v>1275746</v>
      </c>
      <c r="AC297" s="42">
        <v>1031.32</v>
      </c>
      <c r="AD297" s="9">
        <v>1240</v>
      </c>
      <c r="AE297" s="9">
        <v>1304412</v>
      </c>
      <c r="AF297" s="42">
        <v>1051.95</v>
      </c>
    </row>
    <row r="298" spans="1:32" x14ac:dyDescent="0.3">
      <c r="A298" s="7">
        <v>183131</v>
      </c>
      <c r="B298" s="8" t="s">
        <v>290</v>
      </c>
      <c r="C298" s="9">
        <v>1339</v>
      </c>
      <c r="D298" s="9">
        <v>588260</v>
      </c>
      <c r="E298" s="42">
        <v>439.33</v>
      </c>
      <c r="F298" s="9">
        <v>1339</v>
      </c>
      <c r="G298" s="9">
        <v>649229</v>
      </c>
      <c r="H298" s="42">
        <v>484.86</v>
      </c>
      <c r="I298" s="9">
        <v>1339</v>
      </c>
      <c r="J298" s="9">
        <v>764213</v>
      </c>
      <c r="K298" s="42">
        <v>570.73</v>
      </c>
      <c r="L298" s="9">
        <v>1353</v>
      </c>
      <c r="M298" s="9">
        <v>839333</v>
      </c>
      <c r="N298" s="42">
        <v>620.35</v>
      </c>
      <c r="O298" s="9">
        <v>1426</v>
      </c>
      <c r="P298" s="9">
        <v>820718</v>
      </c>
      <c r="Q298" s="42">
        <v>575.54</v>
      </c>
      <c r="R298" s="9">
        <v>1419</v>
      </c>
      <c r="S298" s="9">
        <v>938462</v>
      </c>
      <c r="T298" s="42">
        <v>661.35</v>
      </c>
      <c r="U298" s="9">
        <v>1452</v>
      </c>
      <c r="V298" s="9">
        <v>920757</v>
      </c>
      <c r="W298" s="42">
        <v>634.13</v>
      </c>
      <c r="X298" s="9">
        <v>1462</v>
      </c>
      <c r="Y298" s="9">
        <v>1030482</v>
      </c>
      <c r="Z298" s="42">
        <v>704.84</v>
      </c>
      <c r="AA298" s="9">
        <v>1451</v>
      </c>
      <c r="AB298" s="9">
        <v>1157526</v>
      </c>
      <c r="AC298" s="42">
        <v>797.74</v>
      </c>
      <c r="AD298" s="9">
        <v>1454</v>
      </c>
      <c r="AE298" s="9">
        <v>1201035</v>
      </c>
      <c r="AF298" s="42">
        <v>826.02</v>
      </c>
    </row>
    <row r="299" spans="1:32" x14ac:dyDescent="0.3">
      <c r="A299" s="7">
        <v>183132</v>
      </c>
      <c r="B299" s="8" t="s">
        <v>291</v>
      </c>
      <c r="C299" s="9">
        <v>1628</v>
      </c>
      <c r="D299" s="9">
        <v>1134616</v>
      </c>
      <c r="E299" s="42">
        <v>696.94</v>
      </c>
      <c r="F299" s="9">
        <v>1653</v>
      </c>
      <c r="G299" s="9">
        <v>1238558</v>
      </c>
      <c r="H299" s="42">
        <v>749.28</v>
      </c>
      <c r="I299" s="9">
        <v>1670</v>
      </c>
      <c r="J299" s="9">
        <v>1522912</v>
      </c>
      <c r="K299" s="42">
        <v>911.92</v>
      </c>
      <c r="L299" s="9">
        <v>1687</v>
      </c>
      <c r="M299" s="9">
        <v>1491078</v>
      </c>
      <c r="N299" s="42">
        <v>883.86</v>
      </c>
      <c r="O299" s="9">
        <v>1688</v>
      </c>
      <c r="P299" s="9">
        <v>1561216</v>
      </c>
      <c r="Q299" s="42">
        <v>924.89</v>
      </c>
      <c r="R299" s="9">
        <v>1726</v>
      </c>
      <c r="S299" s="9">
        <v>1709844</v>
      </c>
      <c r="T299" s="42">
        <v>990.64</v>
      </c>
      <c r="U299" s="9">
        <v>1702</v>
      </c>
      <c r="V299" s="9">
        <v>1766739</v>
      </c>
      <c r="W299" s="42">
        <v>1038.04</v>
      </c>
      <c r="X299" s="9">
        <v>1697</v>
      </c>
      <c r="Y299" s="9">
        <v>1745325</v>
      </c>
      <c r="Z299" s="42">
        <v>1028.48</v>
      </c>
      <c r="AA299" s="9">
        <v>1705</v>
      </c>
      <c r="AB299" s="9">
        <v>2370646</v>
      </c>
      <c r="AC299" s="42">
        <v>1390.41</v>
      </c>
      <c r="AD299" s="9">
        <v>1724</v>
      </c>
      <c r="AE299" s="9">
        <v>1998470</v>
      </c>
      <c r="AF299" s="42">
        <v>1159.21</v>
      </c>
    </row>
    <row r="300" spans="1:32" x14ac:dyDescent="0.3">
      <c r="A300" s="7">
        <v>183134</v>
      </c>
      <c r="B300" s="8" t="s">
        <v>292</v>
      </c>
      <c r="C300" s="9">
        <v>827</v>
      </c>
      <c r="D300" s="9">
        <v>684848</v>
      </c>
      <c r="E300" s="42">
        <v>828.11</v>
      </c>
      <c r="F300" s="9">
        <v>843</v>
      </c>
      <c r="G300" s="9">
        <v>597166</v>
      </c>
      <c r="H300" s="42">
        <v>708.38</v>
      </c>
      <c r="I300" s="9">
        <v>835</v>
      </c>
      <c r="J300" s="9">
        <v>732782</v>
      </c>
      <c r="K300" s="42">
        <v>877.58</v>
      </c>
      <c r="L300" s="9">
        <v>855</v>
      </c>
      <c r="M300" s="9">
        <v>750406</v>
      </c>
      <c r="N300" s="42">
        <v>877.67</v>
      </c>
      <c r="O300" s="9">
        <v>851</v>
      </c>
      <c r="P300" s="9">
        <v>880373</v>
      </c>
      <c r="Q300" s="42">
        <v>1034.52</v>
      </c>
      <c r="R300" s="9">
        <v>851</v>
      </c>
      <c r="S300" s="9">
        <v>902351</v>
      </c>
      <c r="T300" s="42">
        <v>1060.3399999999999</v>
      </c>
      <c r="U300" s="9">
        <v>859</v>
      </c>
      <c r="V300" s="9">
        <v>931466</v>
      </c>
      <c r="W300" s="42">
        <v>1084.3599999999999</v>
      </c>
      <c r="X300" s="9">
        <v>847</v>
      </c>
      <c r="Y300" s="9">
        <v>1020490</v>
      </c>
      <c r="Z300" s="42">
        <v>1204.83</v>
      </c>
      <c r="AA300" s="9">
        <v>854</v>
      </c>
      <c r="AB300" s="9">
        <v>1306740</v>
      </c>
      <c r="AC300" s="42">
        <v>1530.14</v>
      </c>
      <c r="AD300" s="9">
        <v>842</v>
      </c>
      <c r="AE300" s="9">
        <v>1735078</v>
      </c>
      <c r="AF300" s="42">
        <v>2060.66</v>
      </c>
    </row>
    <row r="301" spans="1:32" x14ac:dyDescent="0.3">
      <c r="A301" s="7">
        <v>183135</v>
      </c>
      <c r="B301" s="8" t="s">
        <v>293</v>
      </c>
      <c r="C301" s="9">
        <v>2448</v>
      </c>
      <c r="D301" s="9">
        <v>1587524</v>
      </c>
      <c r="E301" s="42">
        <v>648.5</v>
      </c>
      <c r="F301" s="9">
        <v>2555</v>
      </c>
      <c r="G301" s="9">
        <v>1612497</v>
      </c>
      <c r="H301" s="42">
        <v>631.11</v>
      </c>
      <c r="I301" s="9">
        <v>2521</v>
      </c>
      <c r="J301" s="9">
        <v>1698635</v>
      </c>
      <c r="K301" s="42">
        <v>673.79</v>
      </c>
      <c r="L301" s="9">
        <v>2567</v>
      </c>
      <c r="M301" s="9">
        <v>1995001</v>
      </c>
      <c r="N301" s="42">
        <v>777.17</v>
      </c>
      <c r="O301" s="9">
        <v>2591</v>
      </c>
      <c r="P301" s="9">
        <v>2190642</v>
      </c>
      <c r="Q301" s="42">
        <v>845.48</v>
      </c>
      <c r="R301" s="9">
        <v>2584</v>
      </c>
      <c r="S301" s="9">
        <v>2353923</v>
      </c>
      <c r="T301" s="42">
        <v>910.96</v>
      </c>
      <c r="U301" s="9">
        <v>2608</v>
      </c>
      <c r="V301" s="9">
        <v>2570429</v>
      </c>
      <c r="W301" s="42">
        <v>985.59</v>
      </c>
      <c r="X301" s="9">
        <v>2641</v>
      </c>
      <c r="Y301" s="9">
        <v>2522620</v>
      </c>
      <c r="Z301" s="42">
        <v>955.18</v>
      </c>
      <c r="AA301" s="9">
        <v>2657</v>
      </c>
      <c r="AB301" s="9">
        <v>3138430</v>
      </c>
      <c r="AC301" s="42">
        <v>1181.19</v>
      </c>
      <c r="AD301" s="9">
        <v>2743</v>
      </c>
      <c r="AE301" s="9">
        <v>2909209</v>
      </c>
      <c r="AF301" s="42">
        <v>1060.5899999999999</v>
      </c>
    </row>
    <row r="302" spans="1:32" x14ac:dyDescent="0.3">
      <c r="A302" s="7">
        <v>183136</v>
      </c>
      <c r="B302" s="8" t="s">
        <v>294</v>
      </c>
      <c r="C302" s="9">
        <v>3291</v>
      </c>
      <c r="D302" s="9">
        <v>3085159</v>
      </c>
      <c r="E302" s="42">
        <v>937.45</v>
      </c>
      <c r="F302" s="9">
        <v>3310</v>
      </c>
      <c r="G302" s="9">
        <v>2279304</v>
      </c>
      <c r="H302" s="42">
        <v>688.61</v>
      </c>
      <c r="I302" s="9">
        <v>3334</v>
      </c>
      <c r="J302" s="9">
        <v>3443130</v>
      </c>
      <c r="K302" s="42">
        <v>1032.73</v>
      </c>
      <c r="L302" s="9">
        <v>3309</v>
      </c>
      <c r="M302" s="9">
        <v>3062513</v>
      </c>
      <c r="N302" s="42">
        <v>925.51</v>
      </c>
      <c r="O302" s="9">
        <v>3328</v>
      </c>
      <c r="P302" s="9">
        <v>3645027</v>
      </c>
      <c r="Q302" s="42">
        <v>1095.26</v>
      </c>
      <c r="R302" s="9">
        <v>3295</v>
      </c>
      <c r="S302" s="9">
        <v>3755060</v>
      </c>
      <c r="T302" s="42">
        <v>1139.6199999999999</v>
      </c>
      <c r="U302" s="9">
        <v>3285</v>
      </c>
      <c r="V302" s="9">
        <v>3724218</v>
      </c>
      <c r="W302" s="42">
        <v>1133.7</v>
      </c>
      <c r="X302" s="9">
        <v>3280</v>
      </c>
      <c r="Y302" s="9">
        <v>4167143</v>
      </c>
      <c r="Z302" s="42">
        <v>1270.47</v>
      </c>
      <c r="AA302" s="9">
        <v>3347</v>
      </c>
      <c r="AB302" s="9">
        <v>4703294</v>
      </c>
      <c r="AC302" s="42">
        <v>1405.23</v>
      </c>
      <c r="AD302" s="9">
        <v>3368</v>
      </c>
      <c r="AE302" s="9">
        <v>4279621</v>
      </c>
      <c r="AF302" s="42">
        <v>1270.67</v>
      </c>
    </row>
    <row r="303" spans="1:32" x14ac:dyDescent="0.3">
      <c r="A303" s="7">
        <v>183138</v>
      </c>
      <c r="B303" s="8" t="s">
        <v>295</v>
      </c>
      <c r="C303" s="9">
        <v>968</v>
      </c>
      <c r="D303" s="9">
        <v>623126</v>
      </c>
      <c r="E303" s="42">
        <v>643.73</v>
      </c>
      <c r="F303" s="9">
        <v>969</v>
      </c>
      <c r="G303" s="9">
        <v>696237</v>
      </c>
      <c r="H303" s="42">
        <v>718.51</v>
      </c>
      <c r="I303" s="9">
        <v>958</v>
      </c>
      <c r="J303" s="9">
        <v>869509</v>
      </c>
      <c r="K303" s="42">
        <v>907.63</v>
      </c>
      <c r="L303" s="9">
        <v>966</v>
      </c>
      <c r="M303" s="9">
        <v>1128091</v>
      </c>
      <c r="N303" s="42">
        <v>1167.8</v>
      </c>
      <c r="O303" s="9">
        <v>980</v>
      </c>
      <c r="P303" s="9">
        <v>987581</v>
      </c>
      <c r="Q303" s="42">
        <v>1007.74</v>
      </c>
      <c r="R303" s="9">
        <v>979</v>
      </c>
      <c r="S303" s="9">
        <v>1120726</v>
      </c>
      <c r="T303" s="42">
        <v>1144.77</v>
      </c>
      <c r="U303" s="9">
        <v>1003</v>
      </c>
      <c r="V303" s="9">
        <v>1183443</v>
      </c>
      <c r="W303" s="42">
        <v>1179.9000000000001</v>
      </c>
      <c r="X303" s="9">
        <v>988</v>
      </c>
      <c r="Y303" s="9">
        <v>1150565</v>
      </c>
      <c r="Z303" s="42">
        <v>1164.54</v>
      </c>
      <c r="AA303" s="9">
        <v>1019</v>
      </c>
      <c r="AB303" s="9">
        <v>1171880</v>
      </c>
      <c r="AC303" s="42">
        <v>1150.03</v>
      </c>
      <c r="AD303" s="9">
        <v>1057</v>
      </c>
      <c r="AE303" s="9">
        <v>1076091</v>
      </c>
      <c r="AF303" s="42">
        <v>1018.06</v>
      </c>
    </row>
    <row r="304" spans="1:32" x14ac:dyDescent="0.3">
      <c r="A304" s="7">
        <v>183139</v>
      </c>
      <c r="B304" s="8" t="s">
        <v>296</v>
      </c>
      <c r="C304" s="9">
        <v>1837</v>
      </c>
      <c r="D304" s="9">
        <v>1490743</v>
      </c>
      <c r="E304" s="42">
        <v>811.51</v>
      </c>
      <c r="F304" s="9">
        <v>1840</v>
      </c>
      <c r="G304" s="9">
        <v>1578748</v>
      </c>
      <c r="H304" s="42">
        <v>858.02</v>
      </c>
      <c r="I304" s="9">
        <v>1833</v>
      </c>
      <c r="J304" s="9">
        <v>1766020</v>
      </c>
      <c r="K304" s="42">
        <v>963.46</v>
      </c>
      <c r="L304" s="9">
        <v>1887</v>
      </c>
      <c r="M304" s="9">
        <v>1806921</v>
      </c>
      <c r="N304" s="42">
        <v>957.56</v>
      </c>
      <c r="O304" s="9">
        <v>1913</v>
      </c>
      <c r="P304" s="9">
        <v>1909339</v>
      </c>
      <c r="Q304" s="42">
        <v>998.09</v>
      </c>
      <c r="R304" s="9">
        <v>1959</v>
      </c>
      <c r="S304" s="9">
        <v>2097707</v>
      </c>
      <c r="T304" s="42">
        <v>1070.81</v>
      </c>
      <c r="U304" s="9">
        <v>1976</v>
      </c>
      <c r="V304" s="9">
        <v>2135719</v>
      </c>
      <c r="W304" s="42">
        <v>1080.83</v>
      </c>
      <c r="X304" s="9">
        <v>2030</v>
      </c>
      <c r="Y304" s="9">
        <v>2858147</v>
      </c>
      <c r="Z304" s="42">
        <v>1407.95</v>
      </c>
      <c r="AA304" s="9">
        <v>2043</v>
      </c>
      <c r="AB304" s="9">
        <v>3821078</v>
      </c>
      <c r="AC304" s="42">
        <v>1870.33</v>
      </c>
      <c r="AD304" s="9">
        <v>2078</v>
      </c>
      <c r="AE304" s="9">
        <v>3246289</v>
      </c>
      <c r="AF304" s="42">
        <v>1562.22</v>
      </c>
    </row>
    <row r="305" spans="1:32" x14ac:dyDescent="0.3">
      <c r="A305" s="7">
        <v>183140</v>
      </c>
      <c r="B305" s="8" t="s">
        <v>297</v>
      </c>
      <c r="C305" s="9">
        <v>1650</v>
      </c>
      <c r="D305" s="9">
        <v>1052513</v>
      </c>
      <c r="E305" s="42">
        <v>637.89</v>
      </c>
      <c r="F305" s="9">
        <v>1652</v>
      </c>
      <c r="G305" s="9">
        <v>1099464</v>
      </c>
      <c r="H305" s="42">
        <v>665.54</v>
      </c>
      <c r="I305" s="9">
        <v>1643</v>
      </c>
      <c r="J305" s="9">
        <v>1141007</v>
      </c>
      <c r="K305" s="42">
        <v>694.47</v>
      </c>
      <c r="L305" s="9">
        <v>1616</v>
      </c>
      <c r="M305" s="9">
        <v>1333019</v>
      </c>
      <c r="N305" s="42">
        <v>824.89</v>
      </c>
      <c r="O305" s="9">
        <v>1642</v>
      </c>
      <c r="P305" s="9">
        <v>1511665</v>
      </c>
      <c r="Q305" s="42">
        <v>920.62</v>
      </c>
      <c r="R305" s="9">
        <v>1635</v>
      </c>
      <c r="S305" s="9">
        <v>1672863</v>
      </c>
      <c r="T305" s="42">
        <v>1023.16</v>
      </c>
      <c r="U305" s="9">
        <v>1637</v>
      </c>
      <c r="V305" s="9">
        <v>1847546</v>
      </c>
      <c r="W305" s="42">
        <v>1128.6199999999999</v>
      </c>
      <c r="X305" s="9">
        <v>1643</v>
      </c>
      <c r="Y305" s="9">
        <v>2089848</v>
      </c>
      <c r="Z305" s="42">
        <v>1271.97</v>
      </c>
      <c r="AA305" s="9">
        <v>1695</v>
      </c>
      <c r="AB305" s="9">
        <v>2125647</v>
      </c>
      <c r="AC305" s="42">
        <v>1254.07</v>
      </c>
      <c r="AD305" s="9">
        <v>1695</v>
      </c>
      <c r="AE305" s="9">
        <v>1912845</v>
      </c>
      <c r="AF305" s="42">
        <v>1128.52</v>
      </c>
    </row>
    <row r="306" spans="1:32" x14ac:dyDescent="0.3">
      <c r="A306" s="7">
        <v>183143</v>
      </c>
      <c r="B306" s="8" t="s">
        <v>298</v>
      </c>
      <c r="C306" s="9">
        <v>992</v>
      </c>
      <c r="D306" s="9">
        <v>544950</v>
      </c>
      <c r="E306" s="42">
        <v>549.34</v>
      </c>
      <c r="F306" s="9">
        <v>1008</v>
      </c>
      <c r="G306" s="9">
        <v>554245</v>
      </c>
      <c r="H306" s="42">
        <v>549.85</v>
      </c>
      <c r="I306" s="9">
        <v>1035</v>
      </c>
      <c r="J306" s="9">
        <v>661164</v>
      </c>
      <c r="K306" s="42">
        <v>638.80999999999995</v>
      </c>
      <c r="L306" s="9">
        <v>1052</v>
      </c>
      <c r="M306" s="9">
        <v>773370</v>
      </c>
      <c r="N306" s="42">
        <v>735.14</v>
      </c>
      <c r="O306" s="9">
        <v>1082</v>
      </c>
      <c r="P306" s="9">
        <v>794871</v>
      </c>
      <c r="Q306" s="42">
        <v>734.63</v>
      </c>
      <c r="R306" s="9">
        <v>1113</v>
      </c>
      <c r="S306" s="9">
        <v>903201</v>
      </c>
      <c r="T306" s="42">
        <v>811.5</v>
      </c>
      <c r="U306" s="9">
        <v>1086</v>
      </c>
      <c r="V306" s="9">
        <v>852099</v>
      </c>
      <c r="W306" s="42">
        <v>784.62</v>
      </c>
      <c r="X306" s="9">
        <v>1099</v>
      </c>
      <c r="Y306" s="9">
        <v>906454</v>
      </c>
      <c r="Z306" s="42">
        <v>824.8</v>
      </c>
      <c r="AA306" s="9">
        <v>1104</v>
      </c>
      <c r="AB306" s="9">
        <v>1035382</v>
      </c>
      <c r="AC306" s="42">
        <v>937.85</v>
      </c>
      <c r="AD306" s="9">
        <v>1132</v>
      </c>
      <c r="AE306" s="9">
        <v>1033594</v>
      </c>
      <c r="AF306" s="42">
        <v>913.07</v>
      </c>
    </row>
    <row r="307" spans="1:32" x14ac:dyDescent="0.3">
      <c r="A307" s="7">
        <v>183144</v>
      </c>
      <c r="B307" s="8" t="s">
        <v>299</v>
      </c>
      <c r="C307" s="9">
        <v>3456</v>
      </c>
      <c r="D307" s="9">
        <v>2613992</v>
      </c>
      <c r="E307" s="42">
        <v>756.36</v>
      </c>
      <c r="F307" s="9">
        <v>3532</v>
      </c>
      <c r="G307" s="9">
        <v>3142162</v>
      </c>
      <c r="H307" s="42">
        <v>889.63</v>
      </c>
      <c r="I307" s="9">
        <v>3580</v>
      </c>
      <c r="J307" s="9">
        <v>3065584</v>
      </c>
      <c r="K307" s="42">
        <v>856.31</v>
      </c>
      <c r="L307" s="9">
        <v>3584</v>
      </c>
      <c r="M307" s="9">
        <v>3316983</v>
      </c>
      <c r="N307" s="42">
        <v>925.5</v>
      </c>
      <c r="O307" s="9">
        <v>3588</v>
      </c>
      <c r="P307" s="9">
        <v>3537805</v>
      </c>
      <c r="Q307" s="42">
        <v>986.01</v>
      </c>
      <c r="R307" s="9">
        <v>3577</v>
      </c>
      <c r="S307" s="9">
        <v>3668386</v>
      </c>
      <c r="T307" s="42">
        <v>1025.55</v>
      </c>
      <c r="U307" s="9">
        <v>3627</v>
      </c>
      <c r="V307" s="9">
        <v>3532355</v>
      </c>
      <c r="W307" s="42">
        <v>973.91</v>
      </c>
      <c r="X307" s="9">
        <v>3645</v>
      </c>
      <c r="Y307" s="9">
        <v>3713011</v>
      </c>
      <c r="Z307" s="42">
        <v>1018.66</v>
      </c>
      <c r="AA307" s="9">
        <v>3666</v>
      </c>
      <c r="AB307" s="9">
        <v>3848358</v>
      </c>
      <c r="AC307" s="42">
        <v>1049.74</v>
      </c>
      <c r="AD307" s="9">
        <v>3659</v>
      </c>
      <c r="AE307" s="9">
        <v>3763298</v>
      </c>
      <c r="AF307" s="42">
        <v>1028.5</v>
      </c>
    </row>
    <row r="308" spans="1:32" x14ac:dyDescent="0.3">
      <c r="A308" s="7">
        <v>183145</v>
      </c>
      <c r="B308" s="8" t="s">
        <v>300</v>
      </c>
      <c r="C308" s="9">
        <v>1348</v>
      </c>
      <c r="D308" s="9">
        <v>1023466</v>
      </c>
      <c r="E308" s="42">
        <v>759.25</v>
      </c>
      <c r="F308" s="9">
        <v>1367</v>
      </c>
      <c r="G308" s="9">
        <v>931674</v>
      </c>
      <c r="H308" s="42">
        <v>681.55</v>
      </c>
      <c r="I308" s="9">
        <v>1358</v>
      </c>
      <c r="J308" s="9">
        <v>1097255</v>
      </c>
      <c r="K308" s="42">
        <v>807.99</v>
      </c>
      <c r="L308" s="9">
        <v>1396</v>
      </c>
      <c r="M308" s="9">
        <v>1256121</v>
      </c>
      <c r="N308" s="42">
        <v>899.8</v>
      </c>
      <c r="O308" s="9">
        <v>1385</v>
      </c>
      <c r="P308" s="9">
        <v>1412702</v>
      </c>
      <c r="Q308" s="42">
        <v>1020</v>
      </c>
      <c r="R308" s="9">
        <v>1374</v>
      </c>
      <c r="S308" s="9">
        <v>1377719</v>
      </c>
      <c r="T308" s="42">
        <v>1002.71</v>
      </c>
      <c r="U308" s="9">
        <v>1373</v>
      </c>
      <c r="V308" s="9">
        <v>1409352</v>
      </c>
      <c r="W308" s="42">
        <v>1026.48</v>
      </c>
      <c r="X308" s="9">
        <v>1373</v>
      </c>
      <c r="Y308" s="9">
        <v>1416200</v>
      </c>
      <c r="Z308" s="42">
        <v>1031.46</v>
      </c>
      <c r="AA308" s="9">
        <v>1404</v>
      </c>
      <c r="AB308" s="9">
        <v>1885527</v>
      </c>
      <c r="AC308" s="42">
        <v>1342.97</v>
      </c>
      <c r="AD308" s="9">
        <v>1402</v>
      </c>
      <c r="AE308" s="9">
        <v>1550118</v>
      </c>
      <c r="AF308" s="42">
        <v>1105.6500000000001</v>
      </c>
    </row>
    <row r="309" spans="1:32" x14ac:dyDescent="0.3">
      <c r="A309" s="7">
        <v>183147</v>
      </c>
      <c r="B309" s="8" t="s">
        <v>301</v>
      </c>
      <c r="C309" s="9">
        <v>1703</v>
      </c>
      <c r="D309" s="9">
        <v>1132380</v>
      </c>
      <c r="E309" s="42">
        <v>664.93</v>
      </c>
      <c r="F309" s="9">
        <v>1715</v>
      </c>
      <c r="G309" s="9">
        <v>1287056</v>
      </c>
      <c r="H309" s="42">
        <v>750.47</v>
      </c>
      <c r="I309" s="9">
        <v>1722</v>
      </c>
      <c r="J309" s="9">
        <v>1432250</v>
      </c>
      <c r="K309" s="42">
        <v>831.74</v>
      </c>
      <c r="L309" s="9">
        <v>1712</v>
      </c>
      <c r="M309" s="9">
        <v>1849280</v>
      </c>
      <c r="N309" s="42">
        <v>1080.19</v>
      </c>
      <c r="O309" s="9">
        <v>1692</v>
      </c>
      <c r="P309" s="9">
        <v>2481255</v>
      </c>
      <c r="Q309" s="42">
        <v>1466.46</v>
      </c>
      <c r="R309" s="9">
        <v>1725</v>
      </c>
      <c r="S309" s="9">
        <v>1912918</v>
      </c>
      <c r="T309" s="42">
        <v>1108.94</v>
      </c>
      <c r="U309" s="9">
        <v>1754</v>
      </c>
      <c r="V309" s="9">
        <v>2259834</v>
      </c>
      <c r="W309" s="42">
        <v>1288.3900000000001</v>
      </c>
      <c r="X309" s="9">
        <v>1765</v>
      </c>
      <c r="Y309" s="9">
        <v>2247076</v>
      </c>
      <c r="Z309" s="42">
        <v>1273.1300000000001</v>
      </c>
      <c r="AA309" s="9">
        <v>1780</v>
      </c>
      <c r="AB309" s="9">
        <v>2622062</v>
      </c>
      <c r="AC309" s="42">
        <v>1473.07</v>
      </c>
      <c r="AD309" s="9">
        <v>1798</v>
      </c>
      <c r="AE309" s="9">
        <v>2358996</v>
      </c>
      <c r="AF309" s="42">
        <v>1312.01</v>
      </c>
    </row>
    <row r="310" spans="1:32" x14ac:dyDescent="0.3">
      <c r="A310" s="7">
        <v>183148</v>
      </c>
      <c r="B310" s="8" t="s">
        <v>302</v>
      </c>
      <c r="C310" s="9">
        <v>22681</v>
      </c>
      <c r="D310" s="9">
        <v>23874484</v>
      </c>
      <c r="E310" s="42">
        <v>1052.6199999999999</v>
      </c>
      <c r="F310" s="9">
        <v>23143</v>
      </c>
      <c r="G310" s="9">
        <v>22752752</v>
      </c>
      <c r="H310" s="42">
        <v>983.14</v>
      </c>
      <c r="I310" s="9">
        <v>23042</v>
      </c>
      <c r="J310" s="9">
        <v>22906249</v>
      </c>
      <c r="K310" s="42">
        <v>994.11</v>
      </c>
      <c r="L310" s="9">
        <v>23435</v>
      </c>
      <c r="M310" s="9">
        <v>24935295</v>
      </c>
      <c r="N310" s="42">
        <v>1064.02</v>
      </c>
      <c r="O310" s="9">
        <v>23442</v>
      </c>
      <c r="P310" s="9">
        <v>26816096</v>
      </c>
      <c r="Q310" s="42">
        <v>1143.93</v>
      </c>
      <c r="R310" s="9">
        <v>23392</v>
      </c>
      <c r="S310" s="9">
        <v>24604366</v>
      </c>
      <c r="T310" s="42">
        <v>1051.83</v>
      </c>
      <c r="U310" s="9">
        <v>23604</v>
      </c>
      <c r="V310" s="9">
        <v>26710267</v>
      </c>
      <c r="W310" s="42">
        <v>1131.5999999999999</v>
      </c>
      <c r="X310" s="9">
        <v>23957</v>
      </c>
      <c r="Y310" s="9">
        <v>29357183</v>
      </c>
      <c r="Z310" s="42">
        <v>1225.4100000000001</v>
      </c>
      <c r="AA310" s="9">
        <v>24488</v>
      </c>
      <c r="AB310" s="9">
        <v>27244251</v>
      </c>
      <c r="AC310" s="42">
        <v>1112.56</v>
      </c>
      <c r="AD310" s="9">
        <v>24604</v>
      </c>
      <c r="AE310" s="9">
        <v>27931711</v>
      </c>
      <c r="AF310" s="42">
        <v>1135.25</v>
      </c>
    </row>
    <row r="311" spans="1:32" x14ac:dyDescent="0.3">
      <c r="A311" s="7">
        <v>183151</v>
      </c>
      <c r="B311" s="8" t="s">
        <v>303</v>
      </c>
      <c r="C311" s="9">
        <v>1104</v>
      </c>
      <c r="D311" s="9">
        <v>731989</v>
      </c>
      <c r="E311" s="42">
        <v>663.03</v>
      </c>
      <c r="F311" s="9">
        <v>1106</v>
      </c>
      <c r="G311" s="9">
        <v>792089</v>
      </c>
      <c r="H311" s="42">
        <v>716.17</v>
      </c>
      <c r="I311" s="9">
        <v>1097</v>
      </c>
      <c r="J311" s="9">
        <v>863560</v>
      </c>
      <c r="K311" s="42">
        <v>787.2</v>
      </c>
      <c r="L311" s="9">
        <v>1092</v>
      </c>
      <c r="M311" s="9">
        <v>907319</v>
      </c>
      <c r="N311" s="42">
        <v>830.88</v>
      </c>
      <c r="O311" s="9">
        <v>1116</v>
      </c>
      <c r="P311" s="9">
        <v>944222</v>
      </c>
      <c r="Q311" s="42">
        <v>846.08</v>
      </c>
      <c r="R311" s="9">
        <v>1122</v>
      </c>
      <c r="S311" s="9">
        <v>937260</v>
      </c>
      <c r="T311" s="42">
        <v>835.35</v>
      </c>
      <c r="U311" s="9">
        <v>1130</v>
      </c>
      <c r="V311" s="9">
        <v>927279</v>
      </c>
      <c r="W311" s="42">
        <v>820.6</v>
      </c>
      <c r="X311" s="9">
        <v>1145</v>
      </c>
      <c r="Y311" s="9">
        <v>1073400</v>
      </c>
      <c r="Z311" s="42">
        <v>937.47</v>
      </c>
      <c r="AA311" s="9">
        <v>1158</v>
      </c>
      <c r="AB311" s="9">
        <v>1130430</v>
      </c>
      <c r="AC311" s="42">
        <v>976.19</v>
      </c>
      <c r="AD311" s="9">
        <v>1161</v>
      </c>
      <c r="AE311" s="9">
        <v>1159981</v>
      </c>
      <c r="AF311" s="42">
        <v>999.12</v>
      </c>
    </row>
    <row r="312" spans="1:32" x14ac:dyDescent="0.3">
      <c r="A312" s="7">
        <v>184112</v>
      </c>
      <c r="B312" s="8" t="s">
        <v>304</v>
      </c>
      <c r="C312" s="9">
        <v>8512</v>
      </c>
      <c r="D312" s="9">
        <v>23829476</v>
      </c>
      <c r="E312" s="42">
        <v>2799.52</v>
      </c>
      <c r="F312" s="9">
        <v>8880</v>
      </c>
      <c r="G312" s="9">
        <v>25890130</v>
      </c>
      <c r="H312" s="42">
        <v>2915.56</v>
      </c>
      <c r="I312" s="9">
        <v>8870</v>
      </c>
      <c r="J312" s="9">
        <v>25872139</v>
      </c>
      <c r="K312" s="42">
        <v>2916.81</v>
      </c>
      <c r="L312" s="9">
        <v>9019</v>
      </c>
      <c r="M312" s="9">
        <v>27895002</v>
      </c>
      <c r="N312" s="42">
        <v>3092.92</v>
      </c>
      <c r="O312" s="9">
        <v>9198</v>
      </c>
      <c r="P312" s="9">
        <v>37791872</v>
      </c>
      <c r="Q312" s="42">
        <v>4108.71</v>
      </c>
      <c r="R312" s="9">
        <v>9306</v>
      </c>
      <c r="S312" s="9">
        <v>44584425</v>
      </c>
      <c r="T312" s="42">
        <v>4790.93</v>
      </c>
      <c r="U312" s="9">
        <v>9315</v>
      </c>
      <c r="V312" s="9">
        <v>40840571</v>
      </c>
      <c r="W312" s="42">
        <v>4384.3900000000003</v>
      </c>
      <c r="X312" s="9">
        <v>9249</v>
      </c>
      <c r="Y312" s="9">
        <v>39614628</v>
      </c>
      <c r="Z312" s="42">
        <v>4283.13</v>
      </c>
      <c r="AA312" s="9">
        <v>9413</v>
      </c>
      <c r="AB312" s="9">
        <v>45537946</v>
      </c>
      <c r="AC312" s="42">
        <v>4837.7700000000004</v>
      </c>
      <c r="AD312" s="9">
        <v>9567</v>
      </c>
      <c r="AE312" s="9">
        <v>41040599</v>
      </c>
      <c r="AF312" s="42">
        <v>4289.8100000000004</v>
      </c>
    </row>
    <row r="313" spans="1:32" x14ac:dyDescent="0.3">
      <c r="A313" s="7">
        <v>184113</v>
      </c>
      <c r="B313" s="8" t="s">
        <v>305</v>
      </c>
      <c r="C313" s="9">
        <v>3132</v>
      </c>
      <c r="D313" s="9">
        <v>6073618</v>
      </c>
      <c r="E313" s="42">
        <v>1939.21</v>
      </c>
      <c r="F313" s="9">
        <v>3228</v>
      </c>
      <c r="G313" s="9">
        <v>6935123</v>
      </c>
      <c r="H313" s="42">
        <v>2148.4299999999998</v>
      </c>
      <c r="I313" s="9">
        <v>3266</v>
      </c>
      <c r="J313" s="9">
        <v>5280254</v>
      </c>
      <c r="K313" s="42">
        <v>1616.73</v>
      </c>
      <c r="L313" s="9">
        <v>3265</v>
      </c>
      <c r="M313" s="9">
        <v>10883883</v>
      </c>
      <c r="N313" s="42">
        <v>3333.5</v>
      </c>
      <c r="O313" s="9">
        <v>3264</v>
      </c>
      <c r="P313" s="9">
        <v>6909279</v>
      </c>
      <c r="Q313" s="42">
        <v>2116.81</v>
      </c>
      <c r="R313" s="9">
        <v>3269</v>
      </c>
      <c r="S313" s="9">
        <v>9097860</v>
      </c>
      <c r="T313" s="42">
        <v>2783.07</v>
      </c>
      <c r="U313" s="9">
        <v>3317</v>
      </c>
      <c r="V313" s="9">
        <v>9653031</v>
      </c>
      <c r="W313" s="42">
        <v>2910.17</v>
      </c>
      <c r="X313" s="9">
        <v>3297</v>
      </c>
      <c r="Y313" s="9">
        <v>8267388</v>
      </c>
      <c r="Z313" s="42">
        <v>2507.5500000000002</v>
      </c>
      <c r="AA313" s="9">
        <v>3397</v>
      </c>
      <c r="AB313" s="9">
        <v>6648356</v>
      </c>
      <c r="AC313" s="42">
        <v>1957.13</v>
      </c>
      <c r="AD313" s="9">
        <v>3426</v>
      </c>
      <c r="AE313" s="9">
        <v>9680388</v>
      </c>
      <c r="AF313" s="42">
        <v>2825.57</v>
      </c>
    </row>
    <row r="314" spans="1:32" x14ac:dyDescent="0.3">
      <c r="A314" s="7">
        <v>184114</v>
      </c>
      <c r="B314" s="8" t="s">
        <v>306</v>
      </c>
      <c r="C314" s="9">
        <v>5167</v>
      </c>
      <c r="D314" s="9">
        <v>7059750</v>
      </c>
      <c r="E314" s="42">
        <v>1366.32</v>
      </c>
      <c r="F314" s="9">
        <v>5311</v>
      </c>
      <c r="G314" s="9">
        <v>7531889</v>
      </c>
      <c r="H314" s="42">
        <v>1418.17</v>
      </c>
      <c r="I314" s="9">
        <v>5374</v>
      </c>
      <c r="J314" s="9">
        <v>8672529</v>
      </c>
      <c r="K314" s="42">
        <v>1613.79</v>
      </c>
      <c r="L314" s="9">
        <v>5513</v>
      </c>
      <c r="M314" s="9">
        <v>9660595</v>
      </c>
      <c r="N314" s="42">
        <v>1752.33</v>
      </c>
      <c r="O314" s="9">
        <v>5546</v>
      </c>
      <c r="P314" s="9">
        <v>10040292</v>
      </c>
      <c r="Q314" s="42">
        <v>1810.37</v>
      </c>
      <c r="R314" s="9">
        <v>5527</v>
      </c>
      <c r="S314" s="9">
        <v>10049311</v>
      </c>
      <c r="T314" s="42">
        <v>1818.22</v>
      </c>
      <c r="U314" s="9">
        <v>5547</v>
      </c>
      <c r="V314" s="9">
        <v>11151369</v>
      </c>
      <c r="W314" s="42">
        <v>2010.34</v>
      </c>
      <c r="X314" s="9">
        <v>5503</v>
      </c>
      <c r="Y314" s="9">
        <v>10936493</v>
      </c>
      <c r="Z314" s="42">
        <v>1987.37</v>
      </c>
      <c r="AA314" s="9">
        <v>5580</v>
      </c>
      <c r="AB314" s="9">
        <v>10940629</v>
      </c>
      <c r="AC314" s="42">
        <v>1960.69</v>
      </c>
      <c r="AD314" s="9">
        <v>5650</v>
      </c>
      <c r="AE314" s="9">
        <v>13089489</v>
      </c>
      <c r="AF314" s="42">
        <v>2316.7199999999998</v>
      </c>
    </row>
    <row r="315" spans="1:32" x14ac:dyDescent="0.3">
      <c r="A315" s="7">
        <v>184118</v>
      </c>
      <c r="B315" s="8" t="s">
        <v>307</v>
      </c>
      <c r="C315" s="9">
        <v>7073</v>
      </c>
      <c r="D315" s="9">
        <v>15022274</v>
      </c>
      <c r="E315" s="42">
        <v>2123.89</v>
      </c>
      <c r="F315" s="9">
        <v>7190</v>
      </c>
      <c r="G315" s="9">
        <v>20174307</v>
      </c>
      <c r="H315" s="42">
        <v>2805.88</v>
      </c>
      <c r="I315" s="9">
        <v>7241</v>
      </c>
      <c r="J315" s="9">
        <v>18804645</v>
      </c>
      <c r="K315" s="42">
        <v>2596.9699999999998</v>
      </c>
      <c r="L315" s="9">
        <v>7435</v>
      </c>
      <c r="M315" s="9">
        <v>17483132</v>
      </c>
      <c r="N315" s="42">
        <v>2351.46</v>
      </c>
      <c r="O315" s="9">
        <v>7526</v>
      </c>
      <c r="P315" s="9">
        <v>15264030</v>
      </c>
      <c r="Q315" s="42">
        <v>2028.17</v>
      </c>
      <c r="R315" s="9">
        <v>7552</v>
      </c>
      <c r="S315" s="9">
        <v>21135531</v>
      </c>
      <c r="T315" s="42">
        <v>2798.67</v>
      </c>
      <c r="U315" s="9">
        <v>7546</v>
      </c>
      <c r="V315" s="9">
        <v>21482645</v>
      </c>
      <c r="W315" s="42">
        <v>2846.89</v>
      </c>
      <c r="X315" s="9">
        <v>7539</v>
      </c>
      <c r="Y315" s="9">
        <v>23519275</v>
      </c>
      <c r="Z315" s="42">
        <v>3119.68</v>
      </c>
      <c r="AA315" s="9">
        <v>7601</v>
      </c>
      <c r="AB315" s="9">
        <v>35276629</v>
      </c>
      <c r="AC315" s="42">
        <v>4641.05</v>
      </c>
      <c r="AD315" s="9">
        <v>7689</v>
      </c>
      <c r="AE315" s="9">
        <v>33818955</v>
      </c>
      <c r="AF315" s="42">
        <v>4398.3599999999997</v>
      </c>
    </row>
    <row r="316" spans="1:32" x14ac:dyDescent="0.3">
      <c r="A316" s="7">
        <v>184119</v>
      </c>
      <c r="B316" s="8" t="s">
        <v>308</v>
      </c>
      <c r="C316" s="9">
        <v>16456</v>
      </c>
      <c r="D316" s="9">
        <v>35970027</v>
      </c>
      <c r="E316" s="42">
        <v>2185.83</v>
      </c>
      <c r="F316" s="9">
        <v>16812</v>
      </c>
      <c r="G316" s="9">
        <v>34569864</v>
      </c>
      <c r="H316" s="42">
        <v>2056.2600000000002</v>
      </c>
      <c r="I316" s="9">
        <v>17099</v>
      </c>
      <c r="J316" s="9">
        <v>40140992</v>
      </c>
      <c r="K316" s="42">
        <v>2347.56</v>
      </c>
      <c r="L316" s="9">
        <v>17534</v>
      </c>
      <c r="M316" s="9">
        <v>47894758</v>
      </c>
      <c r="N316" s="42">
        <v>2731.54</v>
      </c>
      <c r="O316" s="9">
        <v>17711</v>
      </c>
      <c r="P316" s="9">
        <v>48151727</v>
      </c>
      <c r="Q316" s="42">
        <v>2718.75</v>
      </c>
      <c r="R316" s="9">
        <v>17760</v>
      </c>
      <c r="S316" s="9">
        <v>48249198</v>
      </c>
      <c r="T316" s="42">
        <v>2716.73</v>
      </c>
      <c r="U316" s="9">
        <v>17192</v>
      </c>
      <c r="V316" s="9">
        <v>52165293</v>
      </c>
      <c r="W316" s="42">
        <v>3034.28</v>
      </c>
      <c r="X316" s="9">
        <v>17300</v>
      </c>
      <c r="Y316" s="9">
        <v>55819169</v>
      </c>
      <c r="Z316" s="42">
        <v>3226.54</v>
      </c>
      <c r="AA316" s="9">
        <v>17526</v>
      </c>
      <c r="AB316" s="9">
        <v>71900807</v>
      </c>
      <c r="AC316" s="42">
        <v>4102.5200000000004</v>
      </c>
      <c r="AD316" s="9">
        <v>17577</v>
      </c>
      <c r="AE316" s="9">
        <v>62496540</v>
      </c>
      <c r="AF316" s="42">
        <v>3555.59</v>
      </c>
    </row>
    <row r="317" spans="1:32" x14ac:dyDescent="0.3">
      <c r="A317" s="7">
        <v>184120</v>
      </c>
      <c r="B317" s="8" t="s">
        <v>309</v>
      </c>
      <c r="C317" s="9">
        <v>13269</v>
      </c>
      <c r="D317" s="9">
        <v>45823276</v>
      </c>
      <c r="E317" s="42">
        <v>3453.41</v>
      </c>
      <c r="F317" s="9">
        <v>13596</v>
      </c>
      <c r="G317" s="9">
        <v>66479834</v>
      </c>
      <c r="H317" s="42">
        <v>4889.66</v>
      </c>
      <c r="I317" s="9">
        <v>13816</v>
      </c>
      <c r="J317" s="9">
        <v>60963368</v>
      </c>
      <c r="K317" s="42">
        <v>4412.5200000000004</v>
      </c>
      <c r="L317" s="9">
        <v>13803</v>
      </c>
      <c r="M317" s="9">
        <v>73065280</v>
      </c>
      <c r="N317" s="42">
        <v>5293.43</v>
      </c>
      <c r="O317" s="9">
        <v>13939</v>
      </c>
      <c r="P317" s="9">
        <v>132472787</v>
      </c>
      <c r="Q317" s="42">
        <v>9503.75</v>
      </c>
      <c r="R317" s="9">
        <v>13766</v>
      </c>
      <c r="S317" s="9">
        <v>139205901</v>
      </c>
      <c r="T317" s="42">
        <v>10112.299999999999</v>
      </c>
      <c r="U317" s="9">
        <v>13581</v>
      </c>
      <c r="V317" s="9">
        <v>195223096</v>
      </c>
      <c r="W317" s="42">
        <v>14374.72</v>
      </c>
      <c r="X317" s="9">
        <v>13583</v>
      </c>
      <c r="Y317" s="9">
        <v>202166127</v>
      </c>
      <c r="Z317" s="42">
        <v>14883.76</v>
      </c>
      <c r="AA317" s="9">
        <v>13769</v>
      </c>
      <c r="AB317" s="9">
        <v>197634507</v>
      </c>
      <c r="AC317" s="42">
        <v>14353.58</v>
      </c>
      <c r="AD317" s="9">
        <v>13673</v>
      </c>
      <c r="AE317" s="9">
        <v>94033577</v>
      </c>
      <c r="AF317" s="42">
        <v>6877.32</v>
      </c>
    </row>
    <row r="318" spans="1:32" x14ac:dyDescent="0.3">
      <c r="A318" s="7">
        <v>184121</v>
      </c>
      <c r="B318" s="8" t="s">
        <v>310</v>
      </c>
      <c r="C318" s="9">
        <v>6659</v>
      </c>
      <c r="D318" s="9">
        <v>12346244</v>
      </c>
      <c r="E318" s="42">
        <v>1854.07</v>
      </c>
      <c r="F318" s="9">
        <v>6721</v>
      </c>
      <c r="G318" s="9">
        <v>15390151</v>
      </c>
      <c r="H318" s="42">
        <v>2289.86</v>
      </c>
      <c r="I318" s="9">
        <v>6710</v>
      </c>
      <c r="J318" s="9">
        <v>15539635</v>
      </c>
      <c r="K318" s="42">
        <v>2315.89</v>
      </c>
      <c r="L318" s="9">
        <v>6901</v>
      </c>
      <c r="M318" s="9">
        <v>16332174</v>
      </c>
      <c r="N318" s="42">
        <v>2366.64</v>
      </c>
      <c r="O318" s="9">
        <v>6904</v>
      </c>
      <c r="P318" s="9">
        <v>16385954</v>
      </c>
      <c r="Q318" s="42">
        <v>2373.4</v>
      </c>
      <c r="R318" s="9">
        <v>6927</v>
      </c>
      <c r="S318" s="9">
        <v>21079465</v>
      </c>
      <c r="T318" s="42">
        <v>3043.09</v>
      </c>
      <c r="U318" s="9">
        <v>6761</v>
      </c>
      <c r="V318" s="9">
        <v>19250411</v>
      </c>
      <c r="W318" s="42">
        <v>2847.27</v>
      </c>
      <c r="X318" s="9">
        <v>6712</v>
      </c>
      <c r="Y318" s="9">
        <v>20562626</v>
      </c>
      <c r="Z318" s="42">
        <v>3063.56</v>
      </c>
      <c r="AA318" s="9">
        <v>6749</v>
      </c>
      <c r="AB318" s="9">
        <v>22949145</v>
      </c>
      <c r="AC318" s="42">
        <v>3400.38</v>
      </c>
      <c r="AD318" s="9">
        <v>6813</v>
      </c>
      <c r="AE318" s="9">
        <v>23164400</v>
      </c>
      <c r="AF318" s="42">
        <v>3400.03</v>
      </c>
    </row>
    <row r="319" spans="1:32" x14ac:dyDescent="0.3">
      <c r="A319" s="7">
        <v>184122</v>
      </c>
      <c r="B319" s="8" t="s">
        <v>311</v>
      </c>
      <c r="C319" s="9">
        <v>11014</v>
      </c>
      <c r="D319" s="9">
        <v>160390039</v>
      </c>
      <c r="E319" s="42">
        <v>14562.38</v>
      </c>
      <c r="F319" s="9">
        <v>11342</v>
      </c>
      <c r="G319" s="9">
        <v>191569478</v>
      </c>
      <c r="H319" s="42">
        <v>16890.27</v>
      </c>
      <c r="I319" s="9">
        <v>11122</v>
      </c>
      <c r="J319" s="9">
        <v>254213019</v>
      </c>
      <c r="K319" s="42">
        <v>22856.77</v>
      </c>
      <c r="L319" s="9">
        <v>11127</v>
      </c>
      <c r="M319" s="9">
        <v>219587802</v>
      </c>
      <c r="N319" s="42">
        <v>19734.68</v>
      </c>
      <c r="O319" s="9">
        <v>11139</v>
      </c>
      <c r="P319" s="9">
        <v>232829023</v>
      </c>
      <c r="Q319" s="42">
        <v>20902.150000000001</v>
      </c>
      <c r="R319" s="9">
        <v>11270</v>
      </c>
      <c r="S319" s="9">
        <v>209519767</v>
      </c>
      <c r="T319" s="42">
        <v>18590.93</v>
      </c>
      <c r="U319" s="9">
        <v>11303</v>
      </c>
      <c r="V319" s="9">
        <v>241067888</v>
      </c>
      <c r="W319" s="42">
        <v>21327.78</v>
      </c>
      <c r="X319" s="9">
        <v>11287</v>
      </c>
      <c r="Y319" s="9">
        <v>294337943</v>
      </c>
      <c r="Z319" s="42">
        <v>26077.61</v>
      </c>
      <c r="AA319" s="9">
        <v>11382</v>
      </c>
      <c r="AB319" s="9">
        <v>199953838</v>
      </c>
      <c r="AC319" s="42">
        <v>17567.55</v>
      </c>
      <c r="AD319" s="9">
        <v>11442</v>
      </c>
      <c r="AE319" s="9">
        <v>279163030</v>
      </c>
      <c r="AF319" s="42">
        <v>24398.1</v>
      </c>
    </row>
    <row r="320" spans="1:32" x14ac:dyDescent="0.3">
      <c r="A320" s="7">
        <v>184123</v>
      </c>
      <c r="B320" s="8" t="s">
        <v>312</v>
      </c>
      <c r="C320" s="9">
        <v>19920</v>
      </c>
      <c r="D320" s="9">
        <v>24841970</v>
      </c>
      <c r="E320" s="42">
        <v>1247.0899999999999</v>
      </c>
      <c r="F320" s="9">
        <v>20513</v>
      </c>
      <c r="G320" s="9">
        <v>27177100</v>
      </c>
      <c r="H320" s="42">
        <v>1324.87</v>
      </c>
      <c r="I320" s="9">
        <v>20851</v>
      </c>
      <c r="J320" s="9">
        <v>32018906</v>
      </c>
      <c r="K320" s="42">
        <v>1535.61</v>
      </c>
      <c r="L320" s="9">
        <v>21000</v>
      </c>
      <c r="M320" s="9">
        <v>34619468</v>
      </c>
      <c r="N320" s="42">
        <v>1648.55</v>
      </c>
      <c r="O320" s="9">
        <v>21185</v>
      </c>
      <c r="P320" s="9">
        <v>34328934</v>
      </c>
      <c r="Q320" s="42">
        <v>1620.44</v>
      </c>
      <c r="R320" s="9">
        <v>21476</v>
      </c>
      <c r="S320" s="9">
        <v>31776837</v>
      </c>
      <c r="T320" s="42">
        <v>1479.64</v>
      </c>
      <c r="U320" s="9">
        <v>21609</v>
      </c>
      <c r="V320" s="9">
        <v>53491590</v>
      </c>
      <c r="W320" s="42">
        <v>2475.4299999999998</v>
      </c>
      <c r="X320" s="9">
        <v>21797</v>
      </c>
      <c r="Y320" s="9">
        <v>54238099</v>
      </c>
      <c r="Z320" s="42">
        <v>2488.33</v>
      </c>
      <c r="AA320" s="9">
        <v>22555</v>
      </c>
      <c r="AB320" s="9">
        <v>62396170</v>
      </c>
      <c r="AC320" s="42">
        <v>2766.4</v>
      </c>
      <c r="AD320" s="9">
        <v>23056</v>
      </c>
      <c r="AE320" s="9">
        <v>21780852</v>
      </c>
      <c r="AF320" s="42">
        <v>944.69</v>
      </c>
    </row>
    <row r="321" spans="1:32" x14ac:dyDescent="0.3">
      <c r="A321" s="7">
        <v>184127</v>
      </c>
      <c r="B321" s="8" t="s">
        <v>313</v>
      </c>
      <c r="C321" s="9">
        <v>10478</v>
      </c>
      <c r="D321" s="9">
        <v>12649781</v>
      </c>
      <c r="E321" s="42">
        <v>1207.27</v>
      </c>
      <c r="F321" s="9">
        <v>10567</v>
      </c>
      <c r="G321" s="9">
        <v>14037630</v>
      </c>
      <c r="H321" s="42">
        <v>1328.44</v>
      </c>
      <c r="I321" s="9">
        <v>10686</v>
      </c>
      <c r="J321" s="9">
        <v>12310528</v>
      </c>
      <c r="K321" s="42">
        <v>1152.02</v>
      </c>
      <c r="L321" s="9">
        <v>10910</v>
      </c>
      <c r="M321" s="9">
        <v>14327709</v>
      </c>
      <c r="N321" s="42">
        <v>1313.26</v>
      </c>
      <c r="O321" s="9">
        <v>10872</v>
      </c>
      <c r="P321" s="9">
        <v>15051684</v>
      </c>
      <c r="Q321" s="42">
        <v>1384.44</v>
      </c>
      <c r="R321" s="9">
        <v>10880</v>
      </c>
      <c r="S321" s="9">
        <v>19378568</v>
      </c>
      <c r="T321" s="42">
        <v>1781.12</v>
      </c>
      <c r="U321" s="9">
        <v>11004</v>
      </c>
      <c r="V321" s="9">
        <v>17553203</v>
      </c>
      <c r="W321" s="42">
        <v>1595.17</v>
      </c>
      <c r="X321" s="9">
        <v>11166</v>
      </c>
      <c r="Y321" s="9">
        <v>23410918</v>
      </c>
      <c r="Z321" s="42">
        <v>2096.63</v>
      </c>
      <c r="AA321" s="9">
        <v>11422</v>
      </c>
      <c r="AB321" s="9">
        <v>17563150</v>
      </c>
      <c r="AC321" s="42">
        <v>1537.66</v>
      </c>
      <c r="AD321" s="9">
        <v>11417</v>
      </c>
      <c r="AE321" s="9">
        <v>19777182</v>
      </c>
      <c r="AF321" s="42">
        <v>1732.26</v>
      </c>
    </row>
    <row r="322" spans="1:32" x14ac:dyDescent="0.3">
      <c r="A322" s="7">
        <v>184129</v>
      </c>
      <c r="B322" s="8" t="s">
        <v>314</v>
      </c>
      <c r="C322" s="9">
        <v>8767</v>
      </c>
      <c r="D322" s="9">
        <v>12149678</v>
      </c>
      <c r="E322" s="42">
        <v>1385.84</v>
      </c>
      <c r="F322" s="9">
        <v>8811</v>
      </c>
      <c r="G322" s="9">
        <v>13033553</v>
      </c>
      <c r="H322" s="42">
        <v>1479.24</v>
      </c>
      <c r="I322" s="9">
        <v>8857</v>
      </c>
      <c r="J322" s="9">
        <v>12889172</v>
      </c>
      <c r="K322" s="42">
        <v>1455.25</v>
      </c>
      <c r="L322" s="9">
        <v>8888</v>
      </c>
      <c r="M322" s="9">
        <v>12603631</v>
      </c>
      <c r="N322" s="42">
        <v>1418.05</v>
      </c>
      <c r="O322" s="9">
        <v>8823</v>
      </c>
      <c r="P322" s="9">
        <v>15112222</v>
      </c>
      <c r="Q322" s="42">
        <v>1712.82</v>
      </c>
      <c r="R322" s="9">
        <v>8786</v>
      </c>
      <c r="S322" s="9">
        <v>18398229</v>
      </c>
      <c r="T322" s="42">
        <v>2094.04</v>
      </c>
      <c r="U322" s="9">
        <v>8815</v>
      </c>
      <c r="V322" s="9">
        <v>16152228</v>
      </c>
      <c r="W322" s="42">
        <v>1832.36</v>
      </c>
      <c r="X322" s="9">
        <v>8804</v>
      </c>
      <c r="Y322" s="9">
        <v>16865529</v>
      </c>
      <c r="Z322" s="42">
        <v>1915.67</v>
      </c>
      <c r="AA322" s="9">
        <v>8871</v>
      </c>
      <c r="AB322" s="9">
        <v>19642489</v>
      </c>
      <c r="AC322" s="42">
        <v>2214.2399999999998</v>
      </c>
      <c r="AD322" s="9">
        <v>9018</v>
      </c>
      <c r="AE322" s="9">
        <v>17809325</v>
      </c>
      <c r="AF322" s="42">
        <v>1974.86</v>
      </c>
    </row>
    <row r="323" spans="1:32" x14ac:dyDescent="0.3">
      <c r="A323" s="7">
        <v>184130</v>
      </c>
      <c r="B323" s="8" t="s">
        <v>315</v>
      </c>
      <c r="C323" s="9">
        <v>16068</v>
      </c>
      <c r="D323" s="9">
        <v>52679849</v>
      </c>
      <c r="E323" s="42">
        <v>3278.56</v>
      </c>
      <c r="F323" s="9">
        <v>16372</v>
      </c>
      <c r="G323" s="9">
        <v>67995031</v>
      </c>
      <c r="H323" s="42">
        <v>4153.13</v>
      </c>
      <c r="I323" s="9">
        <v>16770</v>
      </c>
      <c r="J323" s="9">
        <v>56495777</v>
      </c>
      <c r="K323" s="42">
        <v>3368.86</v>
      </c>
      <c r="L323" s="9">
        <v>17026</v>
      </c>
      <c r="M323" s="9">
        <v>56978595</v>
      </c>
      <c r="N323" s="42">
        <v>3346.56</v>
      </c>
      <c r="O323" s="9">
        <v>17120</v>
      </c>
      <c r="P323" s="9">
        <v>82405720</v>
      </c>
      <c r="Q323" s="42">
        <v>4813.42</v>
      </c>
      <c r="R323" s="9">
        <v>17376</v>
      </c>
      <c r="S323" s="9">
        <v>72284462</v>
      </c>
      <c r="T323" s="42">
        <v>4160.0200000000004</v>
      </c>
      <c r="U323" s="9">
        <v>17605</v>
      </c>
      <c r="V323" s="9">
        <v>82206155</v>
      </c>
      <c r="W323" s="42">
        <v>4669.4799999999996</v>
      </c>
      <c r="X323" s="9">
        <v>17750</v>
      </c>
      <c r="Y323" s="9">
        <v>72645464</v>
      </c>
      <c r="Z323" s="42">
        <v>4092.7</v>
      </c>
      <c r="AA323" s="9">
        <v>18062</v>
      </c>
      <c r="AB323" s="9">
        <v>80420753</v>
      </c>
      <c r="AC323" s="42">
        <v>4452.4799999999996</v>
      </c>
      <c r="AD323" s="9">
        <v>18043</v>
      </c>
      <c r="AE323" s="9">
        <v>73593004</v>
      </c>
      <c r="AF323" s="42">
        <v>4078.76</v>
      </c>
    </row>
    <row r="324" spans="1:32" x14ac:dyDescent="0.3">
      <c r="A324" s="7">
        <v>184131</v>
      </c>
      <c r="B324" s="8" t="s">
        <v>316</v>
      </c>
      <c r="C324" s="9">
        <v>12769</v>
      </c>
      <c r="D324" s="9">
        <v>21175560</v>
      </c>
      <c r="E324" s="42">
        <v>1658.36</v>
      </c>
      <c r="F324" s="9">
        <v>12981</v>
      </c>
      <c r="G324" s="9">
        <v>22418245</v>
      </c>
      <c r="H324" s="42">
        <v>1727</v>
      </c>
      <c r="I324" s="9">
        <v>12967</v>
      </c>
      <c r="J324" s="9">
        <v>21743100</v>
      </c>
      <c r="K324" s="42">
        <v>1676.8</v>
      </c>
      <c r="L324" s="9">
        <v>12856</v>
      </c>
      <c r="M324" s="9">
        <v>19391673</v>
      </c>
      <c r="N324" s="42">
        <v>1508.38</v>
      </c>
      <c r="O324" s="9">
        <v>12806</v>
      </c>
      <c r="P324" s="9">
        <v>23892397</v>
      </c>
      <c r="Q324" s="42">
        <v>1865.72</v>
      </c>
      <c r="R324" s="9">
        <v>12811</v>
      </c>
      <c r="S324" s="9">
        <v>24784592</v>
      </c>
      <c r="T324" s="42">
        <v>1934.63</v>
      </c>
      <c r="U324" s="9">
        <v>12787</v>
      </c>
      <c r="V324" s="9">
        <v>23655809</v>
      </c>
      <c r="W324" s="42">
        <v>1849.99</v>
      </c>
      <c r="X324" s="9">
        <v>12778</v>
      </c>
      <c r="Y324" s="9">
        <v>25736066</v>
      </c>
      <c r="Z324" s="42">
        <v>2014.09</v>
      </c>
      <c r="AA324" s="9">
        <v>12714</v>
      </c>
      <c r="AB324" s="9">
        <v>29000017</v>
      </c>
      <c r="AC324" s="42">
        <v>2280.9499999999998</v>
      </c>
      <c r="AD324" s="9">
        <v>13094</v>
      </c>
      <c r="AE324" s="9">
        <v>29347148</v>
      </c>
      <c r="AF324" s="42">
        <v>2241.27</v>
      </c>
    </row>
    <row r="325" spans="1:32" x14ac:dyDescent="0.3">
      <c r="A325" s="7">
        <v>184132</v>
      </c>
      <c r="B325" s="8" t="s">
        <v>317</v>
      </c>
      <c r="C325" s="9">
        <v>8503</v>
      </c>
      <c r="D325" s="9">
        <v>9967416</v>
      </c>
      <c r="E325" s="42">
        <v>1172.22</v>
      </c>
      <c r="F325" s="9">
        <v>8565</v>
      </c>
      <c r="G325" s="9">
        <v>10121168</v>
      </c>
      <c r="H325" s="42">
        <v>1181.69</v>
      </c>
      <c r="I325" s="9">
        <v>8593</v>
      </c>
      <c r="J325" s="9">
        <v>10256559</v>
      </c>
      <c r="K325" s="42">
        <v>1193.5899999999999</v>
      </c>
      <c r="L325" s="9">
        <v>8659</v>
      </c>
      <c r="M325" s="9">
        <v>12165787</v>
      </c>
      <c r="N325" s="42">
        <v>1404.99</v>
      </c>
      <c r="O325" s="9">
        <v>8643</v>
      </c>
      <c r="P325" s="9">
        <v>12481517</v>
      </c>
      <c r="Q325" s="42">
        <v>1444.12</v>
      </c>
      <c r="R325" s="9">
        <v>8623</v>
      </c>
      <c r="S325" s="9">
        <v>12763446</v>
      </c>
      <c r="T325" s="42">
        <v>1480.16</v>
      </c>
      <c r="U325" s="9">
        <v>8580</v>
      </c>
      <c r="V325" s="9">
        <v>13323297</v>
      </c>
      <c r="W325" s="42">
        <v>1552.83</v>
      </c>
      <c r="X325" s="9">
        <v>8578</v>
      </c>
      <c r="Y325" s="9">
        <v>26602819</v>
      </c>
      <c r="Z325" s="42">
        <v>3101.28</v>
      </c>
      <c r="AA325" s="9">
        <v>8967</v>
      </c>
      <c r="AB325" s="9">
        <v>29252337</v>
      </c>
      <c r="AC325" s="42">
        <v>3262.22</v>
      </c>
      <c r="AD325" s="9">
        <v>9038</v>
      </c>
      <c r="AE325" s="9">
        <v>17499724</v>
      </c>
      <c r="AF325" s="42">
        <v>1936.24</v>
      </c>
    </row>
    <row r="326" spans="1:32" x14ac:dyDescent="0.3">
      <c r="A326" s="7">
        <v>184134</v>
      </c>
      <c r="B326" s="8" t="s">
        <v>318</v>
      </c>
      <c r="C326" s="9">
        <v>12899</v>
      </c>
      <c r="D326" s="9">
        <v>30710882</v>
      </c>
      <c r="E326" s="42">
        <v>2380.87</v>
      </c>
      <c r="F326" s="9">
        <v>13371</v>
      </c>
      <c r="G326" s="9">
        <v>27656283</v>
      </c>
      <c r="H326" s="42">
        <v>2068.38</v>
      </c>
      <c r="I326" s="9">
        <v>13454</v>
      </c>
      <c r="J326" s="9">
        <v>28910636</v>
      </c>
      <c r="K326" s="42">
        <v>2148.85</v>
      </c>
      <c r="L326" s="9">
        <v>13504</v>
      </c>
      <c r="M326" s="9">
        <v>34005110</v>
      </c>
      <c r="N326" s="42">
        <v>2518.15</v>
      </c>
      <c r="O326" s="9">
        <v>13657</v>
      </c>
      <c r="P326" s="9">
        <v>34980888</v>
      </c>
      <c r="Q326" s="42">
        <v>2561.39</v>
      </c>
      <c r="R326" s="9">
        <v>13745</v>
      </c>
      <c r="S326" s="9">
        <v>35842278</v>
      </c>
      <c r="T326" s="42">
        <v>2607.66</v>
      </c>
      <c r="U326" s="9">
        <v>13638</v>
      </c>
      <c r="V326" s="9">
        <v>37892750</v>
      </c>
      <c r="W326" s="42">
        <v>2778.47</v>
      </c>
      <c r="X326" s="9">
        <v>13608</v>
      </c>
      <c r="Y326" s="9">
        <v>39683559</v>
      </c>
      <c r="Z326" s="42">
        <v>2916.19</v>
      </c>
      <c r="AA326" s="9">
        <v>13909</v>
      </c>
      <c r="AB326" s="9">
        <v>45649886</v>
      </c>
      <c r="AC326" s="42">
        <v>3282.04</v>
      </c>
      <c r="AD326" s="9">
        <v>13900</v>
      </c>
      <c r="AE326" s="9">
        <v>51271783</v>
      </c>
      <c r="AF326" s="42">
        <v>3688.62</v>
      </c>
    </row>
    <row r="327" spans="1:32" x14ac:dyDescent="0.3">
      <c r="A327" s="7">
        <v>184135</v>
      </c>
      <c r="B327" s="8" t="s">
        <v>319</v>
      </c>
      <c r="C327" s="9">
        <v>11456</v>
      </c>
      <c r="D327" s="9">
        <v>12091872</v>
      </c>
      <c r="E327" s="42">
        <v>1055.51</v>
      </c>
      <c r="F327" s="9">
        <v>11596</v>
      </c>
      <c r="G327" s="9">
        <v>12248316</v>
      </c>
      <c r="H327" s="42">
        <v>1056.25</v>
      </c>
      <c r="I327" s="9">
        <v>11627</v>
      </c>
      <c r="J327" s="9">
        <v>13946646</v>
      </c>
      <c r="K327" s="42">
        <v>1199.51</v>
      </c>
      <c r="L327" s="9">
        <v>11657</v>
      </c>
      <c r="M327" s="9">
        <v>14662625</v>
      </c>
      <c r="N327" s="42">
        <v>1257.8399999999999</v>
      </c>
      <c r="O327" s="9">
        <v>11810</v>
      </c>
      <c r="P327" s="9">
        <v>15058766</v>
      </c>
      <c r="Q327" s="42">
        <v>1275.0899999999999</v>
      </c>
      <c r="R327" s="9">
        <v>11833</v>
      </c>
      <c r="S327" s="9">
        <v>16365225</v>
      </c>
      <c r="T327" s="42">
        <v>1383.02</v>
      </c>
      <c r="U327" s="9">
        <v>11900</v>
      </c>
      <c r="V327" s="9">
        <v>15890136</v>
      </c>
      <c r="W327" s="42">
        <v>1335.31</v>
      </c>
      <c r="X327" s="9">
        <v>11864</v>
      </c>
      <c r="Y327" s="9">
        <v>18874833</v>
      </c>
      <c r="Z327" s="42">
        <v>1590.93</v>
      </c>
      <c r="AA327" s="9">
        <v>11998</v>
      </c>
      <c r="AB327" s="9">
        <v>16233239</v>
      </c>
      <c r="AC327" s="42">
        <v>1353</v>
      </c>
      <c r="AD327" s="9">
        <v>11984</v>
      </c>
      <c r="AE327" s="9">
        <v>19408439</v>
      </c>
      <c r="AF327" s="42">
        <v>1619.53</v>
      </c>
    </row>
    <row r="328" spans="1:32" x14ac:dyDescent="0.3">
      <c r="A328" s="7">
        <v>184136</v>
      </c>
      <c r="B328" s="8" t="s">
        <v>320</v>
      </c>
      <c r="C328" s="9">
        <v>21040</v>
      </c>
      <c r="D328" s="9">
        <v>24462702</v>
      </c>
      <c r="E328" s="42">
        <v>1162.68</v>
      </c>
      <c r="F328" s="9">
        <v>21295</v>
      </c>
      <c r="G328" s="9">
        <v>26610463</v>
      </c>
      <c r="H328" s="42">
        <v>1249.6099999999999</v>
      </c>
      <c r="I328" s="9">
        <v>21378</v>
      </c>
      <c r="J328" s="9">
        <v>30652715</v>
      </c>
      <c r="K328" s="42">
        <v>1433.84</v>
      </c>
      <c r="L328" s="9">
        <v>21503</v>
      </c>
      <c r="M328" s="9">
        <v>30297680</v>
      </c>
      <c r="N328" s="42">
        <v>1409</v>
      </c>
      <c r="O328" s="9">
        <v>21542</v>
      </c>
      <c r="P328" s="9">
        <v>33354701</v>
      </c>
      <c r="Q328" s="42">
        <v>1548.36</v>
      </c>
      <c r="R328" s="9">
        <v>21694</v>
      </c>
      <c r="S328" s="9">
        <v>36922669</v>
      </c>
      <c r="T328" s="42">
        <v>1701.98</v>
      </c>
      <c r="U328" s="9">
        <v>21881</v>
      </c>
      <c r="V328" s="9">
        <v>34256372</v>
      </c>
      <c r="W328" s="42">
        <v>1565.58</v>
      </c>
      <c r="X328" s="9">
        <v>21719</v>
      </c>
      <c r="Y328" s="9">
        <v>35996196</v>
      </c>
      <c r="Z328" s="42">
        <v>1657.36</v>
      </c>
      <c r="AA328" s="9">
        <v>22430</v>
      </c>
      <c r="AB328" s="9">
        <v>39462800</v>
      </c>
      <c r="AC328" s="42">
        <v>1759.38</v>
      </c>
      <c r="AD328" s="9">
        <v>22510</v>
      </c>
      <c r="AE328" s="9">
        <v>38961223</v>
      </c>
      <c r="AF328" s="42">
        <v>1730.84</v>
      </c>
    </row>
    <row r="329" spans="1:32" x14ac:dyDescent="0.3">
      <c r="A329" s="7">
        <v>184137</v>
      </c>
      <c r="B329" s="8" t="s">
        <v>321</v>
      </c>
      <c r="C329" s="9">
        <v>4957</v>
      </c>
      <c r="D329" s="9">
        <v>4962380</v>
      </c>
      <c r="E329" s="42">
        <v>1001.09</v>
      </c>
      <c r="F329" s="9">
        <v>5074</v>
      </c>
      <c r="G329" s="9">
        <v>5490432</v>
      </c>
      <c r="H329" s="42">
        <v>1082.07</v>
      </c>
      <c r="I329" s="9">
        <v>5189</v>
      </c>
      <c r="J329" s="9">
        <v>6107963</v>
      </c>
      <c r="K329" s="42">
        <v>1177.0999999999999</v>
      </c>
      <c r="L329" s="9">
        <v>5297</v>
      </c>
      <c r="M329" s="9">
        <v>6980561</v>
      </c>
      <c r="N329" s="42">
        <v>1317.83</v>
      </c>
      <c r="O329" s="9">
        <v>5381</v>
      </c>
      <c r="P329" s="9">
        <v>7172526</v>
      </c>
      <c r="Q329" s="42">
        <v>1332.94</v>
      </c>
      <c r="R329" s="9">
        <v>5420</v>
      </c>
      <c r="S329" s="9">
        <v>7014308</v>
      </c>
      <c r="T329" s="42">
        <v>1294.1500000000001</v>
      </c>
      <c r="U329" s="9">
        <v>5508</v>
      </c>
      <c r="V329" s="9">
        <v>7422094</v>
      </c>
      <c r="W329" s="42">
        <v>1347.51</v>
      </c>
      <c r="X329" s="9">
        <v>5476</v>
      </c>
      <c r="Y329" s="9">
        <v>7384391</v>
      </c>
      <c r="Z329" s="42">
        <v>1348.5</v>
      </c>
      <c r="AA329" s="9">
        <v>5563</v>
      </c>
      <c r="AB329" s="9">
        <v>8452937</v>
      </c>
      <c r="AC329" s="42">
        <v>1519.49</v>
      </c>
      <c r="AD329" s="9">
        <v>5613</v>
      </c>
      <c r="AE329" s="9">
        <v>10038649</v>
      </c>
      <c r="AF329" s="42">
        <v>1788.46</v>
      </c>
    </row>
    <row r="330" spans="1:32" x14ac:dyDescent="0.3">
      <c r="A330" s="7">
        <v>184138</v>
      </c>
      <c r="B330" s="8" t="s">
        <v>322</v>
      </c>
      <c r="C330" s="9">
        <v>10499</v>
      </c>
      <c r="D330" s="9">
        <v>22663597</v>
      </c>
      <c r="E330" s="42">
        <v>2158.64</v>
      </c>
      <c r="F330" s="9">
        <v>10526</v>
      </c>
      <c r="G330" s="9">
        <v>27095181</v>
      </c>
      <c r="H330" s="42">
        <v>2574.12</v>
      </c>
      <c r="I330" s="9">
        <v>10758</v>
      </c>
      <c r="J330" s="9">
        <v>29475610</v>
      </c>
      <c r="K330" s="42">
        <v>2739.88</v>
      </c>
      <c r="L330" s="9">
        <v>10824</v>
      </c>
      <c r="M330" s="9">
        <v>29205598</v>
      </c>
      <c r="N330" s="42">
        <v>2698.23</v>
      </c>
      <c r="O330" s="9">
        <v>11126</v>
      </c>
      <c r="P330" s="9">
        <v>33258647</v>
      </c>
      <c r="Q330" s="42">
        <v>2989.27</v>
      </c>
      <c r="R330" s="9">
        <v>11100</v>
      </c>
      <c r="S330" s="9">
        <v>28507574</v>
      </c>
      <c r="T330" s="42">
        <v>2568.25</v>
      </c>
      <c r="U330" s="9">
        <v>11002</v>
      </c>
      <c r="V330" s="9">
        <v>36474930</v>
      </c>
      <c r="W330" s="42">
        <v>3315.3</v>
      </c>
      <c r="X330" s="9">
        <v>10948</v>
      </c>
      <c r="Y330" s="9">
        <v>56674115</v>
      </c>
      <c r="Z330" s="42">
        <v>5176.66</v>
      </c>
      <c r="AA330" s="9">
        <v>11063</v>
      </c>
      <c r="AB330" s="9">
        <v>86411317</v>
      </c>
      <c r="AC330" s="42">
        <v>7810.84</v>
      </c>
      <c r="AD330" s="9">
        <v>11088</v>
      </c>
      <c r="AE330" s="9">
        <v>47283467</v>
      </c>
      <c r="AF330" s="42">
        <v>4264.38</v>
      </c>
    </row>
    <row r="331" spans="1:32" x14ac:dyDescent="0.3">
      <c r="A331" s="7">
        <v>184139</v>
      </c>
      <c r="B331" s="8" t="s">
        <v>323</v>
      </c>
      <c r="C331" s="9">
        <v>8887</v>
      </c>
      <c r="D331" s="9">
        <v>41658291</v>
      </c>
      <c r="E331" s="42">
        <v>4687.55</v>
      </c>
      <c r="F331" s="9">
        <v>8978</v>
      </c>
      <c r="G331" s="9">
        <v>29466163</v>
      </c>
      <c r="H331" s="42">
        <v>3282.04</v>
      </c>
      <c r="I331" s="9">
        <v>9014</v>
      </c>
      <c r="J331" s="9">
        <v>44281701</v>
      </c>
      <c r="K331" s="42">
        <v>4912.55</v>
      </c>
      <c r="L331" s="9">
        <v>8983</v>
      </c>
      <c r="M331" s="9">
        <v>52256580</v>
      </c>
      <c r="N331" s="42">
        <v>5817.27</v>
      </c>
      <c r="O331" s="9">
        <v>8983</v>
      </c>
      <c r="P331" s="9">
        <v>59847223</v>
      </c>
      <c r="Q331" s="42">
        <v>6662.28</v>
      </c>
      <c r="R331" s="9">
        <v>9030</v>
      </c>
      <c r="S331" s="9">
        <v>81544669</v>
      </c>
      <c r="T331" s="42">
        <v>9030.42</v>
      </c>
      <c r="U331" s="9">
        <v>8894</v>
      </c>
      <c r="V331" s="9">
        <v>73184736</v>
      </c>
      <c r="W331" s="42">
        <v>8228.5499999999993</v>
      </c>
      <c r="X331" s="9">
        <v>8907</v>
      </c>
      <c r="Y331" s="9">
        <v>72449864</v>
      </c>
      <c r="Z331" s="42">
        <v>8134.04</v>
      </c>
      <c r="AA331" s="9">
        <v>9026</v>
      </c>
      <c r="AB331" s="9">
        <v>76853272</v>
      </c>
      <c r="AC331" s="42">
        <v>8514.65</v>
      </c>
      <c r="AD331" s="9">
        <v>8989</v>
      </c>
      <c r="AE331" s="9">
        <v>76761929</v>
      </c>
      <c r="AF331" s="42">
        <v>8539.5400000000009</v>
      </c>
    </row>
    <row r="332" spans="1:32" x14ac:dyDescent="0.3">
      <c r="A332" s="7">
        <v>184140</v>
      </c>
      <c r="B332" s="8" t="s">
        <v>324</v>
      </c>
      <c r="C332" s="9">
        <v>6506</v>
      </c>
      <c r="D332" s="9">
        <v>10769689</v>
      </c>
      <c r="E332" s="42">
        <v>1655.35</v>
      </c>
      <c r="F332" s="9">
        <v>6503</v>
      </c>
      <c r="G332" s="9">
        <v>9323517</v>
      </c>
      <c r="H332" s="42">
        <v>1433.73</v>
      </c>
      <c r="I332" s="9">
        <v>6610</v>
      </c>
      <c r="J332" s="9">
        <v>10716501</v>
      </c>
      <c r="K332" s="42">
        <v>1621.26</v>
      </c>
      <c r="L332" s="9">
        <v>6737</v>
      </c>
      <c r="M332" s="9">
        <v>13176658</v>
      </c>
      <c r="N332" s="42">
        <v>1955.86</v>
      </c>
      <c r="O332" s="9">
        <v>6687</v>
      </c>
      <c r="P332" s="9">
        <v>14654279</v>
      </c>
      <c r="Q332" s="42">
        <v>2191.46</v>
      </c>
      <c r="R332" s="9">
        <v>6689</v>
      </c>
      <c r="S332" s="9">
        <v>14076940</v>
      </c>
      <c r="T332" s="42">
        <v>2104.4899999999998</v>
      </c>
      <c r="U332" s="9">
        <v>6593</v>
      </c>
      <c r="V332" s="9">
        <v>15863100</v>
      </c>
      <c r="W332" s="42">
        <v>2406.0500000000002</v>
      </c>
      <c r="X332" s="9">
        <v>6677</v>
      </c>
      <c r="Y332" s="9">
        <v>20197063</v>
      </c>
      <c r="Z332" s="42">
        <v>3024.87</v>
      </c>
      <c r="AA332" s="9">
        <v>6812</v>
      </c>
      <c r="AB332" s="9">
        <v>24249428</v>
      </c>
      <c r="AC332" s="42">
        <v>3559.81</v>
      </c>
      <c r="AD332" s="9">
        <v>6896</v>
      </c>
      <c r="AE332" s="9">
        <v>28202047</v>
      </c>
      <c r="AF332" s="42">
        <v>4089.62</v>
      </c>
    </row>
    <row r="333" spans="1:32" x14ac:dyDescent="0.3">
      <c r="A333" s="7">
        <v>184141</v>
      </c>
      <c r="B333" s="8" t="s">
        <v>325</v>
      </c>
      <c r="C333" s="9">
        <v>7511</v>
      </c>
      <c r="D333" s="9">
        <v>9415356</v>
      </c>
      <c r="E333" s="42">
        <v>1253.54</v>
      </c>
      <c r="F333" s="9">
        <v>7705</v>
      </c>
      <c r="G333" s="9">
        <v>10059614</v>
      </c>
      <c r="H333" s="42">
        <v>1305.5999999999999</v>
      </c>
      <c r="I333" s="9">
        <v>7788</v>
      </c>
      <c r="J333" s="9">
        <v>9714629</v>
      </c>
      <c r="K333" s="42">
        <v>1247.3800000000001</v>
      </c>
      <c r="L333" s="9">
        <v>8111</v>
      </c>
      <c r="M333" s="9">
        <v>10947852</v>
      </c>
      <c r="N333" s="42">
        <v>1349.75</v>
      </c>
      <c r="O333" s="9">
        <v>8194</v>
      </c>
      <c r="P333" s="9">
        <v>11414900</v>
      </c>
      <c r="Q333" s="42">
        <v>1393.08</v>
      </c>
      <c r="R333" s="9">
        <v>8228</v>
      </c>
      <c r="S333" s="9">
        <v>12202231</v>
      </c>
      <c r="T333" s="42">
        <v>1483.01</v>
      </c>
      <c r="U333" s="9">
        <v>8204</v>
      </c>
      <c r="V333" s="9">
        <v>12390241</v>
      </c>
      <c r="W333" s="42">
        <v>1510.27</v>
      </c>
      <c r="X333" s="9">
        <v>8169</v>
      </c>
      <c r="Y333" s="9">
        <v>12604805</v>
      </c>
      <c r="Z333" s="42">
        <v>1543</v>
      </c>
      <c r="AA333" s="9">
        <v>8255</v>
      </c>
      <c r="AB333" s="9">
        <v>12988032</v>
      </c>
      <c r="AC333" s="42">
        <v>1573.35</v>
      </c>
      <c r="AD333" s="9">
        <v>8210</v>
      </c>
      <c r="AE333" s="9">
        <v>14322366</v>
      </c>
      <c r="AF333" s="42">
        <v>1744.5</v>
      </c>
    </row>
    <row r="334" spans="1:32" x14ac:dyDescent="0.3">
      <c r="A334" s="7">
        <v>184142</v>
      </c>
      <c r="B334" s="8" t="s">
        <v>326</v>
      </c>
      <c r="C334" s="9">
        <v>5591</v>
      </c>
      <c r="D334" s="9">
        <v>5196502</v>
      </c>
      <c r="E334" s="42">
        <v>929.44</v>
      </c>
      <c r="F334" s="9">
        <v>5643</v>
      </c>
      <c r="G334" s="9">
        <v>6591141</v>
      </c>
      <c r="H334" s="42">
        <v>1168.02</v>
      </c>
      <c r="I334" s="9">
        <v>5735</v>
      </c>
      <c r="J334" s="9">
        <v>6359510</v>
      </c>
      <c r="K334" s="42">
        <v>1108.8900000000001</v>
      </c>
      <c r="L334" s="9">
        <v>5747</v>
      </c>
      <c r="M334" s="9">
        <v>6074674</v>
      </c>
      <c r="N334" s="42">
        <v>1057.02</v>
      </c>
      <c r="O334" s="9">
        <v>5853</v>
      </c>
      <c r="P334" s="9">
        <v>6364716</v>
      </c>
      <c r="Q334" s="42">
        <v>1087.43</v>
      </c>
      <c r="R334" s="9">
        <v>5846</v>
      </c>
      <c r="S334" s="9">
        <v>6955914</v>
      </c>
      <c r="T334" s="42">
        <v>1189.8599999999999</v>
      </c>
      <c r="U334" s="9">
        <v>5937</v>
      </c>
      <c r="V334" s="9">
        <v>6586334</v>
      </c>
      <c r="W334" s="42">
        <v>1109.3699999999999</v>
      </c>
      <c r="X334" s="9">
        <v>5927</v>
      </c>
      <c r="Y334" s="9">
        <v>8112727</v>
      </c>
      <c r="Z334" s="42">
        <v>1368.77</v>
      </c>
      <c r="AA334" s="9">
        <v>6007</v>
      </c>
      <c r="AB334" s="9">
        <v>10235464</v>
      </c>
      <c r="AC334" s="42">
        <v>1703.92</v>
      </c>
      <c r="AD334" s="9">
        <v>5975</v>
      </c>
      <c r="AE334" s="9">
        <v>7643616</v>
      </c>
      <c r="AF334" s="42">
        <v>1279.27</v>
      </c>
    </row>
    <row r="335" spans="1:32" x14ac:dyDescent="0.3">
      <c r="A335" s="7">
        <v>184144</v>
      </c>
      <c r="B335" s="8" t="s">
        <v>327</v>
      </c>
      <c r="C335" s="9">
        <v>3093</v>
      </c>
      <c r="D335" s="9">
        <v>4364666</v>
      </c>
      <c r="E335" s="42">
        <v>1411.14</v>
      </c>
      <c r="F335" s="9">
        <v>3132</v>
      </c>
      <c r="G335" s="9">
        <v>4301028</v>
      </c>
      <c r="H335" s="42">
        <v>1373.25</v>
      </c>
      <c r="I335" s="9">
        <v>3206</v>
      </c>
      <c r="J335" s="9">
        <v>4672946</v>
      </c>
      <c r="K335" s="42">
        <v>1457.56</v>
      </c>
      <c r="L335" s="9">
        <v>3172</v>
      </c>
      <c r="M335" s="9">
        <v>5195048</v>
      </c>
      <c r="N335" s="42">
        <v>1637.78</v>
      </c>
      <c r="O335" s="9">
        <v>3206</v>
      </c>
      <c r="P335" s="9">
        <v>5771997</v>
      </c>
      <c r="Q335" s="42">
        <v>1800.37</v>
      </c>
      <c r="R335" s="9">
        <v>3254</v>
      </c>
      <c r="S335" s="9">
        <v>5543250</v>
      </c>
      <c r="T335" s="42">
        <v>1703.52</v>
      </c>
      <c r="U335" s="9">
        <v>3282</v>
      </c>
      <c r="V335" s="9">
        <v>7501484</v>
      </c>
      <c r="W335" s="42">
        <v>2285.64</v>
      </c>
      <c r="X335" s="9">
        <v>3274</v>
      </c>
      <c r="Y335" s="9">
        <v>6088567</v>
      </c>
      <c r="Z335" s="42">
        <v>1859.67</v>
      </c>
      <c r="AA335" s="9">
        <v>3289</v>
      </c>
      <c r="AB335" s="9">
        <v>6407090</v>
      </c>
      <c r="AC335" s="42">
        <v>1948.04</v>
      </c>
      <c r="AD335" s="9">
        <v>3321</v>
      </c>
      <c r="AE335" s="9">
        <v>7017521</v>
      </c>
      <c r="AF335" s="42">
        <v>2113.0700000000002</v>
      </c>
    </row>
    <row r="336" spans="1:32" x14ac:dyDescent="0.3">
      <c r="A336" s="7">
        <v>184145</v>
      </c>
      <c r="B336" s="8" t="s">
        <v>300</v>
      </c>
      <c r="C336" s="9">
        <v>17696</v>
      </c>
      <c r="D336" s="9">
        <v>20976475</v>
      </c>
      <c r="E336" s="42">
        <v>1185.3800000000001</v>
      </c>
      <c r="F336" s="9">
        <v>17947</v>
      </c>
      <c r="G336" s="9">
        <v>17900726</v>
      </c>
      <c r="H336" s="42">
        <v>997.42</v>
      </c>
      <c r="I336" s="9">
        <v>17998</v>
      </c>
      <c r="J336" s="9">
        <v>24751739</v>
      </c>
      <c r="K336" s="42">
        <v>1375.25</v>
      </c>
      <c r="L336" s="9">
        <v>17970</v>
      </c>
      <c r="M336" s="9">
        <v>21526742</v>
      </c>
      <c r="N336" s="42">
        <v>1197.93</v>
      </c>
      <c r="O336" s="9">
        <v>18035</v>
      </c>
      <c r="P336" s="9">
        <v>23349263</v>
      </c>
      <c r="Q336" s="42">
        <v>1294.6600000000001</v>
      </c>
      <c r="R336" s="9">
        <v>18001</v>
      </c>
      <c r="S336" s="9">
        <v>26172197</v>
      </c>
      <c r="T336" s="42">
        <v>1453.93</v>
      </c>
      <c r="U336" s="9">
        <v>17954</v>
      </c>
      <c r="V336" s="9">
        <v>24361974</v>
      </c>
      <c r="W336" s="42">
        <v>1356.91</v>
      </c>
      <c r="X336" s="9">
        <v>17941</v>
      </c>
      <c r="Y336" s="9">
        <v>29922497</v>
      </c>
      <c r="Z336" s="42">
        <v>1667.83</v>
      </c>
      <c r="AA336" s="9">
        <v>18185</v>
      </c>
      <c r="AB336" s="9">
        <v>32730168</v>
      </c>
      <c r="AC336" s="42">
        <v>1799.84</v>
      </c>
      <c r="AD336" s="9">
        <v>18176</v>
      </c>
      <c r="AE336" s="9">
        <v>32556862</v>
      </c>
      <c r="AF336" s="42">
        <v>1791.2</v>
      </c>
    </row>
    <row r="337" spans="1:32" x14ac:dyDescent="0.3">
      <c r="A337" s="7">
        <v>184146</v>
      </c>
      <c r="B337" s="8" t="s">
        <v>328</v>
      </c>
      <c r="C337" s="9">
        <v>13621</v>
      </c>
      <c r="D337" s="9">
        <v>19865734</v>
      </c>
      <c r="E337" s="42">
        <v>1458.46</v>
      </c>
      <c r="F337" s="9">
        <v>14010</v>
      </c>
      <c r="G337" s="9">
        <v>27584851</v>
      </c>
      <c r="H337" s="42">
        <v>1968.94</v>
      </c>
      <c r="I337" s="9">
        <v>13903</v>
      </c>
      <c r="J337" s="9">
        <v>32407622</v>
      </c>
      <c r="K337" s="42">
        <v>2330.98</v>
      </c>
      <c r="L337" s="9">
        <v>14098</v>
      </c>
      <c r="M337" s="9">
        <v>30109001</v>
      </c>
      <c r="N337" s="42">
        <v>2135.69</v>
      </c>
      <c r="O337" s="9">
        <v>14538</v>
      </c>
      <c r="P337" s="9">
        <v>40930349</v>
      </c>
      <c r="Q337" s="42">
        <v>2815.4</v>
      </c>
      <c r="R337" s="9">
        <v>14785</v>
      </c>
      <c r="S337" s="9">
        <v>24436794</v>
      </c>
      <c r="T337" s="42">
        <v>1652.81</v>
      </c>
      <c r="U337" s="9">
        <v>14636</v>
      </c>
      <c r="V337" s="9">
        <v>34173554</v>
      </c>
      <c r="W337" s="42">
        <v>2334.9</v>
      </c>
      <c r="X337" s="9">
        <v>14473</v>
      </c>
      <c r="Y337" s="9">
        <v>39805337</v>
      </c>
      <c r="Z337" s="42">
        <v>2750.32</v>
      </c>
      <c r="AA337" s="9">
        <v>14449</v>
      </c>
      <c r="AB337" s="9">
        <v>37974892</v>
      </c>
      <c r="AC337" s="42">
        <v>2628.2</v>
      </c>
      <c r="AD337" s="9">
        <v>14618</v>
      </c>
      <c r="AE337" s="9">
        <v>58993902</v>
      </c>
      <c r="AF337" s="42">
        <v>4035.7</v>
      </c>
    </row>
    <row r="338" spans="1:32" x14ac:dyDescent="0.3">
      <c r="A338" s="7">
        <v>184147</v>
      </c>
      <c r="B338" s="8" t="s">
        <v>329</v>
      </c>
      <c r="C338" s="9">
        <v>10820</v>
      </c>
      <c r="D338" s="9">
        <v>113735855</v>
      </c>
      <c r="E338" s="42">
        <v>10511.63</v>
      </c>
      <c r="F338" s="9">
        <v>10948</v>
      </c>
      <c r="G338" s="9">
        <v>147089034</v>
      </c>
      <c r="H338" s="42">
        <v>13435.24</v>
      </c>
      <c r="I338" s="9">
        <v>11240</v>
      </c>
      <c r="J338" s="9">
        <v>126681972</v>
      </c>
      <c r="K338" s="42">
        <v>11270.64</v>
      </c>
      <c r="L338" s="9">
        <v>11221</v>
      </c>
      <c r="M338" s="9">
        <v>73402951</v>
      </c>
      <c r="N338" s="42">
        <v>6541.57</v>
      </c>
      <c r="O338" s="9">
        <v>11296</v>
      </c>
      <c r="P338" s="9">
        <v>116245356</v>
      </c>
      <c r="Q338" s="42">
        <v>10290.84</v>
      </c>
      <c r="R338" s="9">
        <v>11284</v>
      </c>
      <c r="S338" s="9">
        <v>66458350</v>
      </c>
      <c r="T338" s="42">
        <v>5889.61</v>
      </c>
      <c r="U338" s="9">
        <v>11236</v>
      </c>
      <c r="V338" s="9">
        <v>111087086</v>
      </c>
      <c r="W338" s="42">
        <v>9886.7099999999991</v>
      </c>
      <c r="X338" s="9">
        <v>11236</v>
      </c>
      <c r="Y338" s="9">
        <v>92720510</v>
      </c>
      <c r="Z338" s="42">
        <v>8252.09</v>
      </c>
      <c r="AA338" s="9">
        <v>11500</v>
      </c>
      <c r="AB338" s="9">
        <v>117885167</v>
      </c>
      <c r="AC338" s="42">
        <v>10250.879999999999</v>
      </c>
      <c r="AD338" s="9">
        <v>11957</v>
      </c>
      <c r="AE338" s="9">
        <v>88656005</v>
      </c>
      <c r="AF338" s="42">
        <v>7414.57</v>
      </c>
    </row>
    <row r="339" spans="1:32" x14ac:dyDescent="0.3">
      <c r="A339" s="7">
        <v>184148</v>
      </c>
      <c r="B339" s="8" t="s">
        <v>330</v>
      </c>
      <c r="C339" s="9">
        <v>23693</v>
      </c>
      <c r="D339" s="9">
        <v>31924986</v>
      </c>
      <c r="E339" s="42">
        <v>1347.44</v>
      </c>
      <c r="F339" s="9">
        <v>24437</v>
      </c>
      <c r="G339" s="9">
        <v>34129278</v>
      </c>
      <c r="H339" s="42">
        <v>1396.62</v>
      </c>
      <c r="I339" s="9">
        <v>24522</v>
      </c>
      <c r="J339" s="9">
        <v>37249104</v>
      </c>
      <c r="K339" s="42">
        <v>1519.01</v>
      </c>
      <c r="L339" s="9">
        <v>24864</v>
      </c>
      <c r="M339" s="9">
        <v>41294952</v>
      </c>
      <c r="N339" s="42">
        <v>1660.83</v>
      </c>
      <c r="O339" s="9">
        <v>24980</v>
      </c>
      <c r="P339" s="9">
        <v>45491033</v>
      </c>
      <c r="Q339" s="42">
        <v>1821.1</v>
      </c>
      <c r="R339" s="9">
        <v>25285</v>
      </c>
      <c r="S339" s="9">
        <v>45990568</v>
      </c>
      <c r="T339" s="42">
        <v>1818.89</v>
      </c>
      <c r="U339" s="9">
        <v>25234</v>
      </c>
      <c r="V339" s="9">
        <v>54822925</v>
      </c>
      <c r="W339" s="42">
        <v>2172.58</v>
      </c>
      <c r="X339" s="9">
        <v>25379</v>
      </c>
      <c r="Y339" s="9">
        <v>59576355</v>
      </c>
      <c r="Z339" s="42">
        <v>2347.4699999999998</v>
      </c>
      <c r="AA339" s="9">
        <v>25873</v>
      </c>
      <c r="AB339" s="9">
        <v>50941694</v>
      </c>
      <c r="AC339" s="42">
        <v>1968.91</v>
      </c>
      <c r="AD339" s="9">
        <v>26079</v>
      </c>
      <c r="AE339" s="9">
        <v>59786693</v>
      </c>
      <c r="AF339" s="42">
        <v>2292.52</v>
      </c>
    </row>
    <row r="340" spans="1:32" x14ac:dyDescent="0.3">
      <c r="A340" s="7">
        <v>184149</v>
      </c>
      <c r="B340" s="8" t="s">
        <v>331</v>
      </c>
      <c r="C340" s="9">
        <v>26744</v>
      </c>
      <c r="D340" s="9">
        <v>67686606</v>
      </c>
      <c r="E340" s="42">
        <v>2530.91</v>
      </c>
      <c r="F340" s="9">
        <v>28051</v>
      </c>
      <c r="G340" s="9">
        <v>70034343</v>
      </c>
      <c r="H340" s="42">
        <v>2496.6799999999998</v>
      </c>
      <c r="I340" s="9">
        <v>28761</v>
      </c>
      <c r="J340" s="9">
        <v>86776455</v>
      </c>
      <c r="K340" s="42">
        <v>3017.16</v>
      </c>
      <c r="L340" s="9">
        <v>28809</v>
      </c>
      <c r="M340" s="9">
        <v>70464693</v>
      </c>
      <c r="N340" s="42">
        <v>2445.9299999999998</v>
      </c>
      <c r="O340" s="9">
        <v>28907</v>
      </c>
      <c r="P340" s="9">
        <v>71460269</v>
      </c>
      <c r="Q340" s="42">
        <v>2472.0700000000002</v>
      </c>
      <c r="R340" s="9">
        <v>28950</v>
      </c>
      <c r="S340" s="9">
        <v>72039487</v>
      </c>
      <c r="T340" s="42">
        <v>2488.41</v>
      </c>
      <c r="U340" s="9">
        <v>28824</v>
      </c>
      <c r="V340" s="9">
        <v>77203254</v>
      </c>
      <c r="W340" s="42">
        <v>2678.44</v>
      </c>
      <c r="X340" s="9">
        <v>28896</v>
      </c>
      <c r="Y340" s="9">
        <v>72319736</v>
      </c>
      <c r="Z340" s="42">
        <v>2502.7600000000002</v>
      </c>
      <c r="AA340" s="9">
        <v>29523</v>
      </c>
      <c r="AB340" s="9">
        <v>66713610</v>
      </c>
      <c r="AC340" s="42">
        <v>2259.7199999999998</v>
      </c>
      <c r="AD340" s="9">
        <v>29661</v>
      </c>
      <c r="AE340" s="9">
        <v>89557893</v>
      </c>
      <c r="AF340" s="42">
        <v>3019.38</v>
      </c>
    </row>
    <row r="341" spans="1:32" x14ac:dyDescent="0.3">
      <c r="A341" s="7">
        <v>185113</v>
      </c>
      <c r="B341" s="8" t="s">
        <v>332</v>
      </c>
      <c r="C341" s="9">
        <v>2722</v>
      </c>
      <c r="D341" s="9">
        <v>2106040</v>
      </c>
      <c r="E341" s="42">
        <v>773.71</v>
      </c>
      <c r="F341" s="9">
        <v>2745</v>
      </c>
      <c r="G341" s="9">
        <v>2056735</v>
      </c>
      <c r="H341" s="42">
        <v>749.27</v>
      </c>
      <c r="I341" s="9">
        <v>2728</v>
      </c>
      <c r="J341" s="9">
        <v>2451014</v>
      </c>
      <c r="K341" s="42">
        <v>898.47</v>
      </c>
      <c r="L341" s="9">
        <v>2787</v>
      </c>
      <c r="M341" s="9">
        <v>3393926</v>
      </c>
      <c r="N341" s="42">
        <v>1217.77</v>
      </c>
      <c r="O341" s="9">
        <v>2855</v>
      </c>
      <c r="P341" s="9">
        <v>2706589</v>
      </c>
      <c r="Q341" s="42">
        <v>948.02</v>
      </c>
      <c r="R341" s="9">
        <v>2852</v>
      </c>
      <c r="S341" s="9">
        <v>4407554</v>
      </c>
      <c r="T341" s="42">
        <v>1545.43</v>
      </c>
      <c r="U341" s="9">
        <v>2931</v>
      </c>
      <c r="V341" s="9">
        <v>3730592</v>
      </c>
      <c r="W341" s="42">
        <v>1272.81</v>
      </c>
      <c r="X341" s="9">
        <v>2957</v>
      </c>
      <c r="Y341" s="9">
        <v>3504740</v>
      </c>
      <c r="Z341" s="42">
        <v>1185.24</v>
      </c>
      <c r="AA341" s="9">
        <v>3000</v>
      </c>
      <c r="AB341" s="9">
        <v>3141401</v>
      </c>
      <c r="AC341" s="42">
        <v>1047.1300000000001</v>
      </c>
      <c r="AD341" s="9">
        <v>3054</v>
      </c>
      <c r="AE341" s="9">
        <v>4059638</v>
      </c>
      <c r="AF341" s="42">
        <v>1329.29</v>
      </c>
    </row>
    <row r="342" spans="1:32" x14ac:dyDescent="0.3">
      <c r="A342" s="7">
        <v>185116</v>
      </c>
      <c r="B342" s="8" t="s">
        <v>333</v>
      </c>
      <c r="C342" s="9">
        <v>1277</v>
      </c>
      <c r="D342" s="9">
        <v>916351</v>
      </c>
      <c r="E342" s="42">
        <v>717.58</v>
      </c>
      <c r="F342" s="9">
        <v>1255</v>
      </c>
      <c r="G342" s="9">
        <v>1078301</v>
      </c>
      <c r="H342" s="42">
        <v>859.2</v>
      </c>
      <c r="I342" s="9">
        <v>1286</v>
      </c>
      <c r="J342" s="9">
        <v>1138537</v>
      </c>
      <c r="K342" s="42">
        <v>885.33</v>
      </c>
      <c r="L342" s="9">
        <v>1281</v>
      </c>
      <c r="M342" s="9">
        <v>1486753</v>
      </c>
      <c r="N342" s="42">
        <v>1160.6199999999999</v>
      </c>
      <c r="O342" s="9">
        <v>1290</v>
      </c>
      <c r="P342" s="9">
        <v>1513260</v>
      </c>
      <c r="Q342" s="42">
        <v>1173.07</v>
      </c>
      <c r="R342" s="9">
        <v>1305</v>
      </c>
      <c r="S342" s="9">
        <v>1482566</v>
      </c>
      <c r="T342" s="42">
        <v>1136.07</v>
      </c>
      <c r="U342" s="9">
        <v>1307</v>
      </c>
      <c r="V342" s="9">
        <v>1542254</v>
      </c>
      <c r="W342" s="42">
        <v>1180</v>
      </c>
      <c r="X342" s="9">
        <v>1345</v>
      </c>
      <c r="Y342" s="9">
        <v>1678407</v>
      </c>
      <c r="Z342" s="42">
        <v>1247.8900000000001</v>
      </c>
      <c r="AA342" s="9">
        <v>1383</v>
      </c>
      <c r="AB342" s="9">
        <v>2577084</v>
      </c>
      <c r="AC342" s="42">
        <v>1863.4</v>
      </c>
      <c r="AD342" s="9">
        <v>1401</v>
      </c>
      <c r="AE342" s="9">
        <v>1614173</v>
      </c>
      <c r="AF342" s="42">
        <v>1152.1600000000001</v>
      </c>
    </row>
    <row r="343" spans="1:32" x14ac:dyDescent="0.3">
      <c r="A343" s="7">
        <v>185118</v>
      </c>
      <c r="B343" s="8" t="s">
        <v>334</v>
      </c>
      <c r="C343" s="9">
        <v>1935</v>
      </c>
      <c r="D343" s="9">
        <v>1268376</v>
      </c>
      <c r="E343" s="42">
        <v>655.49</v>
      </c>
      <c r="F343" s="9">
        <v>1877</v>
      </c>
      <c r="G343" s="9">
        <v>1400817</v>
      </c>
      <c r="H343" s="42">
        <v>746.31</v>
      </c>
      <c r="I343" s="9">
        <v>1886</v>
      </c>
      <c r="J343" s="9">
        <v>1985707</v>
      </c>
      <c r="K343" s="42">
        <v>1052.8699999999999</v>
      </c>
      <c r="L343" s="9">
        <v>1876</v>
      </c>
      <c r="M343" s="9">
        <v>1864086</v>
      </c>
      <c r="N343" s="42">
        <v>993.65</v>
      </c>
      <c r="O343" s="9">
        <v>1877</v>
      </c>
      <c r="P343" s="9">
        <v>1931490</v>
      </c>
      <c r="Q343" s="42">
        <v>1029.03</v>
      </c>
      <c r="R343" s="9">
        <v>1878</v>
      </c>
      <c r="S343" s="9">
        <v>1871245</v>
      </c>
      <c r="T343" s="42">
        <v>996.4</v>
      </c>
      <c r="U343" s="9">
        <v>1933</v>
      </c>
      <c r="V343" s="9">
        <v>1883859</v>
      </c>
      <c r="W343" s="42">
        <v>974.58</v>
      </c>
      <c r="X343" s="9">
        <v>1942</v>
      </c>
      <c r="Y343" s="9">
        <v>2013085</v>
      </c>
      <c r="Z343" s="42">
        <v>1036.5999999999999</v>
      </c>
      <c r="AA343" s="9">
        <v>1953</v>
      </c>
      <c r="AB343" s="9">
        <v>2476466</v>
      </c>
      <c r="AC343" s="42">
        <v>1268.03</v>
      </c>
      <c r="AD343" s="9">
        <v>1984</v>
      </c>
      <c r="AE343" s="9">
        <v>2559271</v>
      </c>
      <c r="AF343" s="42">
        <v>1289.96</v>
      </c>
    </row>
    <row r="344" spans="1:32" x14ac:dyDescent="0.3">
      <c r="A344" s="7">
        <v>185123</v>
      </c>
      <c r="B344" s="8" t="s">
        <v>335</v>
      </c>
      <c r="C344" s="9">
        <v>1652</v>
      </c>
      <c r="D344" s="9">
        <v>1097979</v>
      </c>
      <c r="E344" s="42">
        <v>664.64</v>
      </c>
      <c r="F344" s="9">
        <v>1656</v>
      </c>
      <c r="G344" s="9">
        <v>1215410</v>
      </c>
      <c r="H344" s="42">
        <v>733.94</v>
      </c>
      <c r="I344" s="9">
        <v>1672</v>
      </c>
      <c r="J344" s="9">
        <v>1423463</v>
      </c>
      <c r="K344" s="42">
        <v>851.35</v>
      </c>
      <c r="L344" s="9">
        <v>1672</v>
      </c>
      <c r="M344" s="9">
        <v>1450552</v>
      </c>
      <c r="N344" s="42">
        <v>867.56</v>
      </c>
      <c r="O344" s="9">
        <v>1695</v>
      </c>
      <c r="P344" s="9">
        <v>1665463</v>
      </c>
      <c r="Q344" s="42">
        <v>982.57</v>
      </c>
      <c r="R344" s="9">
        <v>1714</v>
      </c>
      <c r="S344" s="9">
        <v>1887719</v>
      </c>
      <c r="T344" s="42">
        <v>1101.3499999999999</v>
      </c>
      <c r="U344" s="9">
        <v>1772</v>
      </c>
      <c r="V344" s="9">
        <v>1785882</v>
      </c>
      <c r="W344" s="42">
        <v>1007.83</v>
      </c>
      <c r="X344" s="9">
        <v>1781</v>
      </c>
      <c r="Y344" s="9">
        <v>2146941</v>
      </c>
      <c r="Z344" s="42">
        <v>1205.47</v>
      </c>
      <c r="AA344" s="9">
        <v>1801</v>
      </c>
      <c r="AB344" s="9">
        <v>2189963</v>
      </c>
      <c r="AC344" s="42">
        <v>1215.97</v>
      </c>
      <c r="AD344" s="9">
        <v>1790</v>
      </c>
      <c r="AE344" s="9">
        <v>2127404</v>
      </c>
      <c r="AF344" s="42">
        <v>1188.49</v>
      </c>
    </row>
    <row r="345" spans="1:32" x14ac:dyDescent="0.3">
      <c r="A345" s="7">
        <v>185125</v>
      </c>
      <c r="B345" s="8" t="s">
        <v>336</v>
      </c>
      <c r="C345" s="9">
        <v>4566</v>
      </c>
      <c r="D345" s="9">
        <v>3206067</v>
      </c>
      <c r="E345" s="42">
        <v>702.16</v>
      </c>
      <c r="F345" s="9">
        <v>4637</v>
      </c>
      <c r="G345" s="9">
        <v>3971239</v>
      </c>
      <c r="H345" s="42">
        <v>856.42</v>
      </c>
      <c r="I345" s="9">
        <v>4654</v>
      </c>
      <c r="J345" s="9">
        <v>3722621</v>
      </c>
      <c r="K345" s="42">
        <v>799.88</v>
      </c>
      <c r="L345" s="9">
        <v>4626</v>
      </c>
      <c r="M345" s="9">
        <v>4471070</v>
      </c>
      <c r="N345" s="42">
        <v>966.51</v>
      </c>
      <c r="O345" s="9">
        <v>4598</v>
      </c>
      <c r="P345" s="9">
        <v>4836461</v>
      </c>
      <c r="Q345" s="42">
        <v>1051.8599999999999</v>
      </c>
      <c r="R345" s="9">
        <v>4551</v>
      </c>
      <c r="S345" s="9">
        <v>4725323</v>
      </c>
      <c r="T345" s="42">
        <v>1038.3</v>
      </c>
      <c r="U345" s="9">
        <v>4525</v>
      </c>
      <c r="V345" s="9">
        <v>5223664</v>
      </c>
      <c r="W345" s="42">
        <v>1154.4000000000001</v>
      </c>
      <c r="X345" s="9">
        <v>4524</v>
      </c>
      <c r="Y345" s="9">
        <v>5480949</v>
      </c>
      <c r="Z345" s="42">
        <v>1211.53</v>
      </c>
      <c r="AA345" s="9">
        <v>4651</v>
      </c>
      <c r="AB345" s="9">
        <v>5371438</v>
      </c>
      <c r="AC345" s="42">
        <v>1154.9000000000001</v>
      </c>
      <c r="AD345" s="9">
        <v>4656</v>
      </c>
      <c r="AE345" s="9">
        <v>5429003</v>
      </c>
      <c r="AF345" s="42">
        <v>1166.02</v>
      </c>
    </row>
    <row r="346" spans="1:32" x14ac:dyDescent="0.3">
      <c r="A346" s="7">
        <v>185127</v>
      </c>
      <c r="B346" s="8" t="s">
        <v>337</v>
      </c>
      <c r="C346" s="9">
        <v>3651</v>
      </c>
      <c r="D346" s="9">
        <v>2572376</v>
      </c>
      <c r="E346" s="42">
        <v>704.57</v>
      </c>
      <c r="F346" s="9">
        <v>3698</v>
      </c>
      <c r="G346" s="9">
        <v>2729434</v>
      </c>
      <c r="H346" s="42">
        <v>738.08</v>
      </c>
      <c r="I346" s="9">
        <v>3709</v>
      </c>
      <c r="J346" s="9">
        <v>2678741</v>
      </c>
      <c r="K346" s="42">
        <v>722.23</v>
      </c>
      <c r="L346" s="9">
        <v>3715</v>
      </c>
      <c r="M346" s="9">
        <v>2863624</v>
      </c>
      <c r="N346" s="42">
        <v>770.83</v>
      </c>
      <c r="O346" s="9">
        <v>3769</v>
      </c>
      <c r="P346" s="9">
        <v>3194800</v>
      </c>
      <c r="Q346" s="42">
        <v>847.65</v>
      </c>
      <c r="R346" s="9">
        <v>3822</v>
      </c>
      <c r="S346" s="9">
        <v>3596004</v>
      </c>
      <c r="T346" s="42">
        <v>940.87</v>
      </c>
      <c r="U346" s="9">
        <v>3816</v>
      </c>
      <c r="V346" s="9">
        <v>3367719</v>
      </c>
      <c r="W346" s="42">
        <v>882.53</v>
      </c>
      <c r="X346" s="9">
        <v>3890</v>
      </c>
      <c r="Y346" s="9">
        <v>4031090</v>
      </c>
      <c r="Z346" s="42">
        <v>1036.27</v>
      </c>
      <c r="AA346" s="9">
        <v>3885</v>
      </c>
      <c r="AB346" s="9">
        <v>4230966</v>
      </c>
      <c r="AC346" s="42">
        <v>1089.05</v>
      </c>
      <c r="AD346" s="9">
        <v>3878</v>
      </c>
      <c r="AE346" s="9">
        <v>4418394</v>
      </c>
      <c r="AF346" s="42">
        <v>1139.3499999999999</v>
      </c>
    </row>
    <row r="347" spans="1:32" x14ac:dyDescent="0.3">
      <c r="A347" s="7">
        <v>185131</v>
      </c>
      <c r="B347" s="8" t="s">
        <v>338</v>
      </c>
      <c r="C347" s="9">
        <v>2342</v>
      </c>
      <c r="D347" s="9">
        <v>1630906</v>
      </c>
      <c r="E347" s="42">
        <v>696.37</v>
      </c>
      <c r="F347" s="9">
        <v>2392</v>
      </c>
      <c r="G347" s="9">
        <v>1963909</v>
      </c>
      <c r="H347" s="42">
        <v>821.03</v>
      </c>
      <c r="I347" s="9">
        <v>2434</v>
      </c>
      <c r="J347" s="9">
        <v>2022888</v>
      </c>
      <c r="K347" s="42">
        <v>831.1</v>
      </c>
      <c r="L347" s="9">
        <v>2481</v>
      </c>
      <c r="M347" s="9">
        <v>2191824</v>
      </c>
      <c r="N347" s="42">
        <v>883.44</v>
      </c>
      <c r="O347" s="9">
        <v>2515</v>
      </c>
      <c r="P347" s="9">
        <v>2146555</v>
      </c>
      <c r="Q347" s="42">
        <v>853.5</v>
      </c>
      <c r="R347" s="9">
        <v>2537</v>
      </c>
      <c r="S347" s="9">
        <v>2526480</v>
      </c>
      <c r="T347" s="42">
        <v>995.85</v>
      </c>
      <c r="U347" s="9">
        <v>2576</v>
      </c>
      <c r="V347" s="9">
        <v>2808229</v>
      </c>
      <c r="W347" s="42">
        <v>1090.1500000000001</v>
      </c>
      <c r="X347" s="9">
        <v>2590</v>
      </c>
      <c r="Y347" s="9">
        <v>3044127</v>
      </c>
      <c r="Z347" s="42">
        <v>1175.3399999999999</v>
      </c>
      <c r="AA347" s="9">
        <v>2617</v>
      </c>
      <c r="AB347" s="9">
        <v>3333211</v>
      </c>
      <c r="AC347" s="42">
        <v>1273.68</v>
      </c>
      <c r="AD347" s="9">
        <v>2592</v>
      </c>
      <c r="AE347" s="9">
        <v>2661797</v>
      </c>
      <c r="AF347" s="42">
        <v>1026.93</v>
      </c>
    </row>
    <row r="348" spans="1:32" x14ac:dyDescent="0.3">
      <c r="A348" s="7">
        <v>185139</v>
      </c>
      <c r="B348" s="8" t="s">
        <v>339</v>
      </c>
      <c r="C348" s="9">
        <v>5422</v>
      </c>
      <c r="D348" s="9">
        <v>3581539</v>
      </c>
      <c r="E348" s="42">
        <v>660.56</v>
      </c>
      <c r="F348" s="9">
        <v>5540</v>
      </c>
      <c r="G348" s="9">
        <v>3798072</v>
      </c>
      <c r="H348" s="42">
        <v>685.57</v>
      </c>
      <c r="I348" s="9">
        <v>5664</v>
      </c>
      <c r="J348" s="9">
        <v>4358714</v>
      </c>
      <c r="K348" s="42">
        <v>769.55</v>
      </c>
      <c r="L348" s="9">
        <v>5741</v>
      </c>
      <c r="M348" s="9">
        <v>4701557</v>
      </c>
      <c r="N348" s="42">
        <v>818.94</v>
      </c>
      <c r="O348" s="9">
        <v>5799</v>
      </c>
      <c r="P348" s="9">
        <v>4741897</v>
      </c>
      <c r="Q348" s="42">
        <v>817.71</v>
      </c>
      <c r="R348" s="9">
        <v>5927</v>
      </c>
      <c r="S348" s="9">
        <v>5141286</v>
      </c>
      <c r="T348" s="42">
        <v>867.43</v>
      </c>
      <c r="U348" s="9">
        <v>5968</v>
      </c>
      <c r="V348" s="9">
        <v>5263706</v>
      </c>
      <c r="W348" s="42">
        <v>881.99</v>
      </c>
      <c r="X348" s="9">
        <v>6019</v>
      </c>
      <c r="Y348" s="9">
        <v>5634901</v>
      </c>
      <c r="Z348" s="42">
        <v>936.19</v>
      </c>
      <c r="AA348" s="9">
        <v>6091</v>
      </c>
      <c r="AB348" s="9">
        <v>5908193</v>
      </c>
      <c r="AC348" s="42">
        <v>969.99</v>
      </c>
      <c r="AD348" s="9">
        <v>6104</v>
      </c>
      <c r="AE348" s="9">
        <v>6176589</v>
      </c>
      <c r="AF348" s="42">
        <v>1011.89</v>
      </c>
    </row>
    <row r="349" spans="1:32" x14ac:dyDescent="0.3">
      <c r="A349" s="7">
        <v>185140</v>
      </c>
      <c r="B349" s="8" t="s">
        <v>340</v>
      </c>
      <c r="C349" s="9">
        <v>4858</v>
      </c>
      <c r="D349" s="9">
        <v>4195378</v>
      </c>
      <c r="E349" s="42">
        <v>863.6</v>
      </c>
      <c r="F349" s="9">
        <v>4888</v>
      </c>
      <c r="G349" s="9">
        <v>5136126</v>
      </c>
      <c r="H349" s="42">
        <v>1050.76</v>
      </c>
      <c r="I349" s="9">
        <v>4909</v>
      </c>
      <c r="J349" s="9">
        <v>5379428</v>
      </c>
      <c r="K349" s="42">
        <v>1095.83</v>
      </c>
      <c r="L349" s="9">
        <v>4954</v>
      </c>
      <c r="M349" s="9">
        <v>5009003</v>
      </c>
      <c r="N349" s="42">
        <v>1011.1</v>
      </c>
      <c r="O349" s="9">
        <v>4971</v>
      </c>
      <c r="P349" s="9">
        <v>6091627</v>
      </c>
      <c r="Q349" s="42">
        <v>1225.43</v>
      </c>
      <c r="R349" s="9">
        <v>4983</v>
      </c>
      <c r="S349" s="9">
        <v>5599221</v>
      </c>
      <c r="T349" s="42">
        <v>1123.6600000000001</v>
      </c>
      <c r="U349" s="9">
        <v>4963</v>
      </c>
      <c r="V349" s="9">
        <v>6203602</v>
      </c>
      <c r="W349" s="42">
        <v>1249.97</v>
      </c>
      <c r="X349" s="9">
        <v>5004</v>
      </c>
      <c r="Y349" s="9">
        <v>6731413</v>
      </c>
      <c r="Z349" s="42">
        <v>1345.21</v>
      </c>
      <c r="AA349" s="9">
        <v>5088</v>
      </c>
      <c r="AB349" s="9">
        <v>6837153</v>
      </c>
      <c r="AC349" s="42">
        <v>1343.78</v>
      </c>
      <c r="AD349" s="9">
        <v>5175</v>
      </c>
      <c r="AE349" s="9">
        <v>6762427</v>
      </c>
      <c r="AF349" s="42">
        <v>1306.75</v>
      </c>
    </row>
    <row r="350" spans="1:32" x14ac:dyDescent="0.3">
      <c r="A350" s="7">
        <v>185143</v>
      </c>
      <c r="B350" s="8" t="s">
        <v>341</v>
      </c>
      <c r="C350" s="9">
        <v>1565</v>
      </c>
      <c r="D350" s="9">
        <v>1485947</v>
      </c>
      <c r="E350" s="42">
        <v>949.49</v>
      </c>
      <c r="F350" s="9">
        <v>1550</v>
      </c>
      <c r="G350" s="9">
        <v>1488090</v>
      </c>
      <c r="H350" s="42">
        <v>960.06</v>
      </c>
      <c r="I350" s="9">
        <v>1549</v>
      </c>
      <c r="J350" s="9">
        <v>1469135</v>
      </c>
      <c r="K350" s="42">
        <v>948.44</v>
      </c>
      <c r="L350" s="9">
        <v>1594</v>
      </c>
      <c r="M350" s="9">
        <v>1613435</v>
      </c>
      <c r="N350" s="42">
        <v>1012.19</v>
      </c>
      <c r="O350" s="9">
        <v>1586</v>
      </c>
      <c r="P350" s="9">
        <v>1814512</v>
      </c>
      <c r="Q350" s="42">
        <v>1144.08</v>
      </c>
      <c r="R350" s="9">
        <v>1591</v>
      </c>
      <c r="S350" s="9">
        <v>1928316</v>
      </c>
      <c r="T350" s="42">
        <v>1212.02</v>
      </c>
      <c r="U350" s="9">
        <v>1616</v>
      </c>
      <c r="V350" s="9">
        <v>2025383</v>
      </c>
      <c r="W350" s="42">
        <v>1253.33</v>
      </c>
      <c r="X350" s="9">
        <v>1623</v>
      </c>
      <c r="Y350" s="9">
        <v>2169576</v>
      </c>
      <c r="Z350" s="42">
        <v>1336.77</v>
      </c>
      <c r="AA350" s="9">
        <v>1663</v>
      </c>
      <c r="AB350" s="9">
        <v>2126759</v>
      </c>
      <c r="AC350" s="42">
        <v>1278.8699999999999</v>
      </c>
      <c r="AD350" s="9">
        <v>1664</v>
      </c>
      <c r="AE350" s="9">
        <v>2058194</v>
      </c>
      <c r="AF350" s="42">
        <v>1236.9000000000001</v>
      </c>
    </row>
    <row r="351" spans="1:32" x14ac:dyDescent="0.3">
      <c r="A351" s="7">
        <v>185149</v>
      </c>
      <c r="B351" s="8" t="s">
        <v>342</v>
      </c>
      <c r="C351" s="9">
        <v>28910</v>
      </c>
      <c r="D351" s="9">
        <v>25029035</v>
      </c>
      <c r="E351" s="42">
        <v>865.76</v>
      </c>
      <c r="F351" s="9">
        <v>29293</v>
      </c>
      <c r="G351" s="9">
        <v>26557895</v>
      </c>
      <c r="H351" s="42">
        <v>906.63</v>
      </c>
      <c r="I351" s="9">
        <v>29587</v>
      </c>
      <c r="J351" s="9">
        <v>27307410</v>
      </c>
      <c r="K351" s="42">
        <v>922.95</v>
      </c>
      <c r="L351" s="9">
        <v>29608</v>
      </c>
      <c r="M351" s="9">
        <v>28641770</v>
      </c>
      <c r="N351" s="42">
        <v>967.37</v>
      </c>
      <c r="O351" s="9">
        <v>29682</v>
      </c>
      <c r="P351" s="9">
        <v>32524696</v>
      </c>
      <c r="Q351" s="42">
        <v>1095.77</v>
      </c>
      <c r="R351" s="9">
        <v>29793</v>
      </c>
      <c r="S351" s="9">
        <v>32618262</v>
      </c>
      <c r="T351" s="42">
        <v>1094.83</v>
      </c>
      <c r="U351" s="9">
        <v>29662</v>
      </c>
      <c r="V351" s="9">
        <v>34975849</v>
      </c>
      <c r="W351" s="42">
        <v>1179.1500000000001</v>
      </c>
      <c r="X351" s="9">
        <v>29830</v>
      </c>
      <c r="Y351" s="9">
        <v>38250221</v>
      </c>
      <c r="Z351" s="42">
        <v>1282.27</v>
      </c>
      <c r="AA351" s="9">
        <v>30467</v>
      </c>
      <c r="AB351" s="9">
        <v>37483715</v>
      </c>
      <c r="AC351" s="42">
        <v>1230.31</v>
      </c>
      <c r="AD351" s="9">
        <v>30881</v>
      </c>
      <c r="AE351" s="9">
        <v>37809155</v>
      </c>
      <c r="AF351" s="42">
        <v>1224.3499999999999</v>
      </c>
    </row>
    <row r="352" spans="1:32" x14ac:dyDescent="0.3">
      <c r="A352" s="7">
        <v>185150</v>
      </c>
      <c r="B352" s="8" t="s">
        <v>343</v>
      </c>
      <c r="C352" s="9">
        <v>2741</v>
      </c>
      <c r="D352" s="9">
        <v>1903065</v>
      </c>
      <c r="E352" s="42">
        <v>694.3</v>
      </c>
      <c r="F352" s="9">
        <v>2829</v>
      </c>
      <c r="G352" s="9">
        <v>2001962</v>
      </c>
      <c r="H352" s="42">
        <v>707.66</v>
      </c>
      <c r="I352" s="9">
        <v>2918</v>
      </c>
      <c r="J352" s="9">
        <v>2335697</v>
      </c>
      <c r="K352" s="42">
        <v>800.44</v>
      </c>
      <c r="L352" s="9">
        <v>2972</v>
      </c>
      <c r="M352" s="9">
        <v>2425382</v>
      </c>
      <c r="N352" s="42">
        <v>816.08</v>
      </c>
      <c r="O352" s="9">
        <v>2992</v>
      </c>
      <c r="P352" s="9">
        <v>2683427</v>
      </c>
      <c r="Q352" s="42">
        <v>896.87</v>
      </c>
      <c r="R352" s="9">
        <v>3017</v>
      </c>
      <c r="S352" s="9">
        <v>3103145</v>
      </c>
      <c r="T352" s="42">
        <v>1028.55</v>
      </c>
      <c r="U352" s="9">
        <v>3098</v>
      </c>
      <c r="V352" s="9">
        <v>3619788</v>
      </c>
      <c r="W352" s="42">
        <v>1168.43</v>
      </c>
      <c r="X352" s="9">
        <v>3204</v>
      </c>
      <c r="Y352" s="9">
        <v>3590529</v>
      </c>
      <c r="Z352" s="42">
        <v>1120.6400000000001</v>
      </c>
      <c r="AA352" s="9">
        <v>3282</v>
      </c>
      <c r="AB352" s="9">
        <v>3848704</v>
      </c>
      <c r="AC352" s="42">
        <v>1172.67</v>
      </c>
      <c r="AD352" s="9">
        <v>3309</v>
      </c>
      <c r="AE352" s="9">
        <v>4388564</v>
      </c>
      <c r="AF352" s="42">
        <v>1326.25</v>
      </c>
    </row>
    <row r="353" spans="1:32" x14ac:dyDescent="0.3">
      <c r="A353" s="7">
        <v>185153</v>
      </c>
      <c r="B353" s="8" t="s">
        <v>344</v>
      </c>
      <c r="C353" s="9">
        <v>4819</v>
      </c>
      <c r="D353" s="9">
        <v>3532999</v>
      </c>
      <c r="E353" s="42">
        <v>733.14</v>
      </c>
      <c r="F353" s="9">
        <v>4857</v>
      </c>
      <c r="G353" s="9">
        <v>3588555</v>
      </c>
      <c r="H353" s="42">
        <v>738.84</v>
      </c>
      <c r="I353" s="9">
        <v>4878</v>
      </c>
      <c r="J353" s="9">
        <v>3981421</v>
      </c>
      <c r="K353" s="42">
        <v>816.2</v>
      </c>
      <c r="L353" s="9">
        <v>4873</v>
      </c>
      <c r="M353" s="9">
        <v>4092946</v>
      </c>
      <c r="N353" s="42">
        <v>839.92</v>
      </c>
      <c r="O353" s="9">
        <v>4930</v>
      </c>
      <c r="P353" s="9">
        <v>4169499</v>
      </c>
      <c r="Q353" s="42">
        <v>845.74</v>
      </c>
      <c r="R353" s="9">
        <v>4966</v>
      </c>
      <c r="S353" s="9">
        <v>4495087</v>
      </c>
      <c r="T353" s="42">
        <v>905.17</v>
      </c>
      <c r="U353" s="9">
        <v>4949</v>
      </c>
      <c r="V353" s="9">
        <v>4493184</v>
      </c>
      <c r="W353" s="42">
        <v>907.9</v>
      </c>
      <c r="X353" s="9">
        <v>4961</v>
      </c>
      <c r="Y353" s="9">
        <v>5164504</v>
      </c>
      <c r="Z353" s="42">
        <v>1041.02</v>
      </c>
      <c r="AA353" s="9">
        <v>4925</v>
      </c>
      <c r="AB353" s="9">
        <v>4908676</v>
      </c>
      <c r="AC353" s="42">
        <v>996.69</v>
      </c>
      <c r="AD353" s="9">
        <v>4945</v>
      </c>
      <c r="AE353" s="9">
        <v>5659151</v>
      </c>
      <c r="AF353" s="42">
        <v>1144.42</v>
      </c>
    </row>
    <row r="354" spans="1:32" x14ac:dyDescent="0.3">
      <c r="A354" s="7">
        <v>185157</v>
      </c>
      <c r="B354" s="8" t="s">
        <v>345</v>
      </c>
      <c r="C354" s="9">
        <v>1502</v>
      </c>
      <c r="D354" s="9">
        <v>842180</v>
      </c>
      <c r="E354" s="42">
        <v>560.71</v>
      </c>
      <c r="F354" s="9">
        <v>1496</v>
      </c>
      <c r="G354" s="9">
        <v>864094</v>
      </c>
      <c r="H354" s="42">
        <v>577.6</v>
      </c>
      <c r="I354" s="9">
        <v>1532</v>
      </c>
      <c r="J354" s="9">
        <v>1065985</v>
      </c>
      <c r="K354" s="42">
        <v>695.81</v>
      </c>
      <c r="L354" s="9">
        <v>1530</v>
      </c>
      <c r="M354" s="9">
        <v>1114437</v>
      </c>
      <c r="N354" s="42">
        <v>728.39</v>
      </c>
      <c r="O354" s="9">
        <v>1555</v>
      </c>
      <c r="P354" s="9">
        <v>1122430</v>
      </c>
      <c r="Q354" s="42">
        <v>721.82</v>
      </c>
      <c r="R354" s="9">
        <v>1548</v>
      </c>
      <c r="S354" s="9">
        <v>1357640</v>
      </c>
      <c r="T354" s="42">
        <v>877.03</v>
      </c>
      <c r="U354" s="9">
        <v>1590</v>
      </c>
      <c r="V354" s="9">
        <v>1349069</v>
      </c>
      <c r="W354" s="42">
        <v>848.47</v>
      </c>
      <c r="X354" s="9">
        <v>1619</v>
      </c>
      <c r="Y354" s="9">
        <v>1880538</v>
      </c>
      <c r="Z354" s="42">
        <v>1161.54</v>
      </c>
      <c r="AA354" s="9">
        <v>1633</v>
      </c>
      <c r="AB354" s="9">
        <v>2074360</v>
      </c>
      <c r="AC354" s="42">
        <v>1270.28</v>
      </c>
      <c r="AD354" s="9">
        <v>1651</v>
      </c>
      <c r="AE354" s="9">
        <v>2578793</v>
      </c>
      <c r="AF354" s="42">
        <v>1561.96</v>
      </c>
    </row>
    <row r="355" spans="1:32" x14ac:dyDescent="0.3">
      <c r="A355" s="7">
        <v>185158</v>
      </c>
      <c r="B355" s="8" t="s">
        <v>346</v>
      </c>
      <c r="C355" s="9">
        <v>16404</v>
      </c>
      <c r="D355" s="9">
        <v>18490973</v>
      </c>
      <c r="E355" s="42">
        <v>1127.22</v>
      </c>
      <c r="F355" s="9">
        <v>16753</v>
      </c>
      <c r="G355" s="9">
        <v>19064533</v>
      </c>
      <c r="H355" s="42">
        <v>1137.98</v>
      </c>
      <c r="I355" s="9">
        <v>16936</v>
      </c>
      <c r="J355" s="9">
        <v>20379343</v>
      </c>
      <c r="K355" s="42">
        <v>1203.32</v>
      </c>
      <c r="L355" s="9">
        <v>16979</v>
      </c>
      <c r="M355" s="9">
        <v>23761247</v>
      </c>
      <c r="N355" s="42">
        <v>1399.45</v>
      </c>
      <c r="O355" s="9">
        <v>17106</v>
      </c>
      <c r="P355" s="9">
        <v>23925968</v>
      </c>
      <c r="Q355" s="42">
        <v>1398.69</v>
      </c>
      <c r="R355" s="9">
        <v>17226</v>
      </c>
      <c r="S355" s="9">
        <v>29271347</v>
      </c>
      <c r="T355" s="42">
        <v>1699.25</v>
      </c>
      <c r="U355" s="9">
        <v>17381</v>
      </c>
      <c r="V355" s="9">
        <v>27654919</v>
      </c>
      <c r="W355" s="42">
        <v>1591.1</v>
      </c>
      <c r="X355" s="9">
        <v>17505</v>
      </c>
      <c r="Y355" s="9">
        <v>28004065</v>
      </c>
      <c r="Z355" s="42">
        <v>1599.78</v>
      </c>
      <c r="AA355" s="9">
        <v>17754</v>
      </c>
      <c r="AB355" s="9">
        <v>24876317</v>
      </c>
      <c r="AC355" s="42">
        <v>1401.17</v>
      </c>
      <c r="AD355" s="9">
        <v>18199</v>
      </c>
      <c r="AE355" s="9">
        <v>28364622</v>
      </c>
      <c r="AF355" s="42">
        <v>1558.58</v>
      </c>
    </row>
    <row r="356" spans="1:32" x14ac:dyDescent="0.3">
      <c r="A356" s="7">
        <v>185163</v>
      </c>
      <c r="B356" s="8" t="s">
        <v>347</v>
      </c>
      <c r="C356" s="9">
        <v>4542</v>
      </c>
      <c r="D356" s="9">
        <v>2711055</v>
      </c>
      <c r="E356" s="42">
        <v>596.89</v>
      </c>
      <c r="F356" s="9">
        <v>4619</v>
      </c>
      <c r="G356" s="9">
        <v>2652887</v>
      </c>
      <c r="H356" s="42">
        <v>574.34</v>
      </c>
      <c r="I356" s="9">
        <v>4712</v>
      </c>
      <c r="J356" s="9">
        <v>3360189</v>
      </c>
      <c r="K356" s="42">
        <v>713.11</v>
      </c>
      <c r="L356" s="9">
        <v>4755</v>
      </c>
      <c r="M356" s="9">
        <v>3533213</v>
      </c>
      <c r="N356" s="42">
        <v>743.05</v>
      </c>
      <c r="O356" s="9">
        <v>4746</v>
      </c>
      <c r="P356" s="9">
        <v>3754603</v>
      </c>
      <c r="Q356" s="42">
        <v>791.11</v>
      </c>
      <c r="R356" s="9">
        <v>4825</v>
      </c>
      <c r="S356" s="9">
        <v>4112300</v>
      </c>
      <c r="T356" s="42">
        <v>852.29</v>
      </c>
      <c r="U356" s="9">
        <v>4885</v>
      </c>
      <c r="V356" s="9">
        <v>4019872</v>
      </c>
      <c r="W356" s="42">
        <v>822.9</v>
      </c>
      <c r="X356" s="9">
        <v>4917</v>
      </c>
      <c r="Y356" s="9">
        <v>4371294</v>
      </c>
      <c r="Z356" s="42">
        <v>889.02</v>
      </c>
      <c r="AA356" s="9">
        <v>4994</v>
      </c>
      <c r="AB356" s="9">
        <v>4641170</v>
      </c>
      <c r="AC356" s="42">
        <v>929.35</v>
      </c>
      <c r="AD356" s="9">
        <v>5054</v>
      </c>
      <c r="AE356" s="9">
        <v>4534518</v>
      </c>
      <c r="AF356" s="42">
        <v>897.21</v>
      </c>
    </row>
    <row r="357" spans="1:32" x14ac:dyDescent="0.3">
      <c r="A357" s="7">
        <v>185166</v>
      </c>
      <c r="B357" s="8" t="s">
        <v>348</v>
      </c>
      <c r="C357" s="9">
        <v>2219</v>
      </c>
      <c r="D357" s="9">
        <v>1590932</v>
      </c>
      <c r="E357" s="42">
        <v>716.96</v>
      </c>
      <c r="F357" s="9">
        <v>2246</v>
      </c>
      <c r="G357" s="9">
        <v>1664920</v>
      </c>
      <c r="H357" s="42">
        <v>741.28</v>
      </c>
      <c r="I357" s="9">
        <v>2245</v>
      </c>
      <c r="J357" s="9">
        <v>1788323</v>
      </c>
      <c r="K357" s="42">
        <v>796.58</v>
      </c>
      <c r="L357" s="9">
        <v>2259</v>
      </c>
      <c r="M357" s="9">
        <v>1896992</v>
      </c>
      <c r="N357" s="42">
        <v>839.75</v>
      </c>
      <c r="O357" s="9">
        <v>2282</v>
      </c>
      <c r="P357" s="9">
        <v>2143056</v>
      </c>
      <c r="Q357" s="42">
        <v>939.11</v>
      </c>
      <c r="R357" s="9">
        <v>2323</v>
      </c>
      <c r="S357" s="9">
        <v>2158994</v>
      </c>
      <c r="T357" s="42">
        <v>929.4</v>
      </c>
      <c r="U357" s="9">
        <v>2322</v>
      </c>
      <c r="V357" s="9">
        <v>2261857</v>
      </c>
      <c r="W357" s="42">
        <v>974.1</v>
      </c>
      <c r="X357" s="9">
        <v>2312</v>
      </c>
      <c r="Y357" s="9">
        <v>2443106</v>
      </c>
      <c r="Z357" s="42">
        <v>1056.71</v>
      </c>
      <c r="AA357" s="9">
        <v>2296</v>
      </c>
      <c r="AB357" s="9">
        <v>2403964</v>
      </c>
      <c r="AC357" s="42">
        <v>1047.02</v>
      </c>
      <c r="AD357" s="9">
        <v>2282</v>
      </c>
      <c r="AE357" s="9">
        <v>2319371</v>
      </c>
      <c r="AF357" s="42">
        <v>1016.38</v>
      </c>
    </row>
    <row r="358" spans="1:32" x14ac:dyDescent="0.3">
      <c r="A358" s="7">
        <v>185168</v>
      </c>
      <c r="B358" s="8" t="s">
        <v>349</v>
      </c>
      <c r="C358" s="9">
        <v>2378</v>
      </c>
      <c r="D358" s="9">
        <v>2061319</v>
      </c>
      <c r="E358" s="42">
        <v>866.83</v>
      </c>
      <c r="F358" s="9">
        <v>2434</v>
      </c>
      <c r="G358" s="9">
        <v>2099713</v>
      </c>
      <c r="H358" s="42">
        <v>862.66</v>
      </c>
      <c r="I358" s="9">
        <v>2460</v>
      </c>
      <c r="J358" s="9">
        <v>2322075</v>
      </c>
      <c r="K358" s="42">
        <v>943.93</v>
      </c>
      <c r="L358" s="9">
        <v>2461</v>
      </c>
      <c r="M358" s="9">
        <v>2495874</v>
      </c>
      <c r="N358" s="42">
        <v>1014.17</v>
      </c>
      <c r="O358" s="9">
        <v>2432</v>
      </c>
      <c r="P358" s="9">
        <v>2540640</v>
      </c>
      <c r="Q358" s="42">
        <v>1044.67</v>
      </c>
      <c r="R358" s="9">
        <v>2445</v>
      </c>
      <c r="S358" s="9">
        <v>2430327</v>
      </c>
      <c r="T358" s="42">
        <v>994</v>
      </c>
      <c r="U358" s="9">
        <v>2436</v>
      </c>
      <c r="V358" s="9">
        <v>2504174</v>
      </c>
      <c r="W358" s="42">
        <v>1027.99</v>
      </c>
      <c r="X358" s="9">
        <v>2480</v>
      </c>
      <c r="Y358" s="9">
        <v>2830680</v>
      </c>
      <c r="Z358" s="42">
        <v>1141.4000000000001</v>
      </c>
      <c r="AA358" s="9">
        <v>2474</v>
      </c>
      <c r="AB358" s="9">
        <v>2969028</v>
      </c>
      <c r="AC358" s="42">
        <v>1200.0899999999999</v>
      </c>
      <c r="AD358" s="9">
        <v>2490</v>
      </c>
      <c r="AE358" s="9">
        <v>2644792</v>
      </c>
      <c r="AF358" s="42">
        <v>1062.17</v>
      </c>
    </row>
    <row r="359" spans="1:32" x14ac:dyDescent="0.3">
      <c r="A359" s="7">
        <v>186113</v>
      </c>
      <c r="B359" s="8" t="s">
        <v>350</v>
      </c>
      <c r="C359" s="9">
        <v>5104</v>
      </c>
      <c r="D359" s="9">
        <v>4538511</v>
      </c>
      <c r="E359" s="42">
        <v>889.21</v>
      </c>
      <c r="F359" s="9">
        <v>5181</v>
      </c>
      <c r="G359" s="9">
        <v>4868097</v>
      </c>
      <c r="H359" s="42">
        <v>939.61</v>
      </c>
      <c r="I359" s="9">
        <v>5315</v>
      </c>
      <c r="J359" s="9">
        <v>5640474</v>
      </c>
      <c r="K359" s="42">
        <v>1061.24</v>
      </c>
      <c r="L359" s="9">
        <v>5342</v>
      </c>
      <c r="M359" s="9">
        <v>6099018</v>
      </c>
      <c r="N359" s="42">
        <v>1141.71</v>
      </c>
      <c r="O359" s="9">
        <v>5456</v>
      </c>
      <c r="P359" s="9">
        <v>6466563</v>
      </c>
      <c r="Q359" s="42">
        <v>1185.22</v>
      </c>
      <c r="R359" s="9">
        <v>5465</v>
      </c>
      <c r="S359" s="9">
        <v>5888852</v>
      </c>
      <c r="T359" s="42">
        <v>1077.56</v>
      </c>
      <c r="U359" s="9">
        <v>5541</v>
      </c>
      <c r="V359" s="9">
        <v>6337725</v>
      </c>
      <c r="W359" s="42">
        <v>1143.79</v>
      </c>
      <c r="X359" s="9">
        <v>5571</v>
      </c>
      <c r="Y359" s="9">
        <v>6305758</v>
      </c>
      <c r="Z359" s="42">
        <v>1131.8900000000001</v>
      </c>
      <c r="AA359" s="9">
        <v>5597</v>
      </c>
      <c r="AB359" s="9">
        <v>6602363</v>
      </c>
      <c r="AC359" s="42">
        <v>1179.6300000000001</v>
      </c>
      <c r="AD359" s="9">
        <v>5664</v>
      </c>
      <c r="AE359" s="9">
        <v>6728195</v>
      </c>
      <c r="AF359" s="42">
        <v>1187.8900000000001</v>
      </c>
    </row>
    <row r="360" spans="1:32" x14ac:dyDescent="0.3">
      <c r="A360" s="7">
        <v>186116</v>
      </c>
      <c r="B360" s="8" t="s">
        <v>351</v>
      </c>
      <c r="C360" s="9">
        <v>1571</v>
      </c>
      <c r="D360" s="9">
        <v>1594260</v>
      </c>
      <c r="E360" s="42">
        <v>1014.81</v>
      </c>
      <c r="F360" s="9">
        <v>1573</v>
      </c>
      <c r="G360" s="9">
        <v>1525086</v>
      </c>
      <c r="H360" s="42">
        <v>969.54</v>
      </c>
      <c r="I360" s="9">
        <v>1604</v>
      </c>
      <c r="J360" s="9">
        <v>1766998</v>
      </c>
      <c r="K360" s="42">
        <v>1101.6199999999999</v>
      </c>
      <c r="L360" s="9">
        <v>1612</v>
      </c>
      <c r="M360" s="9">
        <v>1675196</v>
      </c>
      <c r="N360" s="42">
        <v>1039.2</v>
      </c>
      <c r="O360" s="9">
        <v>1652</v>
      </c>
      <c r="P360" s="9">
        <v>1855780</v>
      </c>
      <c r="Q360" s="42">
        <v>1123.3499999999999</v>
      </c>
      <c r="R360" s="9">
        <v>1710</v>
      </c>
      <c r="S360" s="9">
        <v>1976761</v>
      </c>
      <c r="T360" s="42">
        <v>1156</v>
      </c>
      <c r="U360" s="9">
        <v>1716</v>
      </c>
      <c r="V360" s="9">
        <v>1903704</v>
      </c>
      <c r="W360" s="42">
        <v>1109.3800000000001</v>
      </c>
      <c r="X360" s="9">
        <v>1741</v>
      </c>
      <c r="Y360" s="9">
        <v>2008926</v>
      </c>
      <c r="Z360" s="42">
        <v>1153.8900000000001</v>
      </c>
      <c r="AA360" s="9">
        <v>1797</v>
      </c>
      <c r="AB360" s="9">
        <v>2072924</v>
      </c>
      <c r="AC360" s="42">
        <v>1153.55</v>
      </c>
      <c r="AD360" s="9">
        <v>1865</v>
      </c>
      <c r="AE360" s="9">
        <v>2159479</v>
      </c>
      <c r="AF360" s="42">
        <v>1157.9000000000001</v>
      </c>
    </row>
    <row r="361" spans="1:32" x14ac:dyDescent="0.3">
      <c r="A361" s="7">
        <v>186122</v>
      </c>
      <c r="B361" s="8" t="s">
        <v>352</v>
      </c>
      <c r="C361" s="9">
        <v>10534</v>
      </c>
      <c r="D361" s="9">
        <v>10793521</v>
      </c>
      <c r="E361" s="42">
        <v>1024.6400000000001</v>
      </c>
      <c r="F361" s="9">
        <v>10930</v>
      </c>
      <c r="G361" s="9">
        <v>10954194</v>
      </c>
      <c r="H361" s="42">
        <v>1002.21</v>
      </c>
      <c r="I361" s="9">
        <v>11130</v>
      </c>
      <c r="J361" s="9">
        <v>13425582</v>
      </c>
      <c r="K361" s="42">
        <v>1206.25</v>
      </c>
      <c r="L361" s="9">
        <v>11262</v>
      </c>
      <c r="M361" s="9">
        <v>13385993</v>
      </c>
      <c r="N361" s="42">
        <v>1188.5999999999999</v>
      </c>
      <c r="O361" s="9">
        <v>11363</v>
      </c>
      <c r="P361" s="9">
        <v>14653690</v>
      </c>
      <c r="Q361" s="42">
        <v>1289.5999999999999</v>
      </c>
      <c r="R361" s="9">
        <v>11473</v>
      </c>
      <c r="S361" s="9">
        <v>14163801</v>
      </c>
      <c r="T361" s="42">
        <v>1234.53</v>
      </c>
      <c r="U361" s="9">
        <v>11520</v>
      </c>
      <c r="V361" s="9">
        <v>15430056</v>
      </c>
      <c r="W361" s="42">
        <v>1339.41</v>
      </c>
      <c r="X361" s="9">
        <v>11569</v>
      </c>
      <c r="Y361" s="9">
        <v>15845118</v>
      </c>
      <c r="Z361" s="42">
        <v>1369.62</v>
      </c>
      <c r="AA361" s="9">
        <v>11605</v>
      </c>
      <c r="AB361" s="9">
        <v>16087497</v>
      </c>
      <c r="AC361" s="42">
        <v>1386.26</v>
      </c>
      <c r="AD361" s="9">
        <v>11729</v>
      </c>
      <c r="AE361" s="9">
        <v>16570366</v>
      </c>
      <c r="AF361" s="42">
        <v>1412.77</v>
      </c>
    </row>
    <row r="362" spans="1:32" x14ac:dyDescent="0.3">
      <c r="A362" s="7">
        <v>186125</v>
      </c>
      <c r="B362" s="8" t="s">
        <v>353</v>
      </c>
      <c r="C362" s="9">
        <v>3394</v>
      </c>
      <c r="D362" s="9">
        <v>2552531</v>
      </c>
      <c r="E362" s="42">
        <v>752.07</v>
      </c>
      <c r="F362" s="9">
        <v>3429</v>
      </c>
      <c r="G362" s="9">
        <v>2730587</v>
      </c>
      <c r="H362" s="42">
        <v>796.32</v>
      </c>
      <c r="I362" s="9">
        <v>3500</v>
      </c>
      <c r="J362" s="9">
        <v>2828270</v>
      </c>
      <c r="K362" s="42">
        <v>808.08</v>
      </c>
      <c r="L362" s="9">
        <v>3534</v>
      </c>
      <c r="M362" s="9">
        <v>3230953</v>
      </c>
      <c r="N362" s="42">
        <v>914.25</v>
      </c>
      <c r="O362" s="9">
        <v>3573</v>
      </c>
      <c r="P362" s="9">
        <v>3394253</v>
      </c>
      <c r="Q362" s="42">
        <v>949.97</v>
      </c>
      <c r="R362" s="9">
        <v>3636</v>
      </c>
      <c r="S362" s="9">
        <v>3818784</v>
      </c>
      <c r="T362" s="42">
        <v>1050.27</v>
      </c>
      <c r="U362" s="9">
        <v>3685</v>
      </c>
      <c r="V362" s="9">
        <v>3693106</v>
      </c>
      <c r="W362" s="42">
        <v>1002.2</v>
      </c>
      <c r="X362" s="9">
        <v>3703</v>
      </c>
      <c r="Y362" s="9">
        <v>3984974</v>
      </c>
      <c r="Z362" s="42">
        <v>1076.1500000000001</v>
      </c>
      <c r="AA362" s="9">
        <v>3790</v>
      </c>
      <c r="AB362" s="9">
        <v>5456247</v>
      </c>
      <c r="AC362" s="42">
        <v>1439.64</v>
      </c>
      <c r="AD362" s="9">
        <v>3852</v>
      </c>
      <c r="AE362" s="9">
        <v>4671619</v>
      </c>
      <c r="AF362" s="42">
        <v>1212.78</v>
      </c>
    </row>
    <row r="363" spans="1:32" x14ac:dyDescent="0.3">
      <c r="A363" s="7">
        <v>186126</v>
      </c>
      <c r="B363" s="8" t="s">
        <v>354</v>
      </c>
      <c r="C363" s="9">
        <v>2088</v>
      </c>
      <c r="D363" s="9">
        <v>1673222</v>
      </c>
      <c r="E363" s="42">
        <v>801.35</v>
      </c>
      <c r="F363" s="9">
        <v>2110</v>
      </c>
      <c r="G363" s="9">
        <v>1868131</v>
      </c>
      <c r="H363" s="42">
        <v>885.37</v>
      </c>
      <c r="I363" s="9">
        <v>2080</v>
      </c>
      <c r="J363" s="9">
        <v>1932605</v>
      </c>
      <c r="K363" s="42">
        <v>929.14</v>
      </c>
      <c r="L363" s="9">
        <v>2157</v>
      </c>
      <c r="M363" s="9">
        <v>2783292</v>
      </c>
      <c r="N363" s="42">
        <v>1290.3499999999999</v>
      </c>
      <c r="O363" s="9">
        <v>2158</v>
      </c>
      <c r="P363" s="9">
        <v>2505207</v>
      </c>
      <c r="Q363" s="42">
        <v>1160.8900000000001</v>
      </c>
      <c r="R363" s="9">
        <v>2088</v>
      </c>
      <c r="S363" s="9">
        <v>2364502</v>
      </c>
      <c r="T363" s="42">
        <v>1132.42</v>
      </c>
      <c r="U363" s="9">
        <v>2143</v>
      </c>
      <c r="V363" s="9">
        <v>3136222</v>
      </c>
      <c r="W363" s="42">
        <v>1463.47</v>
      </c>
      <c r="X363" s="9">
        <v>2192</v>
      </c>
      <c r="Y363" s="9">
        <v>2371712</v>
      </c>
      <c r="Z363" s="42">
        <v>1081.99</v>
      </c>
      <c r="AA363" s="9">
        <v>2249</v>
      </c>
      <c r="AB363" s="9">
        <v>2555491</v>
      </c>
      <c r="AC363" s="42">
        <v>1136.28</v>
      </c>
      <c r="AD363" s="9">
        <v>2247</v>
      </c>
      <c r="AE363" s="9">
        <v>2545671</v>
      </c>
      <c r="AF363" s="42">
        <v>1132.92</v>
      </c>
    </row>
    <row r="364" spans="1:32" x14ac:dyDescent="0.3">
      <c r="A364" s="7">
        <v>186128</v>
      </c>
      <c r="B364" s="8" t="s">
        <v>355</v>
      </c>
      <c r="C364" s="9">
        <v>4538</v>
      </c>
      <c r="D364" s="9">
        <v>4364115</v>
      </c>
      <c r="E364" s="42">
        <v>961.68</v>
      </c>
      <c r="F364" s="9">
        <v>4569</v>
      </c>
      <c r="G364" s="9">
        <v>4646920</v>
      </c>
      <c r="H364" s="42">
        <v>1017.05</v>
      </c>
      <c r="I364" s="9">
        <v>4578</v>
      </c>
      <c r="J364" s="9">
        <v>5087044</v>
      </c>
      <c r="K364" s="42">
        <v>1111.19</v>
      </c>
      <c r="L364" s="9">
        <v>4613</v>
      </c>
      <c r="M364" s="9">
        <v>5138899</v>
      </c>
      <c r="N364" s="42">
        <v>1114</v>
      </c>
      <c r="O364" s="9">
        <v>4699</v>
      </c>
      <c r="P364" s="9">
        <v>6277049</v>
      </c>
      <c r="Q364" s="42">
        <v>1335.83</v>
      </c>
      <c r="R364" s="9">
        <v>4771</v>
      </c>
      <c r="S364" s="9">
        <v>5797394</v>
      </c>
      <c r="T364" s="42">
        <v>1215.1300000000001</v>
      </c>
      <c r="U364" s="9">
        <v>4764</v>
      </c>
      <c r="V364" s="9">
        <v>5956456</v>
      </c>
      <c r="W364" s="42">
        <v>1250.31</v>
      </c>
      <c r="X364" s="9">
        <v>4858</v>
      </c>
      <c r="Y364" s="9">
        <v>6104343</v>
      </c>
      <c r="Z364" s="42">
        <v>1256.55</v>
      </c>
      <c r="AA364" s="9">
        <v>4968</v>
      </c>
      <c r="AB364" s="9">
        <v>6986046</v>
      </c>
      <c r="AC364" s="42">
        <v>1406.21</v>
      </c>
      <c r="AD364" s="9">
        <v>5000</v>
      </c>
      <c r="AE364" s="9">
        <v>6635645</v>
      </c>
      <c r="AF364" s="42">
        <v>1327.13</v>
      </c>
    </row>
    <row r="365" spans="1:32" x14ac:dyDescent="0.3">
      <c r="A365" s="7">
        <v>186130</v>
      </c>
      <c r="B365" s="8" t="s">
        <v>356</v>
      </c>
      <c r="C365" s="9">
        <v>2075</v>
      </c>
      <c r="D365" s="9">
        <v>1957607</v>
      </c>
      <c r="E365" s="42">
        <v>943.43</v>
      </c>
      <c r="F365" s="9">
        <v>2127</v>
      </c>
      <c r="G365" s="9">
        <v>1747753</v>
      </c>
      <c r="H365" s="42">
        <v>821.7</v>
      </c>
      <c r="I365" s="9">
        <v>2142</v>
      </c>
      <c r="J365" s="9">
        <v>1739298</v>
      </c>
      <c r="K365" s="42">
        <v>812</v>
      </c>
      <c r="L365" s="9">
        <v>2190</v>
      </c>
      <c r="M365" s="9">
        <v>2228522</v>
      </c>
      <c r="N365" s="42">
        <v>1017.59</v>
      </c>
      <c r="O365" s="9">
        <v>2267</v>
      </c>
      <c r="P365" s="9">
        <v>2058175</v>
      </c>
      <c r="Q365" s="42">
        <v>907.88</v>
      </c>
      <c r="R365" s="9">
        <v>2268</v>
      </c>
      <c r="S365" s="9">
        <v>2632106</v>
      </c>
      <c r="T365" s="42">
        <v>1160.54</v>
      </c>
      <c r="U365" s="9">
        <v>2252</v>
      </c>
      <c r="V365" s="9">
        <v>2243855</v>
      </c>
      <c r="W365" s="42">
        <v>996.38</v>
      </c>
      <c r="X365" s="9">
        <v>2208</v>
      </c>
      <c r="Y365" s="9">
        <v>2413942</v>
      </c>
      <c r="Z365" s="42">
        <v>1093.27</v>
      </c>
      <c r="AA365" s="9">
        <v>2221</v>
      </c>
      <c r="AB365" s="9">
        <v>2769437</v>
      </c>
      <c r="AC365" s="42">
        <v>1246.93</v>
      </c>
      <c r="AD365" s="9">
        <v>2198</v>
      </c>
      <c r="AE365" s="9">
        <v>2925482</v>
      </c>
      <c r="AF365" s="42">
        <v>1330.97</v>
      </c>
    </row>
    <row r="366" spans="1:32" x14ac:dyDescent="0.3">
      <c r="A366" s="7">
        <v>186132</v>
      </c>
      <c r="B366" s="8" t="s">
        <v>357</v>
      </c>
      <c r="C366" s="9">
        <v>2952</v>
      </c>
      <c r="D366" s="9">
        <v>2750313</v>
      </c>
      <c r="E366" s="42">
        <v>931.68</v>
      </c>
      <c r="F366" s="9">
        <v>2995</v>
      </c>
      <c r="G366" s="9">
        <v>3674946</v>
      </c>
      <c r="H366" s="42">
        <v>1227.03</v>
      </c>
      <c r="I366" s="9">
        <v>3007</v>
      </c>
      <c r="J366" s="9">
        <v>4650518</v>
      </c>
      <c r="K366" s="42">
        <v>1546.56</v>
      </c>
      <c r="L366" s="9">
        <v>3030</v>
      </c>
      <c r="M366" s="9">
        <v>4145716</v>
      </c>
      <c r="N366" s="42">
        <v>1368.22</v>
      </c>
      <c r="O366" s="9">
        <v>3106</v>
      </c>
      <c r="P366" s="9">
        <v>4528557</v>
      </c>
      <c r="Q366" s="42">
        <v>1458</v>
      </c>
      <c r="R366" s="9">
        <v>3152</v>
      </c>
      <c r="S366" s="9">
        <v>4095131</v>
      </c>
      <c r="T366" s="42">
        <v>1299.22</v>
      </c>
      <c r="U366" s="9">
        <v>3150</v>
      </c>
      <c r="V366" s="9">
        <v>4431262</v>
      </c>
      <c r="W366" s="42">
        <v>1406.75</v>
      </c>
      <c r="X366" s="9">
        <v>3138</v>
      </c>
      <c r="Y366" s="9">
        <v>5063426</v>
      </c>
      <c r="Z366" s="42">
        <v>1613.58</v>
      </c>
      <c r="AA366" s="9">
        <v>3202</v>
      </c>
      <c r="AB366" s="9">
        <v>7440918</v>
      </c>
      <c r="AC366" s="42">
        <v>2323.83</v>
      </c>
      <c r="AD366" s="9">
        <v>3179</v>
      </c>
      <c r="AE366" s="9">
        <v>5449642</v>
      </c>
      <c r="AF366" s="42">
        <v>1714.26</v>
      </c>
    </row>
    <row r="367" spans="1:32" x14ac:dyDescent="0.3">
      <c r="A367" s="7">
        <v>186137</v>
      </c>
      <c r="B367" s="8" t="s">
        <v>358</v>
      </c>
      <c r="C367" s="9">
        <v>11945</v>
      </c>
      <c r="D367" s="9">
        <v>9087061</v>
      </c>
      <c r="E367" s="42">
        <v>760.74</v>
      </c>
      <c r="F367" s="9">
        <v>12317</v>
      </c>
      <c r="G367" s="9">
        <v>11189286</v>
      </c>
      <c r="H367" s="42">
        <v>908.44</v>
      </c>
      <c r="I367" s="9">
        <v>12187</v>
      </c>
      <c r="J367" s="9">
        <v>11709749</v>
      </c>
      <c r="K367" s="42">
        <v>960.84</v>
      </c>
      <c r="L367" s="9">
        <v>12438</v>
      </c>
      <c r="M367" s="9">
        <v>13885567</v>
      </c>
      <c r="N367" s="42">
        <v>1116.3800000000001</v>
      </c>
      <c r="O367" s="9">
        <v>12503</v>
      </c>
      <c r="P367" s="9">
        <v>12956448</v>
      </c>
      <c r="Q367" s="42">
        <v>1036.27</v>
      </c>
      <c r="R367" s="9">
        <v>12639</v>
      </c>
      <c r="S367" s="9">
        <v>13962819</v>
      </c>
      <c r="T367" s="42">
        <v>1104.74</v>
      </c>
      <c r="U367" s="9">
        <v>12790</v>
      </c>
      <c r="V367" s="9">
        <v>14596822</v>
      </c>
      <c r="W367" s="42">
        <v>1141.27</v>
      </c>
      <c r="X367" s="9">
        <v>12829</v>
      </c>
      <c r="Y367" s="9">
        <v>14653108</v>
      </c>
      <c r="Z367" s="42">
        <v>1142.19</v>
      </c>
      <c r="AA367" s="9">
        <v>13302</v>
      </c>
      <c r="AB367" s="9">
        <v>17559910</v>
      </c>
      <c r="AC367" s="42">
        <v>1320.1</v>
      </c>
      <c r="AD367" s="9">
        <v>13083</v>
      </c>
      <c r="AE367" s="9">
        <v>14528127</v>
      </c>
      <c r="AF367" s="42">
        <v>1110.46</v>
      </c>
    </row>
    <row r="368" spans="1:32" x14ac:dyDescent="0.3">
      <c r="A368" s="7">
        <v>186139</v>
      </c>
      <c r="B368" s="8" t="s">
        <v>359</v>
      </c>
      <c r="C368" s="9">
        <v>2922</v>
      </c>
      <c r="D368" s="9">
        <v>2626829</v>
      </c>
      <c r="E368" s="42">
        <v>898.98</v>
      </c>
      <c r="F368" s="9">
        <v>2990</v>
      </c>
      <c r="G368" s="9">
        <v>3562940</v>
      </c>
      <c r="H368" s="42">
        <v>1191.6199999999999</v>
      </c>
      <c r="I368" s="9">
        <v>3026</v>
      </c>
      <c r="J368" s="9">
        <v>6875711</v>
      </c>
      <c r="K368" s="42">
        <v>2272.21</v>
      </c>
      <c r="L368" s="9">
        <v>3011</v>
      </c>
      <c r="M368" s="9">
        <v>8297166</v>
      </c>
      <c r="N368" s="42">
        <v>2755.62</v>
      </c>
      <c r="O368" s="9">
        <v>3047</v>
      </c>
      <c r="P368" s="9">
        <v>10886009</v>
      </c>
      <c r="Q368" s="42">
        <v>3572.7</v>
      </c>
      <c r="R368" s="9">
        <v>3071</v>
      </c>
      <c r="S368" s="9">
        <v>17666176</v>
      </c>
      <c r="T368" s="42">
        <v>5752.58</v>
      </c>
      <c r="U368" s="9">
        <v>3081</v>
      </c>
      <c r="V368" s="9">
        <v>13559607</v>
      </c>
      <c r="W368" s="42">
        <v>4401.04</v>
      </c>
      <c r="X368" s="9">
        <v>3072</v>
      </c>
      <c r="Y368" s="9">
        <v>10965076</v>
      </c>
      <c r="Z368" s="42">
        <v>3569.36</v>
      </c>
      <c r="AA368" s="9">
        <v>3183</v>
      </c>
      <c r="AB368" s="9">
        <v>8214036</v>
      </c>
      <c r="AC368" s="42">
        <v>2580.6</v>
      </c>
      <c r="AD368" s="9">
        <v>3218</v>
      </c>
      <c r="AE368" s="9">
        <v>4447985</v>
      </c>
      <c r="AF368" s="42">
        <v>1382.22</v>
      </c>
    </row>
    <row r="369" spans="1:32" x14ac:dyDescent="0.3">
      <c r="A369" s="7">
        <v>186143</v>
      </c>
      <c r="B369" s="8" t="s">
        <v>360</v>
      </c>
      <c r="C369" s="9">
        <v>24718</v>
      </c>
      <c r="D369" s="9">
        <v>29078722</v>
      </c>
      <c r="E369" s="42">
        <v>1176.42</v>
      </c>
      <c r="F369" s="9">
        <v>25379</v>
      </c>
      <c r="G369" s="9">
        <v>35472907</v>
      </c>
      <c r="H369" s="42">
        <v>1397.73</v>
      </c>
      <c r="I369" s="9">
        <v>25409</v>
      </c>
      <c r="J369" s="9">
        <v>32965759</v>
      </c>
      <c r="K369" s="42">
        <v>1297.4000000000001</v>
      </c>
      <c r="L369" s="9">
        <v>25781</v>
      </c>
      <c r="M369" s="9">
        <v>41014621</v>
      </c>
      <c r="N369" s="42">
        <v>1590.89</v>
      </c>
      <c r="O369" s="9">
        <v>25917</v>
      </c>
      <c r="P369" s="9">
        <v>57952623</v>
      </c>
      <c r="Q369" s="42">
        <v>2236.09</v>
      </c>
      <c r="R369" s="9">
        <v>26124</v>
      </c>
      <c r="S369" s="9">
        <v>38288731</v>
      </c>
      <c r="T369" s="42">
        <v>1465.65</v>
      </c>
      <c r="U369" s="9">
        <v>26272</v>
      </c>
      <c r="V369" s="9">
        <v>49287164</v>
      </c>
      <c r="W369" s="42">
        <v>1876.03</v>
      </c>
      <c r="X369" s="9">
        <v>26453</v>
      </c>
      <c r="Y369" s="9">
        <v>45942817</v>
      </c>
      <c r="Z369" s="42">
        <v>1736.77</v>
      </c>
      <c r="AA369" s="9">
        <v>26943</v>
      </c>
      <c r="AB369" s="9">
        <v>44786225</v>
      </c>
      <c r="AC369" s="42">
        <v>1662.26</v>
      </c>
      <c r="AD369" s="9">
        <v>27143</v>
      </c>
      <c r="AE369" s="9">
        <v>34689017</v>
      </c>
      <c r="AF369" s="42">
        <v>1278.01</v>
      </c>
    </row>
    <row r="370" spans="1:32" x14ac:dyDescent="0.3">
      <c r="A370" s="7">
        <v>186144</v>
      </c>
      <c r="B370" s="8" t="s">
        <v>361</v>
      </c>
      <c r="C370" s="9">
        <v>2191</v>
      </c>
      <c r="D370" s="9">
        <v>1470145</v>
      </c>
      <c r="E370" s="42">
        <v>670.99</v>
      </c>
      <c r="F370" s="9">
        <v>2140</v>
      </c>
      <c r="G370" s="9">
        <v>1594189</v>
      </c>
      <c r="H370" s="42">
        <v>744.95</v>
      </c>
      <c r="I370" s="9">
        <v>2208</v>
      </c>
      <c r="J370" s="9">
        <v>1571210</v>
      </c>
      <c r="K370" s="42">
        <v>711.6</v>
      </c>
      <c r="L370" s="9">
        <v>2184</v>
      </c>
      <c r="M370" s="9">
        <v>1724105</v>
      </c>
      <c r="N370" s="42">
        <v>789.43</v>
      </c>
      <c r="O370" s="9">
        <v>2170</v>
      </c>
      <c r="P370" s="9">
        <v>1964621</v>
      </c>
      <c r="Q370" s="42">
        <v>905.36</v>
      </c>
      <c r="R370" s="9">
        <v>2175</v>
      </c>
      <c r="S370" s="9">
        <v>2154708</v>
      </c>
      <c r="T370" s="42">
        <v>990.67</v>
      </c>
      <c r="U370" s="9">
        <v>2173</v>
      </c>
      <c r="V370" s="9">
        <v>2021453</v>
      </c>
      <c r="W370" s="42">
        <v>930.26</v>
      </c>
      <c r="X370" s="9">
        <v>2179</v>
      </c>
      <c r="Y370" s="9">
        <v>2094689</v>
      </c>
      <c r="Z370" s="42">
        <v>961.31</v>
      </c>
      <c r="AA370" s="9">
        <v>2252</v>
      </c>
      <c r="AB370" s="9">
        <v>2290471</v>
      </c>
      <c r="AC370" s="42">
        <v>1017.08</v>
      </c>
      <c r="AD370" s="9">
        <v>2267</v>
      </c>
      <c r="AE370" s="9">
        <v>2197752</v>
      </c>
      <c r="AF370" s="42">
        <v>969.45</v>
      </c>
    </row>
    <row r="371" spans="1:32" x14ac:dyDescent="0.3">
      <c r="A371" s="7">
        <v>186146</v>
      </c>
      <c r="B371" s="8" t="s">
        <v>362</v>
      </c>
      <c r="C371" s="9">
        <v>4949</v>
      </c>
      <c r="D371" s="9">
        <v>3872660</v>
      </c>
      <c r="E371" s="42">
        <v>782.51</v>
      </c>
      <c r="F371" s="9">
        <v>5018</v>
      </c>
      <c r="G371" s="9">
        <v>4084971</v>
      </c>
      <c r="H371" s="42">
        <v>814.06</v>
      </c>
      <c r="I371" s="9">
        <v>5084</v>
      </c>
      <c r="J371" s="9">
        <v>4253023</v>
      </c>
      <c r="K371" s="42">
        <v>836.55</v>
      </c>
      <c r="L371" s="9">
        <v>5041</v>
      </c>
      <c r="M371" s="9">
        <v>4484748</v>
      </c>
      <c r="N371" s="42">
        <v>889.65</v>
      </c>
      <c r="O371" s="9">
        <v>4960</v>
      </c>
      <c r="P371" s="9">
        <v>4937091</v>
      </c>
      <c r="Q371" s="42">
        <v>995.38</v>
      </c>
      <c r="R371" s="9">
        <v>5054</v>
      </c>
      <c r="S371" s="9">
        <v>4795684</v>
      </c>
      <c r="T371" s="42">
        <v>948.89</v>
      </c>
      <c r="U371" s="9">
        <v>5095</v>
      </c>
      <c r="V371" s="9">
        <v>4961833</v>
      </c>
      <c r="W371" s="42">
        <v>973.86</v>
      </c>
      <c r="X371" s="9">
        <v>5081</v>
      </c>
      <c r="Y371" s="9">
        <v>5067888</v>
      </c>
      <c r="Z371" s="42">
        <v>997.42</v>
      </c>
      <c r="AA371" s="9">
        <v>5136</v>
      </c>
      <c r="AB371" s="9">
        <v>5407070</v>
      </c>
      <c r="AC371" s="42">
        <v>1052.78</v>
      </c>
      <c r="AD371" s="9">
        <v>5200</v>
      </c>
      <c r="AE371" s="9">
        <v>5347241</v>
      </c>
      <c r="AF371" s="42">
        <v>1028.32</v>
      </c>
    </row>
    <row r="372" spans="1:32" x14ac:dyDescent="0.3">
      <c r="A372" s="7">
        <v>186147</v>
      </c>
      <c r="B372" s="8" t="s">
        <v>363</v>
      </c>
      <c r="C372" s="9">
        <v>7891</v>
      </c>
      <c r="D372" s="9">
        <v>7041949</v>
      </c>
      <c r="E372" s="42">
        <v>892.4</v>
      </c>
      <c r="F372" s="9">
        <v>8066</v>
      </c>
      <c r="G372" s="9">
        <v>7081935</v>
      </c>
      <c r="H372" s="42">
        <v>878</v>
      </c>
      <c r="I372" s="9">
        <v>8125</v>
      </c>
      <c r="J372" s="9">
        <v>7763869</v>
      </c>
      <c r="K372" s="42">
        <v>955.55</v>
      </c>
      <c r="L372" s="9">
        <v>8180</v>
      </c>
      <c r="M372" s="9">
        <v>8728582</v>
      </c>
      <c r="N372" s="42">
        <v>1067.06</v>
      </c>
      <c r="O372" s="9">
        <v>8190</v>
      </c>
      <c r="P372" s="9">
        <v>9172987</v>
      </c>
      <c r="Q372" s="42">
        <v>1120.02</v>
      </c>
      <c r="R372" s="9">
        <v>8268</v>
      </c>
      <c r="S372" s="9">
        <v>11271217</v>
      </c>
      <c r="T372" s="42">
        <v>1363.23</v>
      </c>
      <c r="U372" s="9">
        <v>8331</v>
      </c>
      <c r="V372" s="9">
        <v>10397014</v>
      </c>
      <c r="W372" s="42">
        <v>1247.99</v>
      </c>
      <c r="X372" s="9">
        <v>8370</v>
      </c>
      <c r="Y372" s="9">
        <v>10964694</v>
      </c>
      <c r="Z372" s="42">
        <v>1310</v>
      </c>
      <c r="AA372" s="9">
        <v>8480</v>
      </c>
      <c r="AB372" s="9">
        <v>14984458</v>
      </c>
      <c r="AC372" s="42">
        <v>1767.04</v>
      </c>
      <c r="AD372" s="9">
        <v>8448</v>
      </c>
      <c r="AE372" s="9">
        <v>13650915</v>
      </c>
      <c r="AF372" s="42">
        <v>1615.88</v>
      </c>
    </row>
    <row r="373" spans="1:32" x14ac:dyDescent="0.3">
      <c r="A373" s="7">
        <v>186149</v>
      </c>
      <c r="B373" s="8" t="s">
        <v>364</v>
      </c>
      <c r="C373" s="9">
        <v>5818</v>
      </c>
      <c r="D373" s="9">
        <v>5548422</v>
      </c>
      <c r="E373" s="42">
        <v>953.66</v>
      </c>
      <c r="F373" s="9">
        <v>5936</v>
      </c>
      <c r="G373" s="9">
        <v>5715296</v>
      </c>
      <c r="H373" s="42">
        <v>962.82</v>
      </c>
      <c r="I373" s="9">
        <v>6003</v>
      </c>
      <c r="J373" s="9">
        <v>6237055</v>
      </c>
      <c r="K373" s="42">
        <v>1038.99</v>
      </c>
      <c r="L373" s="9">
        <v>5994</v>
      </c>
      <c r="M373" s="9">
        <v>6690448</v>
      </c>
      <c r="N373" s="42">
        <v>1116.19</v>
      </c>
      <c r="O373" s="9">
        <v>6015</v>
      </c>
      <c r="P373" s="9">
        <v>6766027</v>
      </c>
      <c r="Q373" s="42">
        <v>1124.8599999999999</v>
      </c>
      <c r="R373" s="9">
        <v>6104</v>
      </c>
      <c r="S373" s="9">
        <v>7056217</v>
      </c>
      <c r="T373" s="42">
        <v>1156</v>
      </c>
      <c r="U373" s="9">
        <v>6108</v>
      </c>
      <c r="V373" s="9">
        <v>7084937</v>
      </c>
      <c r="W373" s="42">
        <v>1159.94</v>
      </c>
      <c r="X373" s="9">
        <v>6143</v>
      </c>
      <c r="Y373" s="9">
        <v>8689016</v>
      </c>
      <c r="Z373" s="42">
        <v>1414.46</v>
      </c>
      <c r="AA373" s="9">
        <v>6207</v>
      </c>
      <c r="AB373" s="9">
        <v>8049286</v>
      </c>
      <c r="AC373" s="42">
        <v>1296.81</v>
      </c>
      <c r="AD373" s="9">
        <v>6213</v>
      </c>
      <c r="AE373" s="9">
        <v>8556843</v>
      </c>
      <c r="AF373" s="42">
        <v>1377.25</v>
      </c>
    </row>
    <row r="374" spans="1:32" x14ac:dyDescent="0.3">
      <c r="A374" s="7">
        <v>186151</v>
      </c>
      <c r="B374" s="8" t="s">
        <v>365</v>
      </c>
      <c r="C374" s="9">
        <v>4833</v>
      </c>
      <c r="D374" s="9">
        <v>3585032</v>
      </c>
      <c r="E374" s="42">
        <v>741.78</v>
      </c>
      <c r="F374" s="9">
        <v>4862</v>
      </c>
      <c r="G374" s="9">
        <v>3938107</v>
      </c>
      <c r="H374" s="42">
        <v>809.98</v>
      </c>
      <c r="I374" s="9">
        <v>4911</v>
      </c>
      <c r="J374" s="9">
        <v>4093404</v>
      </c>
      <c r="K374" s="42">
        <v>833.52</v>
      </c>
      <c r="L374" s="9">
        <v>4894</v>
      </c>
      <c r="M374" s="9">
        <v>4439808</v>
      </c>
      <c r="N374" s="42">
        <v>907.19</v>
      </c>
      <c r="O374" s="9">
        <v>4899</v>
      </c>
      <c r="P374" s="9">
        <v>4479237</v>
      </c>
      <c r="Q374" s="42">
        <v>914.32</v>
      </c>
      <c r="R374" s="9">
        <v>4867</v>
      </c>
      <c r="S374" s="9">
        <v>4735452</v>
      </c>
      <c r="T374" s="42">
        <v>972.97</v>
      </c>
      <c r="U374" s="9">
        <v>4877</v>
      </c>
      <c r="V374" s="9">
        <v>4728733</v>
      </c>
      <c r="W374" s="42">
        <v>969.6</v>
      </c>
      <c r="X374" s="9">
        <v>4850</v>
      </c>
      <c r="Y374" s="9">
        <v>4903830</v>
      </c>
      <c r="Z374" s="42">
        <v>1011.1</v>
      </c>
      <c r="AA374" s="9">
        <v>4955</v>
      </c>
      <c r="AB374" s="9">
        <v>5322599</v>
      </c>
      <c r="AC374" s="42">
        <v>1074.19</v>
      </c>
      <c r="AD374" s="9">
        <v>5070</v>
      </c>
      <c r="AE374" s="9">
        <v>4965918</v>
      </c>
      <c r="AF374" s="42">
        <v>979.47</v>
      </c>
    </row>
    <row r="375" spans="1:32" x14ac:dyDescent="0.3">
      <c r="A375" s="7">
        <v>186152</v>
      </c>
      <c r="B375" s="8" t="s">
        <v>366</v>
      </c>
      <c r="C375" s="9">
        <v>5067</v>
      </c>
      <c r="D375" s="9">
        <v>5195678</v>
      </c>
      <c r="E375" s="42">
        <v>1025.4000000000001</v>
      </c>
      <c r="F375" s="9">
        <v>5184</v>
      </c>
      <c r="G375" s="9">
        <v>5310405</v>
      </c>
      <c r="H375" s="42">
        <v>1024.3800000000001</v>
      </c>
      <c r="I375" s="9">
        <v>5108</v>
      </c>
      <c r="J375" s="9">
        <v>5893637</v>
      </c>
      <c r="K375" s="42">
        <v>1153.81</v>
      </c>
      <c r="L375" s="9">
        <v>5202</v>
      </c>
      <c r="M375" s="9">
        <v>6411628</v>
      </c>
      <c r="N375" s="42">
        <v>1232.53</v>
      </c>
      <c r="O375" s="9">
        <v>5242</v>
      </c>
      <c r="P375" s="9">
        <v>6459916</v>
      </c>
      <c r="Q375" s="42">
        <v>1232.3399999999999</v>
      </c>
      <c r="R375" s="9">
        <v>5305</v>
      </c>
      <c r="S375" s="9">
        <v>7017403</v>
      </c>
      <c r="T375" s="42">
        <v>1322.79</v>
      </c>
      <c r="U375" s="9">
        <v>5385</v>
      </c>
      <c r="V375" s="9">
        <v>7068245</v>
      </c>
      <c r="W375" s="42">
        <v>1312.58</v>
      </c>
      <c r="X375" s="9">
        <v>5491</v>
      </c>
      <c r="Y375" s="9">
        <v>8231070</v>
      </c>
      <c r="Z375" s="42">
        <v>1499.01</v>
      </c>
      <c r="AA375" s="9">
        <v>5604</v>
      </c>
      <c r="AB375" s="9">
        <v>8786916</v>
      </c>
      <c r="AC375" s="42">
        <v>1567.97</v>
      </c>
      <c r="AD375" s="9">
        <v>5689</v>
      </c>
      <c r="AE375" s="9">
        <v>8910585</v>
      </c>
      <c r="AF375" s="42">
        <v>1566.28</v>
      </c>
    </row>
    <row r="376" spans="1:32" x14ac:dyDescent="0.3">
      <c r="A376" s="7">
        <v>186158</v>
      </c>
      <c r="B376" s="8" t="s">
        <v>367</v>
      </c>
      <c r="C376" s="9">
        <v>7802</v>
      </c>
      <c r="D376" s="9">
        <v>7131215</v>
      </c>
      <c r="E376" s="42">
        <v>914.02</v>
      </c>
      <c r="F376" s="9">
        <v>8120</v>
      </c>
      <c r="G376" s="9">
        <v>7346698</v>
      </c>
      <c r="H376" s="42">
        <v>904.77</v>
      </c>
      <c r="I376" s="9">
        <v>8216</v>
      </c>
      <c r="J376" s="9">
        <v>8503036</v>
      </c>
      <c r="K376" s="42">
        <v>1034.94</v>
      </c>
      <c r="L376" s="9">
        <v>8310</v>
      </c>
      <c r="M376" s="9">
        <v>10761174</v>
      </c>
      <c r="N376" s="42">
        <v>1294.97</v>
      </c>
      <c r="O376" s="9">
        <v>8312</v>
      </c>
      <c r="P376" s="9">
        <v>8949152</v>
      </c>
      <c r="Q376" s="42">
        <v>1076.6500000000001</v>
      </c>
      <c r="R376" s="9">
        <v>8399</v>
      </c>
      <c r="S376" s="9">
        <v>10412452</v>
      </c>
      <c r="T376" s="42">
        <v>1239.73</v>
      </c>
      <c r="U376" s="9">
        <v>8541</v>
      </c>
      <c r="V376" s="9">
        <v>11107179</v>
      </c>
      <c r="W376" s="42">
        <v>1300.45</v>
      </c>
      <c r="X376" s="9">
        <v>8605</v>
      </c>
      <c r="Y376" s="9">
        <v>12022090</v>
      </c>
      <c r="Z376" s="42">
        <v>1397.11</v>
      </c>
      <c r="AA376" s="9">
        <v>8756</v>
      </c>
      <c r="AB376" s="9">
        <v>13735557</v>
      </c>
      <c r="AC376" s="42">
        <v>1568.7</v>
      </c>
      <c r="AD376" s="9">
        <v>8918</v>
      </c>
      <c r="AE376" s="9">
        <v>11121779</v>
      </c>
      <c r="AF376" s="42">
        <v>1247.1199999999999</v>
      </c>
    </row>
    <row r="377" spans="1:32" x14ac:dyDescent="0.3">
      <c r="A377" s="7">
        <v>186162</v>
      </c>
      <c r="B377" s="8" t="s">
        <v>368</v>
      </c>
      <c r="C377" s="9">
        <v>11202</v>
      </c>
      <c r="D377" s="9">
        <v>10321737</v>
      </c>
      <c r="E377" s="42">
        <v>921.42</v>
      </c>
      <c r="F377" s="9">
        <v>11355</v>
      </c>
      <c r="G377" s="9">
        <v>10904613</v>
      </c>
      <c r="H377" s="42">
        <v>960.34</v>
      </c>
      <c r="I377" s="9">
        <v>11452</v>
      </c>
      <c r="J377" s="9">
        <v>11272774</v>
      </c>
      <c r="K377" s="42">
        <v>984.35</v>
      </c>
      <c r="L377" s="9">
        <v>11469</v>
      </c>
      <c r="M377" s="9">
        <v>13782044</v>
      </c>
      <c r="N377" s="42">
        <v>1201.68</v>
      </c>
      <c r="O377" s="9">
        <v>11622</v>
      </c>
      <c r="P377" s="9">
        <v>14277863</v>
      </c>
      <c r="Q377" s="42">
        <v>1228.52</v>
      </c>
      <c r="R377" s="9">
        <v>11658</v>
      </c>
      <c r="S377" s="9">
        <v>13213800</v>
      </c>
      <c r="T377" s="42">
        <v>1133.45</v>
      </c>
      <c r="U377" s="9">
        <v>11704</v>
      </c>
      <c r="V377" s="9">
        <v>14587369</v>
      </c>
      <c r="W377" s="42">
        <v>1246.3599999999999</v>
      </c>
      <c r="X377" s="9">
        <v>11719</v>
      </c>
      <c r="Y377" s="9">
        <v>15321871</v>
      </c>
      <c r="Z377" s="42">
        <v>1307.44</v>
      </c>
      <c r="AA377" s="9">
        <v>11835</v>
      </c>
      <c r="AB377" s="9">
        <v>15556358</v>
      </c>
      <c r="AC377" s="42">
        <v>1314.44</v>
      </c>
      <c r="AD377" s="9">
        <v>11983</v>
      </c>
      <c r="AE377" s="9">
        <v>16296124</v>
      </c>
      <c r="AF377" s="42">
        <v>1359.94</v>
      </c>
    </row>
    <row r="378" spans="1:32" x14ac:dyDescent="0.3">
      <c r="A378" s="7">
        <v>187113</v>
      </c>
      <c r="B378" s="8" t="s">
        <v>369</v>
      </c>
      <c r="C378" s="9">
        <v>3609</v>
      </c>
      <c r="D378" s="9">
        <v>4058836</v>
      </c>
      <c r="E378" s="42">
        <v>1124.6400000000001</v>
      </c>
      <c r="F378" s="9">
        <v>3707</v>
      </c>
      <c r="G378" s="9">
        <v>4065565</v>
      </c>
      <c r="H378" s="42">
        <v>1096.73</v>
      </c>
      <c r="I378" s="9">
        <v>3707</v>
      </c>
      <c r="J378" s="9">
        <v>4284847</v>
      </c>
      <c r="K378" s="42">
        <v>1155.8800000000001</v>
      </c>
      <c r="L378" s="9">
        <v>3679</v>
      </c>
      <c r="M378" s="9">
        <v>4773021</v>
      </c>
      <c r="N378" s="42">
        <v>1297.3699999999999</v>
      </c>
      <c r="O378" s="9">
        <v>3659</v>
      </c>
      <c r="P378" s="9">
        <v>4541470</v>
      </c>
      <c r="Q378" s="42">
        <v>1241.18</v>
      </c>
      <c r="R378" s="9">
        <v>3659</v>
      </c>
      <c r="S378" s="9">
        <v>5552263</v>
      </c>
      <c r="T378" s="42">
        <v>1517.43</v>
      </c>
      <c r="U378" s="9">
        <v>3654</v>
      </c>
      <c r="V378" s="9">
        <v>5989515</v>
      </c>
      <c r="W378" s="42">
        <v>1639.17</v>
      </c>
      <c r="X378" s="9">
        <v>3649</v>
      </c>
      <c r="Y378" s="9">
        <v>6666071</v>
      </c>
      <c r="Z378" s="42">
        <v>1826.82</v>
      </c>
      <c r="AA378" s="9">
        <v>3758</v>
      </c>
      <c r="AB378" s="9">
        <v>6530081</v>
      </c>
      <c r="AC378" s="42">
        <v>1737.65</v>
      </c>
      <c r="AD378" s="9">
        <v>3761</v>
      </c>
      <c r="AE378" s="9">
        <v>9313250</v>
      </c>
      <c r="AF378" s="42">
        <v>2476.27</v>
      </c>
    </row>
    <row r="379" spans="1:32" x14ac:dyDescent="0.3">
      <c r="A379" s="7">
        <v>187114</v>
      </c>
      <c r="B379" s="8" t="s">
        <v>370</v>
      </c>
      <c r="C379" s="9">
        <v>5577</v>
      </c>
      <c r="D379" s="9">
        <v>4418569</v>
      </c>
      <c r="E379" s="42">
        <v>792.28</v>
      </c>
      <c r="F379" s="9">
        <v>5647</v>
      </c>
      <c r="G379" s="9">
        <v>4397041</v>
      </c>
      <c r="H379" s="42">
        <v>778.65</v>
      </c>
      <c r="I379" s="9">
        <v>5685</v>
      </c>
      <c r="J379" s="9">
        <v>4595464</v>
      </c>
      <c r="K379" s="42">
        <v>808.35</v>
      </c>
      <c r="L379" s="9">
        <v>5765</v>
      </c>
      <c r="M379" s="9">
        <v>5437581</v>
      </c>
      <c r="N379" s="42">
        <v>943.21</v>
      </c>
      <c r="O379" s="9">
        <v>5731</v>
      </c>
      <c r="P379" s="9">
        <v>5555797</v>
      </c>
      <c r="Q379" s="42">
        <v>969.43</v>
      </c>
      <c r="R379" s="9">
        <v>5760</v>
      </c>
      <c r="S379" s="9">
        <v>5833614</v>
      </c>
      <c r="T379" s="42">
        <v>1012.78</v>
      </c>
      <c r="U379" s="9">
        <v>5773</v>
      </c>
      <c r="V379" s="9">
        <v>6312022</v>
      </c>
      <c r="W379" s="42">
        <v>1093.3699999999999</v>
      </c>
      <c r="X379" s="9">
        <v>5717</v>
      </c>
      <c r="Y379" s="9">
        <v>5950862</v>
      </c>
      <c r="Z379" s="42">
        <v>1040.9100000000001</v>
      </c>
      <c r="AA379" s="9">
        <v>5743</v>
      </c>
      <c r="AB379" s="9">
        <v>7074977</v>
      </c>
      <c r="AC379" s="42">
        <v>1231.93</v>
      </c>
      <c r="AD379" s="9">
        <v>5802</v>
      </c>
      <c r="AE379" s="9">
        <v>7290381</v>
      </c>
      <c r="AF379" s="42">
        <v>1256.53</v>
      </c>
    </row>
    <row r="380" spans="1:32" x14ac:dyDescent="0.3">
      <c r="A380" s="7">
        <v>187116</v>
      </c>
      <c r="B380" s="8" t="s">
        <v>371</v>
      </c>
      <c r="C380" s="9">
        <v>2945</v>
      </c>
      <c r="D380" s="9">
        <v>1625619</v>
      </c>
      <c r="E380" s="42">
        <v>551.99</v>
      </c>
      <c r="F380" s="9">
        <v>2999</v>
      </c>
      <c r="G380" s="9">
        <v>1750292</v>
      </c>
      <c r="H380" s="42">
        <v>583.63</v>
      </c>
      <c r="I380" s="9">
        <v>3004</v>
      </c>
      <c r="J380" s="9">
        <v>1928325</v>
      </c>
      <c r="K380" s="42">
        <v>641.91999999999996</v>
      </c>
      <c r="L380" s="9">
        <v>3095</v>
      </c>
      <c r="M380" s="9">
        <v>2286573</v>
      </c>
      <c r="N380" s="42">
        <v>738.8</v>
      </c>
      <c r="O380" s="9">
        <v>3136</v>
      </c>
      <c r="P380" s="9">
        <v>2326870</v>
      </c>
      <c r="Q380" s="42">
        <v>741.99</v>
      </c>
      <c r="R380" s="9">
        <v>3186</v>
      </c>
      <c r="S380" s="9">
        <v>2359699</v>
      </c>
      <c r="T380" s="42">
        <v>740.65</v>
      </c>
      <c r="U380" s="9">
        <v>3189</v>
      </c>
      <c r="V380" s="9">
        <v>2425632</v>
      </c>
      <c r="W380" s="42">
        <v>760.62</v>
      </c>
      <c r="X380" s="9">
        <v>3187</v>
      </c>
      <c r="Y380" s="9">
        <v>2643077</v>
      </c>
      <c r="Z380" s="42">
        <v>829.33</v>
      </c>
      <c r="AA380" s="9">
        <v>3204</v>
      </c>
      <c r="AB380" s="9">
        <v>3063098</v>
      </c>
      <c r="AC380" s="42">
        <v>956.02</v>
      </c>
      <c r="AD380" s="9">
        <v>3307</v>
      </c>
      <c r="AE380" s="9">
        <v>2912591</v>
      </c>
      <c r="AF380" s="42">
        <v>880.74</v>
      </c>
    </row>
    <row r="381" spans="1:32" x14ac:dyDescent="0.3">
      <c r="A381" s="7">
        <v>187117</v>
      </c>
      <c r="B381" s="8" t="s">
        <v>372</v>
      </c>
      <c r="C381" s="9">
        <v>17983</v>
      </c>
      <c r="D381" s="9">
        <v>14875253</v>
      </c>
      <c r="E381" s="42">
        <v>827.18</v>
      </c>
      <c r="F381" s="9">
        <v>18455</v>
      </c>
      <c r="G381" s="9">
        <v>15165603</v>
      </c>
      <c r="H381" s="42">
        <v>821.76</v>
      </c>
      <c r="I381" s="9">
        <v>18595</v>
      </c>
      <c r="J381" s="9">
        <v>16822655</v>
      </c>
      <c r="K381" s="42">
        <v>904.69</v>
      </c>
      <c r="L381" s="9">
        <v>18817</v>
      </c>
      <c r="M381" s="9">
        <v>17868143</v>
      </c>
      <c r="N381" s="42">
        <v>949.57</v>
      </c>
      <c r="O381" s="9">
        <v>19100</v>
      </c>
      <c r="P381" s="9">
        <v>20161233</v>
      </c>
      <c r="Q381" s="42">
        <v>1055.56</v>
      </c>
      <c r="R381" s="9">
        <v>19056</v>
      </c>
      <c r="S381" s="9">
        <v>21921353</v>
      </c>
      <c r="T381" s="42">
        <v>1150.3599999999999</v>
      </c>
      <c r="U381" s="9">
        <v>19097</v>
      </c>
      <c r="V381" s="9">
        <v>21020794</v>
      </c>
      <c r="W381" s="42">
        <v>1100.74</v>
      </c>
      <c r="X381" s="9">
        <v>19164</v>
      </c>
      <c r="Y381" s="9">
        <v>22455653</v>
      </c>
      <c r="Z381" s="42">
        <v>1171.76</v>
      </c>
      <c r="AA381" s="9">
        <v>19613</v>
      </c>
      <c r="AB381" s="9">
        <v>24713747</v>
      </c>
      <c r="AC381" s="42">
        <v>1260.07</v>
      </c>
      <c r="AD381" s="9">
        <v>19745</v>
      </c>
      <c r="AE381" s="9">
        <v>26533580</v>
      </c>
      <c r="AF381" s="42">
        <v>1343.81</v>
      </c>
    </row>
    <row r="382" spans="1:32" x14ac:dyDescent="0.3">
      <c r="A382" s="7">
        <v>187118</v>
      </c>
      <c r="B382" s="8" t="s">
        <v>373</v>
      </c>
      <c r="C382" s="9">
        <v>6621</v>
      </c>
      <c r="D382" s="9">
        <v>4640172</v>
      </c>
      <c r="E382" s="42">
        <v>700.83</v>
      </c>
      <c r="F382" s="9">
        <v>6811</v>
      </c>
      <c r="G382" s="9">
        <v>5096113</v>
      </c>
      <c r="H382" s="42">
        <v>748.22</v>
      </c>
      <c r="I382" s="9">
        <v>6802</v>
      </c>
      <c r="J382" s="9">
        <v>4879063</v>
      </c>
      <c r="K382" s="42">
        <v>717.3</v>
      </c>
      <c r="L382" s="9">
        <v>6889</v>
      </c>
      <c r="M382" s="9">
        <v>5115942</v>
      </c>
      <c r="N382" s="42">
        <v>742.62</v>
      </c>
      <c r="O382" s="9">
        <v>6980</v>
      </c>
      <c r="P382" s="9">
        <v>5656458</v>
      </c>
      <c r="Q382" s="42">
        <v>810.38</v>
      </c>
      <c r="R382" s="9">
        <v>6977</v>
      </c>
      <c r="S382" s="9">
        <v>5830798</v>
      </c>
      <c r="T382" s="42">
        <v>835.72</v>
      </c>
      <c r="U382" s="9">
        <v>6932</v>
      </c>
      <c r="V382" s="9">
        <v>5848658</v>
      </c>
      <c r="W382" s="42">
        <v>843.72</v>
      </c>
      <c r="X382" s="9">
        <v>7062</v>
      </c>
      <c r="Y382" s="9">
        <v>6612313</v>
      </c>
      <c r="Z382" s="42">
        <v>936.32</v>
      </c>
      <c r="AA382" s="9">
        <v>7090</v>
      </c>
      <c r="AB382" s="9">
        <v>7252616</v>
      </c>
      <c r="AC382" s="42">
        <v>1022.94</v>
      </c>
      <c r="AD382" s="9">
        <v>7178</v>
      </c>
      <c r="AE382" s="9">
        <v>7776440</v>
      </c>
      <c r="AF382" s="42">
        <v>1083.3699999999999</v>
      </c>
    </row>
    <row r="383" spans="1:32" x14ac:dyDescent="0.3">
      <c r="A383" s="7">
        <v>187120</v>
      </c>
      <c r="B383" s="8" t="s">
        <v>374</v>
      </c>
      <c r="C383" s="9">
        <v>5665</v>
      </c>
      <c r="D383" s="9">
        <v>5709422</v>
      </c>
      <c r="E383" s="42">
        <v>1007.84</v>
      </c>
      <c r="F383" s="9">
        <v>5692</v>
      </c>
      <c r="G383" s="9">
        <v>5170233</v>
      </c>
      <c r="H383" s="42">
        <v>908.33</v>
      </c>
      <c r="I383" s="9">
        <v>5946</v>
      </c>
      <c r="J383" s="9">
        <v>5711273</v>
      </c>
      <c r="K383" s="42">
        <v>960.52</v>
      </c>
      <c r="L383" s="9">
        <v>6117</v>
      </c>
      <c r="M383" s="9">
        <v>6100188</v>
      </c>
      <c r="N383" s="42">
        <v>997.25</v>
      </c>
      <c r="O383" s="9">
        <v>6310</v>
      </c>
      <c r="P383" s="9">
        <v>6068833</v>
      </c>
      <c r="Q383" s="42">
        <v>961.78</v>
      </c>
      <c r="R383" s="9">
        <v>6473</v>
      </c>
      <c r="S383" s="9">
        <v>5867435</v>
      </c>
      <c r="T383" s="42">
        <v>906.45</v>
      </c>
      <c r="U383" s="9">
        <v>6610</v>
      </c>
      <c r="V383" s="9">
        <v>6774713</v>
      </c>
      <c r="W383" s="42">
        <v>1024.92</v>
      </c>
      <c r="X383" s="9">
        <v>6672</v>
      </c>
      <c r="Y383" s="9">
        <v>8038305</v>
      </c>
      <c r="Z383" s="42">
        <v>1204.78</v>
      </c>
      <c r="AA383" s="9">
        <v>6850</v>
      </c>
      <c r="AB383" s="9">
        <v>8062277</v>
      </c>
      <c r="AC383" s="42">
        <v>1176.97</v>
      </c>
      <c r="AD383" s="9">
        <v>6917</v>
      </c>
      <c r="AE383" s="9">
        <v>8246617</v>
      </c>
      <c r="AF383" s="42">
        <v>1192.22</v>
      </c>
    </row>
    <row r="384" spans="1:32" x14ac:dyDescent="0.3">
      <c r="A384" s="7">
        <v>187121</v>
      </c>
      <c r="B384" s="8" t="s">
        <v>375</v>
      </c>
      <c r="C384" s="9">
        <v>1556</v>
      </c>
      <c r="D384" s="9">
        <v>1402112</v>
      </c>
      <c r="E384" s="42">
        <v>901.1</v>
      </c>
      <c r="F384" s="9">
        <v>1568</v>
      </c>
      <c r="G384" s="9">
        <v>1358643</v>
      </c>
      <c r="H384" s="42">
        <v>866.48</v>
      </c>
      <c r="I384" s="9">
        <v>1549</v>
      </c>
      <c r="J384" s="9">
        <v>1494900</v>
      </c>
      <c r="K384" s="42">
        <v>965.07</v>
      </c>
      <c r="L384" s="9">
        <v>1533</v>
      </c>
      <c r="M384" s="9">
        <v>1620372</v>
      </c>
      <c r="N384" s="42">
        <v>1056.99</v>
      </c>
      <c r="O384" s="9">
        <v>1552</v>
      </c>
      <c r="P384" s="9">
        <v>1865867</v>
      </c>
      <c r="Q384" s="42">
        <v>1202.23</v>
      </c>
      <c r="R384" s="9">
        <v>1603</v>
      </c>
      <c r="S384" s="9">
        <v>1635273</v>
      </c>
      <c r="T384" s="42">
        <v>1020.13</v>
      </c>
      <c r="U384" s="9">
        <v>1626</v>
      </c>
      <c r="V384" s="9">
        <v>1747893</v>
      </c>
      <c r="W384" s="42">
        <v>1074.96</v>
      </c>
      <c r="X384" s="9">
        <v>1621</v>
      </c>
      <c r="Y384" s="9">
        <v>1814900</v>
      </c>
      <c r="Z384" s="42">
        <v>1119.6199999999999</v>
      </c>
      <c r="AA384" s="9">
        <v>1602</v>
      </c>
      <c r="AB384" s="9">
        <v>1877602</v>
      </c>
      <c r="AC384" s="42">
        <v>1172.04</v>
      </c>
      <c r="AD384" s="9">
        <v>1579</v>
      </c>
      <c r="AE384" s="9">
        <v>1783964</v>
      </c>
      <c r="AF384" s="42">
        <v>1129.81</v>
      </c>
    </row>
    <row r="385" spans="1:32" x14ac:dyDescent="0.3">
      <c r="A385" s="7">
        <v>187122</v>
      </c>
      <c r="B385" s="8" t="s">
        <v>376</v>
      </c>
      <c r="C385" s="9">
        <v>16005</v>
      </c>
      <c r="D385" s="9">
        <v>15052245</v>
      </c>
      <c r="E385" s="42">
        <v>940.47</v>
      </c>
      <c r="F385" s="9">
        <v>16439</v>
      </c>
      <c r="G385" s="9">
        <v>15880578</v>
      </c>
      <c r="H385" s="42">
        <v>966.03</v>
      </c>
      <c r="I385" s="9">
        <v>16330</v>
      </c>
      <c r="J385" s="9">
        <v>21218245</v>
      </c>
      <c r="K385" s="42">
        <v>1299.3399999999999</v>
      </c>
      <c r="L385" s="9">
        <v>16526</v>
      </c>
      <c r="M385" s="9">
        <v>20194133</v>
      </c>
      <c r="N385" s="42">
        <v>1221.96</v>
      </c>
      <c r="O385" s="9">
        <v>16534</v>
      </c>
      <c r="P385" s="9">
        <v>23979841</v>
      </c>
      <c r="Q385" s="42">
        <v>1450.34</v>
      </c>
      <c r="R385" s="9">
        <v>16606</v>
      </c>
      <c r="S385" s="9">
        <v>24064087</v>
      </c>
      <c r="T385" s="42">
        <v>1449.12</v>
      </c>
      <c r="U385" s="9">
        <v>16569</v>
      </c>
      <c r="V385" s="9">
        <v>24294445</v>
      </c>
      <c r="W385" s="42">
        <v>1466.26</v>
      </c>
      <c r="X385" s="9">
        <v>16724</v>
      </c>
      <c r="Y385" s="9">
        <v>23386010</v>
      </c>
      <c r="Z385" s="42">
        <v>1398.35</v>
      </c>
      <c r="AA385" s="9">
        <v>16894</v>
      </c>
      <c r="AB385" s="9">
        <v>26140862</v>
      </c>
      <c r="AC385" s="42">
        <v>1547.35</v>
      </c>
      <c r="AD385" s="9">
        <v>16984</v>
      </c>
      <c r="AE385" s="9">
        <v>23825464</v>
      </c>
      <c r="AF385" s="42">
        <v>1402.82</v>
      </c>
    </row>
    <row r="386" spans="1:32" x14ac:dyDescent="0.3">
      <c r="A386" s="7">
        <v>187123</v>
      </c>
      <c r="B386" s="8" t="s">
        <v>377</v>
      </c>
      <c r="C386" s="9">
        <v>225</v>
      </c>
      <c r="D386" s="9">
        <v>163253</v>
      </c>
      <c r="E386" s="42">
        <v>725.57</v>
      </c>
      <c r="F386" s="9">
        <v>232</v>
      </c>
      <c r="G386" s="9">
        <v>160413</v>
      </c>
      <c r="H386" s="42">
        <v>691.44</v>
      </c>
      <c r="I386" s="9">
        <v>235</v>
      </c>
      <c r="J386" s="9">
        <v>216496</v>
      </c>
      <c r="K386" s="42">
        <v>921.26</v>
      </c>
      <c r="L386" s="9">
        <v>231</v>
      </c>
      <c r="M386" s="9">
        <v>248042</v>
      </c>
      <c r="N386" s="42">
        <v>1073.77</v>
      </c>
      <c r="O386" s="9">
        <v>211</v>
      </c>
      <c r="P386" s="9">
        <v>235089</v>
      </c>
      <c r="Q386" s="42">
        <v>1114.17</v>
      </c>
      <c r="R386" s="9">
        <v>203</v>
      </c>
      <c r="S386" s="9">
        <v>167433</v>
      </c>
      <c r="T386" s="42">
        <v>824.79</v>
      </c>
      <c r="U386" s="9">
        <v>196</v>
      </c>
      <c r="V386" s="9">
        <v>232773</v>
      </c>
      <c r="W386" s="42">
        <v>1187.6199999999999</v>
      </c>
      <c r="X386" s="9">
        <v>191</v>
      </c>
      <c r="Y386" s="9">
        <v>222162</v>
      </c>
      <c r="Z386" s="42">
        <v>1163.1500000000001</v>
      </c>
      <c r="AA386" s="9">
        <v>228</v>
      </c>
      <c r="AB386" s="9">
        <v>210832</v>
      </c>
      <c r="AC386" s="42">
        <v>924.7</v>
      </c>
      <c r="AD386" s="9">
        <v>220</v>
      </c>
      <c r="AE386" s="9">
        <v>281474</v>
      </c>
      <c r="AF386" s="42">
        <v>1279.43</v>
      </c>
    </row>
    <row r="387" spans="1:32" x14ac:dyDescent="0.3">
      <c r="A387" s="7">
        <v>187124</v>
      </c>
      <c r="B387" s="8" t="s">
        <v>378</v>
      </c>
      <c r="C387" s="9">
        <v>4408</v>
      </c>
      <c r="D387" s="9">
        <v>3160397</v>
      </c>
      <c r="E387" s="42">
        <v>716.97</v>
      </c>
      <c r="F387" s="9">
        <v>4522</v>
      </c>
      <c r="G387" s="9">
        <v>3411088</v>
      </c>
      <c r="H387" s="42">
        <v>754.33</v>
      </c>
      <c r="I387" s="9">
        <v>4550</v>
      </c>
      <c r="J387" s="9">
        <v>4029988</v>
      </c>
      <c r="K387" s="42">
        <v>885.71</v>
      </c>
      <c r="L387" s="9">
        <v>4556</v>
      </c>
      <c r="M387" s="9">
        <v>3959234</v>
      </c>
      <c r="N387" s="42">
        <v>869.02</v>
      </c>
      <c r="O387" s="9">
        <v>4584</v>
      </c>
      <c r="P387" s="9">
        <v>4265802</v>
      </c>
      <c r="Q387" s="42">
        <v>930.59</v>
      </c>
      <c r="R387" s="9">
        <v>4546</v>
      </c>
      <c r="S387" s="9">
        <v>4822494</v>
      </c>
      <c r="T387" s="42">
        <v>1060.82</v>
      </c>
      <c r="U387" s="9">
        <v>4561</v>
      </c>
      <c r="V387" s="9">
        <v>5143596</v>
      </c>
      <c r="W387" s="42">
        <v>1127.73</v>
      </c>
      <c r="X387" s="9">
        <v>4665</v>
      </c>
      <c r="Y387" s="9">
        <v>5895080</v>
      </c>
      <c r="Z387" s="42">
        <v>1263.68</v>
      </c>
      <c r="AA387" s="9">
        <v>4629</v>
      </c>
      <c r="AB387" s="9">
        <v>6207589</v>
      </c>
      <c r="AC387" s="42">
        <v>1341.02</v>
      </c>
      <c r="AD387" s="9">
        <v>4639</v>
      </c>
      <c r="AE387" s="9">
        <v>5777326</v>
      </c>
      <c r="AF387" s="42">
        <v>1245.3800000000001</v>
      </c>
    </row>
    <row r="388" spans="1:32" x14ac:dyDescent="0.3">
      <c r="A388" s="7">
        <v>187125</v>
      </c>
      <c r="B388" s="8" t="s">
        <v>379</v>
      </c>
      <c r="C388" s="9">
        <v>2854</v>
      </c>
      <c r="D388" s="9">
        <v>2761518</v>
      </c>
      <c r="E388" s="42">
        <v>967.6</v>
      </c>
      <c r="F388" s="9">
        <v>2915</v>
      </c>
      <c r="G388" s="9">
        <v>2546518</v>
      </c>
      <c r="H388" s="42">
        <v>873.59</v>
      </c>
      <c r="I388" s="9">
        <v>2895</v>
      </c>
      <c r="J388" s="9">
        <v>2790134</v>
      </c>
      <c r="K388" s="42">
        <v>963.78</v>
      </c>
      <c r="L388" s="9">
        <v>2935</v>
      </c>
      <c r="M388" s="9">
        <v>2530242</v>
      </c>
      <c r="N388" s="42">
        <v>862.09</v>
      </c>
      <c r="O388" s="9">
        <v>2979</v>
      </c>
      <c r="P388" s="9">
        <v>2756437</v>
      </c>
      <c r="Q388" s="42">
        <v>925.29</v>
      </c>
      <c r="R388" s="9">
        <v>2976</v>
      </c>
      <c r="S388" s="9">
        <v>3127009</v>
      </c>
      <c r="T388" s="42">
        <v>1050.74</v>
      </c>
      <c r="U388" s="9">
        <v>2913</v>
      </c>
      <c r="V388" s="9">
        <v>3021624</v>
      </c>
      <c r="W388" s="42">
        <v>1037.29</v>
      </c>
      <c r="X388" s="9">
        <v>2952</v>
      </c>
      <c r="Y388" s="9">
        <v>3150026</v>
      </c>
      <c r="Z388" s="42">
        <v>1067.08</v>
      </c>
      <c r="AA388" s="9">
        <v>2948</v>
      </c>
      <c r="AB388" s="9">
        <v>3913245</v>
      </c>
      <c r="AC388" s="42">
        <v>1327.42</v>
      </c>
      <c r="AD388" s="9">
        <v>2941</v>
      </c>
      <c r="AE388" s="9">
        <v>4154321</v>
      </c>
      <c r="AF388" s="42">
        <v>1412.55</v>
      </c>
    </row>
    <row r="389" spans="1:32" x14ac:dyDescent="0.3">
      <c r="A389" s="7">
        <v>187126</v>
      </c>
      <c r="B389" s="8" t="s">
        <v>380</v>
      </c>
      <c r="C389" s="9">
        <v>2933</v>
      </c>
      <c r="D389" s="9">
        <v>2352611</v>
      </c>
      <c r="E389" s="42">
        <v>802.12</v>
      </c>
      <c r="F389" s="9">
        <v>2995</v>
      </c>
      <c r="G389" s="9">
        <v>2783705</v>
      </c>
      <c r="H389" s="42">
        <v>929.45</v>
      </c>
      <c r="I389" s="9">
        <v>2982</v>
      </c>
      <c r="J389" s="9">
        <v>2749118</v>
      </c>
      <c r="K389" s="42">
        <v>921.9</v>
      </c>
      <c r="L389" s="9">
        <v>2994</v>
      </c>
      <c r="M389" s="9">
        <v>2848222</v>
      </c>
      <c r="N389" s="42">
        <v>951.31</v>
      </c>
      <c r="O389" s="9">
        <v>3055</v>
      </c>
      <c r="P389" s="9">
        <v>2769404</v>
      </c>
      <c r="Q389" s="42">
        <v>906.52</v>
      </c>
      <c r="R389" s="9">
        <v>3129</v>
      </c>
      <c r="S389" s="9">
        <v>3157256</v>
      </c>
      <c r="T389" s="42">
        <v>1009.03</v>
      </c>
      <c r="U389" s="9">
        <v>3176</v>
      </c>
      <c r="V389" s="9">
        <v>3429614</v>
      </c>
      <c r="W389" s="42">
        <v>1079.8499999999999</v>
      </c>
      <c r="X389" s="9">
        <v>3235</v>
      </c>
      <c r="Y389" s="9">
        <v>3901224</v>
      </c>
      <c r="Z389" s="42">
        <v>1205.94</v>
      </c>
      <c r="AA389" s="9">
        <v>3262</v>
      </c>
      <c r="AB389" s="9">
        <v>4134474</v>
      </c>
      <c r="AC389" s="42">
        <v>1267.47</v>
      </c>
      <c r="AD389" s="9">
        <v>3285</v>
      </c>
      <c r="AE389" s="9">
        <v>4115216</v>
      </c>
      <c r="AF389" s="42">
        <v>1252.73</v>
      </c>
    </row>
    <row r="390" spans="1:32" x14ac:dyDescent="0.3">
      <c r="A390" s="7">
        <v>187128</v>
      </c>
      <c r="B390" s="8" t="s">
        <v>381</v>
      </c>
      <c r="C390" s="9">
        <v>8241</v>
      </c>
      <c r="D390" s="9">
        <v>5593267</v>
      </c>
      <c r="E390" s="42">
        <v>678.71</v>
      </c>
      <c r="F390" s="9">
        <v>8240</v>
      </c>
      <c r="G390" s="9">
        <v>6267085</v>
      </c>
      <c r="H390" s="42">
        <v>760.57</v>
      </c>
      <c r="I390" s="9">
        <v>8269</v>
      </c>
      <c r="J390" s="9">
        <v>6865970</v>
      </c>
      <c r="K390" s="42">
        <v>830.33</v>
      </c>
      <c r="L390" s="9">
        <v>8320</v>
      </c>
      <c r="M390" s="9">
        <v>7463785</v>
      </c>
      <c r="N390" s="42">
        <v>897.09</v>
      </c>
      <c r="O390" s="9">
        <v>8377</v>
      </c>
      <c r="P390" s="9">
        <v>8048447</v>
      </c>
      <c r="Q390" s="42">
        <v>960.78</v>
      </c>
      <c r="R390" s="9">
        <v>8376</v>
      </c>
      <c r="S390" s="9">
        <v>8750052</v>
      </c>
      <c r="T390" s="42">
        <v>1044.6600000000001</v>
      </c>
      <c r="U390" s="9">
        <v>8447</v>
      </c>
      <c r="V390" s="9">
        <v>8468607</v>
      </c>
      <c r="W390" s="42">
        <v>1002.56</v>
      </c>
      <c r="X390" s="9">
        <v>8493</v>
      </c>
      <c r="Y390" s="9">
        <v>8761213</v>
      </c>
      <c r="Z390" s="42">
        <v>1031.58</v>
      </c>
      <c r="AA390" s="9">
        <v>8542</v>
      </c>
      <c r="AB390" s="9">
        <v>9940903</v>
      </c>
      <c r="AC390" s="42">
        <v>1163.77</v>
      </c>
      <c r="AD390" s="9">
        <v>8452</v>
      </c>
      <c r="AE390" s="9">
        <v>10474722</v>
      </c>
      <c r="AF390" s="42">
        <v>1239.32</v>
      </c>
    </row>
    <row r="391" spans="1:32" x14ac:dyDescent="0.3">
      <c r="A391" s="7">
        <v>187129</v>
      </c>
      <c r="B391" s="8" t="s">
        <v>382</v>
      </c>
      <c r="C391" s="9">
        <v>7836</v>
      </c>
      <c r="D391" s="9">
        <v>5605882</v>
      </c>
      <c r="E391" s="42">
        <v>715.4</v>
      </c>
      <c r="F391" s="9">
        <v>8001</v>
      </c>
      <c r="G391" s="9">
        <v>5686758</v>
      </c>
      <c r="H391" s="42">
        <v>710.76</v>
      </c>
      <c r="I391" s="9">
        <v>8076</v>
      </c>
      <c r="J391" s="9">
        <v>6082254</v>
      </c>
      <c r="K391" s="42">
        <v>753.13</v>
      </c>
      <c r="L391" s="9">
        <v>8241</v>
      </c>
      <c r="M391" s="9">
        <v>6414873</v>
      </c>
      <c r="N391" s="42">
        <v>778.41</v>
      </c>
      <c r="O391" s="9">
        <v>8294</v>
      </c>
      <c r="P391" s="9">
        <v>7131360</v>
      </c>
      <c r="Q391" s="42">
        <v>859.82</v>
      </c>
      <c r="R391" s="9">
        <v>8233</v>
      </c>
      <c r="S391" s="9">
        <v>7699443</v>
      </c>
      <c r="T391" s="42">
        <v>935.19</v>
      </c>
      <c r="U391" s="9">
        <v>8174</v>
      </c>
      <c r="V391" s="9">
        <v>7488456</v>
      </c>
      <c r="W391" s="42">
        <v>916.13</v>
      </c>
      <c r="X391" s="9">
        <v>8328</v>
      </c>
      <c r="Y391" s="9">
        <v>8448925</v>
      </c>
      <c r="Z391" s="42">
        <v>1014.52</v>
      </c>
      <c r="AA391" s="9">
        <v>8389</v>
      </c>
      <c r="AB391" s="9">
        <v>9361221</v>
      </c>
      <c r="AC391" s="42">
        <v>1115.8900000000001</v>
      </c>
      <c r="AD391" s="9">
        <v>8512</v>
      </c>
      <c r="AE391" s="9">
        <v>9556729</v>
      </c>
      <c r="AF391" s="42">
        <v>1122.74</v>
      </c>
    </row>
    <row r="392" spans="1:32" x14ac:dyDescent="0.3">
      <c r="A392" s="7">
        <v>187130</v>
      </c>
      <c r="B392" s="8" t="s">
        <v>383</v>
      </c>
      <c r="C392" s="9">
        <v>10501</v>
      </c>
      <c r="D392" s="9">
        <v>11447163</v>
      </c>
      <c r="E392" s="42">
        <v>1090.0999999999999</v>
      </c>
      <c r="F392" s="9">
        <v>10710</v>
      </c>
      <c r="G392" s="9">
        <v>11672342</v>
      </c>
      <c r="H392" s="42">
        <v>1089.8499999999999</v>
      </c>
      <c r="I392" s="9">
        <v>10792</v>
      </c>
      <c r="J392" s="9">
        <v>11697984</v>
      </c>
      <c r="K392" s="42">
        <v>1083.95</v>
      </c>
      <c r="L392" s="9">
        <v>10770</v>
      </c>
      <c r="M392" s="9">
        <v>12214799</v>
      </c>
      <c r="N392" s="42">
        <v>1134.1500000000001</v>
      </c>
      <c r="O392" s="9">
        <v>10890</v>
      </c>
      <c r="P392" s="9">
        <v>14458063</v>
      </c>
      <c r="Q392" s="42">
        <v>1327.65</v>
      </c>
      <c r="R392" s="9">
        <v>10932</v>
      </c>
      <c r="S392" s="9">
        <v>15428907</v>
      </c>
      <c r="T392" s="42">
        <v>1411.35</v>
      </c>
      <c r="U392" s="9">
        <v>10999</v>
      </c>
      <c r="V392" s="9">
        <v>14854123</v>
      </c>
      <c r="W392" s="42">
        <v>1350.5</v>
      </c>
      <c r="X392" s="9">
        <v>11055</v>
      </c>
      <c r="Y392" s="9">
        <v>16348745</v>
      </c>
      <c r="Z392" s="42">
        <v>1478.86</v>
      </c>
      <c r="AA392" s="9">
        <v>11190</v>
      </c>
      <c r="AB392" s="9">
        <v>19044637</v>
      </c>
      <c r="AC392" s="42">
        <v>1701.93</v>
      </c>
      <c r="AD392" s="9">
        <v>11138</v>
      </c>
      <c r="AE392" s="9">
        <v>18341858</v>
      </c>
      <c r="AF392" s="42">
        <v>1646.78</v>
      </c>
    </row>
    <row r="393" spans="1:32" x14ac:dyDescent="0.3">
      <c r="A393" s="7">
        <v>187131</v>
      </c>
      <c r="B393" s="8" t="s">
        <v>384</v>
      </c>
      <c r="C393" s="9">
        <v>3036</v>
      </c>
      <c r="D393" s="9">
        <v>2390565</v>
      </c>
      <c r="E393" s="42">
        <v>787.41</v>
      </c>
      <c r="F393" s="9">
        <v>3036</v>
      </c>
      <c r="G393" s="9">
        <v>2574615</v>
      </c>
      <c r="H393" s="42">
        <v>848.03</v>
      </c>
      <c r="I393" s="9">
        <v>3060</v>
      </c>
      <c r="J393" s="9">
        <v>2624638</v>
      </c>
      <c r="K393" s="42">
        <v>857.72</v>
      </c>
      <c r="L393" s="9">
        <v>3046</v>
      </c>
      <c r="M393" s="9">
        <v>3144936</v>
      </c>
      <c r="N393" s="42">
        <v>1032.48</v>
      </c>
      <c r="O393" s="9">
        <v>3033</v>
      </c>
      <c r="P393" s="9">
        <v>3344846</v>
      </c>
      <c r="Q393" s="42">
        <v>1102.82</v>
      </c>
      <c r="R393" s="9">
        <v>3025</v>
      </c>
      <c r="S393" s="9">
        <v>3028893</v>
      </c>
      <c r="T393" s="42">
        <v>1001.29</v>
      </c>
      <c r="U393" s="9">
        <v>3027</v>
      </c>
      <c r="V393" s="9">
        <v>3400031</v>
      </c>
      <c r="W393" s="42">
        <v>1123.23</v>
      </c>
      <c r="X393" s="9">
        <v>3063</v>
      </c>
      <c r="Y393" s="9">
        <v>3561938</v>
      </c>
      <c r="Z393" s="42">
        <v>1162.8900000000001</v>
      </c>
      <c r="AA393" s="9">
        <v>3087</v>
      </c>
      <c r="AB393" s="9">
        <v>3632485</v>
      </c>
      <c r="AC393" s="42">
        <v>1176.7</v>
      </c>
      <c r="AD393" s="9">
        <v>3095</v>
      </c>
      <c r="AE393" s="9">
        <v>3823202</v>
      </c>
      <c r="AF393" s="42">
        <v>1235.28</v>
      </c>
    </row>
    <row r="394" spans="1:32" x14ac:dyDescent="0.3">
      <c r="A394" s="7">
        <v>187132</v>
      </c>
      <c r="B394" s="8" t="s">
        <v>385</v>
      </c>
      <c r="C394" s="9">
        <v>3076</v>
      </c>
      <c r="D394" s="9">
        <v>2266588</v>
      </c>
      <c r="E394" s="42">
        <v>736.86</v>
      </c>
      <c r="F394" s="9">
        <v>3086</v>
      </c>
      <c r="G394" s="9">
        <v>2299285</v>
      </c>
      <c r="H394" s="42">
        <v>745.07</v>
      </c>
      <c r="I394" s="9">
        <v>3122</v>
      </c>
      <c r="J394" s="9">
        <v>2782788</v>
      </c>
      <c r="K394" s="42">
        <v>891.35</v>
      </c>
      <c r="L394" s="9">
        <v>3099</v>
      </c>
      <c r="M394" s="9">
        <v>2858012</v>
      </c>
      <c r="N394" s="42">
        <v>922.24</v>
      </c>
      <c r="O394" s="9">
        <v>3099</v>
      </c>
      <c r="P394" s="9">
        <v>2880951</v>
      </c>
      <c r="Q394" s="42">
        <v>929.64</v>
      </c>
      <c r="R394" s="9">
        <v>3111</v>
      </c>
      <c r="S394" s="9">
        <v>3194822</v>
      </c>
      <c r="T394" s="42">
        <v>1026.94</v>
      </c>
      <c r="U394" s="9">
        <v>3073</v>
      </c>
      <c r="V394" s="9">
        <v>3342953</v>
      </c>
      <c r="W394" s="42">
        <v>1087.8499999999999</v>
      </c>
      <c r="X394" s="9">
        <v>3061</v>
      </c>
      <c r="Y394" s="9">
        <v>3497057</v>
      </c>
      <c r="Z394" s="42">
        <v>1142.46</v>
      </c>
      <c r="AA394" s="9">
        <v>3122</v>
      </c>
      <c r="AB394" s="9">
        <v>4646847</v>
      </c>
      <c r="AC394" s="42">
        <v>1488.42</v>
      </c>
      <c r="AD394" s="9">
        <v>3065</v>
      </c>
      <c r="AE394" s="9">
        <v>3919405</v>
      </c>
      <c r="AF394" s="42">
        <v>1278.76</v>
      </c>
    </row>
    <row r="395" spans="1:32" x14ac:dyDescent="0.3">
      <c r="A395" s="7">
        <v>187134</v>
      </c>
      <c r="B395" s="8" t="s">
        <v>386</v>
      </c>
      <c r="C395" s="9">
        <v>2651</v>
      </c>
      <c r="D395" s="9">
        <v>1663121</v>
      </c>
      <c r="E395" s="42">
        <v>627.36</v>
      </c>
      <c r="F395" s="9">
        <v>2681</v>
      </c>
      <c r="G395" s="9">
        <v>1740185</v>
      </c>
      <c r="H395" s="42">
        <v>649.08000000000004</v>
      </c>
      <c r="I395" s="9">
        <v>2729</v>
      </c>
      <c r="J395" s="9">
        <v>1967651</v>
      </c>
      <c r="K395" s="42">
        <v>721.02</v>
      </c>
      <c r="L395" s="9">
        <v>2836</v>
      </c>
      <c r="M395" s="9">
        <v>2129009</v>
      </c>
      <c r="N395" s="42">
        <v>750.71</v>
      </c>
      <c r="O395" s="9">
        <v>2892</v>
      </c>
      <c r="P395" s="9">
        <v>2117722</v>
      </c>
      <c r="Q395" s="42">
        <v>732.27</v>
      </c>
      <c r="R395" s="9">
        <v>2933</v>
      </c>
      <c r="S395" s="9">
        <v>2426907</v>
      </c>
      <c r="T395" s="42">
        <v>827.45</v>
      </c>
      <c r="U395" s="9">
        <v>2920</v>
      </c>
      <c r="V395" s="9">
        <v>2410096</v>
      </c>
      <c r="W395" s="42">
        <v>825.38</v>
      </c>
      <c r="X395" s="9">
        <v>2873</v>
      </c>
      <c r="Y395" s="9">
        <v>2530127</v>
      </c>
      <c r="Z395" s="42">
        <v>880.66</v>
      </c>
      <c r="AA395" s="9">
        <v>2913</v>
      </c>
      <c r="AB395" s="9">
        <v>3153654</v>
      </c>
      <c r="AC395" s="42">
        <v>1082.6099999999999</v>
      </c>
      <c r="AD395" s="9">
        <v>2923</v>
      </c>
      <c r="AE395" s="9">
        <v>3189712</v>
      </c>
      <c r="AF395" s="42">
        <v>1091.25</v>
      </c>
    </row>
    <row r="396" spans="1:32" x14ac:dyDescent="0.3">
      <c r="A396" s="7">
        <v>187137</v>
      </c>
      <c r="B396" s="8" t="s">
        <v>387</v>
      </c>
      <c r="C396" s="9">
        <v>7175</v>
      </c>
      <c r="D396" s="9">
        <v>4879433</v>
      </c>
      <c r="E396" s="42">
        <v>680.06</v>
      </c>
      <c r="F396" s="9">
        <v>7306</v>
      </c>
      <c r="G396" s="9">
        <v>5337313</v>
      </c>
      <c r="H396" s="42">
        <v>730.54</v>
      </c>
      <c r="I396" s="9">
        <v>7335</v>
      </c>
      <c r="J396" s="9">
        <v>5487917</v>
      </c>
      <c r="K396" s="42">
        <v>748.18</v>
      </c>
      <c r="L396" s="9">
        <v>7326</v>
      </c>
      <c r="M396" s="9">
        <v>6051985</v>
      </c>
      <c r="N396" s="42">
        <v>826.1</v>
      </c>
      <c r="O396" s="9">
        <v>7344</v>
      </c>
      <c r="P396" s="9">
        <v>6333797</v>
      </c>
      <c r="Q396" s="42">
        <v>862.45</v>
      </c>
      <c r="R396" s="9">
        <v>7374</v>
      </c>
      <c r="S396" s="9">
        <v>6297858</v>
      </c>
      <c r="T396" s="42">
        <v>854.06</v>
      </c>
      <c r="U396" s="9">
        <v>7350</v>
      </c>
      <c r="V396" s="9">
        <v>6380588</v>
      </c>
      <c r="W396" s="42">
        <v>868.11</v>
      </c>
      <c r="X396" s="9">
        <v>7432</v>
      </c>
      <c r="Y396" s="9">
        <v>7156580</v>
      </c>
      <c r="Z396" s="42">
        <v>962.94</v>
      </c>
      <c r="AA396" s="9">
        <v>7443</v>
      </c>
      <c r="AB396" s="9">
        <v>7496066</v>
      </c>
      <c r="AC396" s="42">
        <v>1007.13</v>
      </c>
      <c r="AD396" s="9">
        <v>7484</v>
      </c>
      <c r="AE396" s="9">
        <v>7394496</v>
      </c>
      <c r="AF396" s="42">
        <v>988.04</v>
      </c>
    </row>
    <row r="397" spans="1:32" x14ac:dyDescent="0.3">
      <c r="A397" s="7">
        <v>187138</v>
      </c>
      <c r="B397" s="8" t="s">
        <v>388</v>
      </c>
      <c r="C397" s="9">
        <v>1167</v>
      </c>
      <c r="D397" s="9">
        <v>2768183</v>
      </c>
      <c r="E397" s="42">
        <v>2372.0500000000002</v>
      </c>
      <c r="F397" s="9">
        <v>1155</v>
      </c>
      <c r="G397" s="9">
        <v>2552596</v>
      </c>
      <c r="H397" s="42">
        <v>2210.04</v>
      </c>
      <c r="I397" s="9">
        <v>1167</v>
      </c>
      <c r="J397" s="9">
        <v>2167497</v>
      </c>
      <c r="K397" s="42">
        <v>1857.32</v>
      </c>
      <c r="L397" s="9">
        <v>1195</v>
      </c>
      <c r="M397" s="9">
        <v>2166286</v>
      </c>
      <c r="N397" s="42">
        <v>1812.79</v>
      </c>
      <c r="O397" s="9">
        <v>1192</v>
      </c>
      <c r="P397" s="9">
        <v>2555535</v>
      </c>
      <c r="Q397" s="42">
        <v>2143.91</v>
      </c>
      <c r="R397" s="9">
        <v>1206</v>
      </c>
      <c r="S397" s="9">
        <v>1283759</v>
      </c>
      <c r="T397" s="42">
        <v>1064.48</v>
      </c>
      <c r="U397" s="9">
        <v>1211</v>
      </c>
      <c r="V397" s="9">
        <v>2403878</v>
      </c>
      <c r="W397" s="42">
        <v>1985.04</v>
      </c>
      <c r="X397" s="9">
        <v>1197</v>
      </c>
      <c r="Y397" s="9">
        <v>3463343</v>
      </c>
      <c r="Z397" s="42">
        <v>2893.35</v>
      </c>
      <c r="AA397" s="9">
        <v>1238</v>
      </c>
      <c r="AB397" s="9">
        <v>4552518</v>
      </c>
      <c r="AC397" s="42">
        <v>3677.32</v>
      </c>
      <c r="AD397" s="9">
        <v>1249</v>
      </c>
      <c r="AE397" s="9">
        <v>2434551</v>
      </c>
      <c r="AF397" s="42">
        <v>1949.2</v>
      </c>
    </row>
    <row r="398" spans="1:32" x14ac:dyDescent="0.3">
      <c r="A398" s="7">
        <v>187139</v>
      </c>
      <c r="B398" s="8" t="s">
        <v>389</v>
      </c>
      <c r="C398" s="9">
        <v>2694</v>
      </c>
      <c r="D398" s="9">
        <v>1843419</v>
      </c>
      <c r="E398" s="42">
        <v>684.27</v>
      </c>
      <c r="F398" s="9">
        <v>2700</v>
      </c>
      <c r="G398" s="9">
        <v>2312257</v>
      </c>
      <c r="H398" s="42">
        <v>856.39</v>
      </c>
      <c r="I398" s="9">
        <v>2840</v>
      </c>
      <c r="J398" s="9">
        <v>2817369</v>
      </c>
      <c r="K398" s="42">
        <v>992.03</v>
      </c>
      <c r="L398" s="9">
        <v>2859</v>
      </c>
      <c r="M398" s="9">
        <v>2892056</v>
      </c>
      <c r="N398" s="42">
        <v>1011.56</v>
      </c>
      <c r="O398" s="9">
        <v>2835</v>
      </c>
      <c r="P398" s="9">
        <v>3144783</v>
      </c>
      <c r="Q398" s="42">
        <v>1109.27</v>
      </c>
      <c r="R398" s="9">
        <v>2791</v>
      </c>
      <c r="S398" s="9">
        <v>3255188</v>
      </c>
      <c r="T398" s="42">
        <v>1166.32</v>
      </c>
      <c r="U398" s="9">
        <v>2770</v>
      </c>
      <c r="V398" s="9">
        <v>3276033</v>
      </c>
      <c r="W398" s="42">
        <v>1182.68</v>
      </c>
      <c r="X398" s="9">
        <v>2788</v>
      </c>
      <c r="Y398" s="9">
        <v>3166572</v>
      </c>
      <c r="Z398" s="42">
        <v>1135.79</v>
      </c>
      <c r="AA398" s="9">
        <v>2824</v>
      </c>
      <c r="AB398" s="9">
        <v>3324076</v>
      </c>
      <c r="AC398" s="42">
        <v>1177.08</v>
      </c>
      <c r="AD398" s="9">
        <v>2836</v>
      </c>
      <c r="AE398" s="9">
        <v>2812509</v>
      </c>
      <c r="AF398" s="42">
        <v>991.72</v>
      </c>
    </row>
    <row r="399" spans="1:32" x14ac:dyDescent="0.3">
      <c r="A399" s="7">
        <v>187142</v>
      </c>
      <c r="B399" s="8" t="s">
        <v>390</v>
      </c>
      <c r="C399" s="9">
        <v>4787</v>
      </c>
      <c r="D399" s="9">
        <v>4001716</v>
      </c>
      <c r="E399" s="42">
        <v>835.95</v>
      </c>
      <c r="F399" s="9">
        <v>4833</v>
      </c>
      <c r="G399" s="9">
        <v>5105713</v>
      </c>
      <c r="H399" s="42">
        <v>1056.43</v>
      </c>
      <c r="I399" s="9">
        <v>4849</v>
      </c>
      <c r="J399" s="9">
        <v>4694615</v>
      </c>
      <c r="K399" s="42">
        <v>968.16</v>
      </c>
      <c r="L399" s="9">
        <v>4906</v>
      </c>
      <c r="M399" s="9">
        <v>5484919</v>
      </c>
      <c r="N399" s="42">
        <v>1118</v>
      </c>
      <c r="O399" s="9">
        <v>4990</v>
      </c>
      <c r="P399" s="9">
        <v>5531788</v>
      </c>
      <c r="Q399" s="42">
        <v>1108.57</v>
      </c>
      <c r="R399" s="9">
        <v>5018</v>
      </c>
      <c r="S399" s="9">
        <v>5211951</v>
      </c>
      <c r="T399" s="42">
        <v>1038.6500000000001</v>
      </c>
      <c r="U399" s="9">
        <v>5100</v>
      </c>
      <c r="V399" s="9">
        <v>11990101</v>
      </c>
      <c r="W399" s="42">
        <v>2351</v>
      </c>
      <c r="X399" s="9">
        <v>5218</v>
      </c>
      <c r="Y399" s="9">
        <v>5661575</v>
      </c>
      <c r="Z399" s="42">
        <v>1085.01</v>
      </c>
      <c r="AA399" s="9">
        <v>5268</v>
      </c>
      <c r="AB399" s="9">
        <v>7067472</v>
      </c>
      <c r="AC399" s="42">
        <v>1341.59</v>
      </c>
      <c r="AD399" s="9">
        <v>5376</v>
      </c>
      <c r="AE399" s="9">
        <v>7379897</v>
      </c>
      <c r="AF399" s="42">
        <v>1372.75</v>
      </c>
    </row>
    <row r="400" spans="1:32" x14ac:dyDescent="0.3">
      <c r="A400" s="7">
        <v>187145</v>
      </c>
      <c r="B400" s="8" t="s">
        <v>391</v>
      </c>
      <c r="C400" s="9">
        <v>1252</v>
      </c>
      <c r="D400" s="9">
        <v>655780</v>
      </c>
      <c r="E400" s="42">
        <v>523.79</v>
      </c>
      <c r="F400" s="9">
        <v>1286</v>
      </c>
      <c r="G400" s="9">
        <v>729638</v>
      </c>
      <c r="H400" s="42">
        <v>567.37</v>
      </c>
      <c r="I400" s="9">
        <v>1294</v>
      </c>
      <c r="J400" s="9">
        <v>899462</v>
      </c>
      <c r="K400" s="42">
        <v>695.1</v>
      </c>
      <c r="L400" s="9">
        <v>1301</v>
      </c>
      <c r="M400" s="9">
        <v>960391</v>
      </c>
      <c r="N400" s="42">
        <v>738.19</v>
      </c>
      <c r="O400" s="9">
        <v>1285</v>
      </c>
      <c r="P400" s="9">
        <v>939298</v>
      </c>
      <c r="Q400" s="42">
        <v>730.97</v>
      </c>
      <c r="R400" s="9">
        <v>1272</v>
      </c>
      <c r="S400" s="9">
        <v>956681</v>
      </c>
      <c r="T400" s="42">
        <v>752.11</v>
      </c>
      <c r="U400" s="9">
        <v>1304</v>
      </c>
      <c r="V400" s="9">
        <v>994247</v>
      </c>
      <c r="W400" s="42">
        <v>762.46</v>
      </c>
      <c r="X400" s="9">
        <v>1301</v>
      </c>
      <c r="Y400" s="9">
        <v>1018975</v>
      </c>
      <c r="Z400" s="42">
        <v>783.22</v>
      </c>
      <c r="AA400" s="9">
        <v>1294</v>
      </c>
      <c r="AB400" s="9">
        <v>1165798</v>
      </c>
      <c r="AC400" s="42">
        <v>900.93</v>
      </c>
      <c r="AD400" s="9">
        <v>1258</v>
      </c>
      <c r="AE400" s="9">
        <v>1277897</v>
      </c>
      <c r="AF400" s="42">
        <v>1015.82</v>
      </c>
    </row>
    <row r="401" spans="1:32" x14ac:dyDescent="0.3">
      <c r="A401" s="7">
        <v>187148</v>
      </c>
      <c r="B401" s="8" t="s">
        <v>392</v>
      </c>
      <c r="C401" s="9">
        <v>6682</v>
      </c>
      <c r="D401" s="9">
        <v>5127032</v>
      </c>
      <c r="E401" s="42">
        <v>767.29</v>
      </c>
      <c r="F401" s="9">
        <v>6775</v>
      </c>
      <c r="G401" s="9">
        <v>5391510</v>
      </c>
      <c r="H401" s="42">
        <v>795.79</v>
      </c>
      <c r="I401" s="9">
        <v>6864</v>
      </c>
      <c r="J401" s="9">
        <v>5224463</v>
      </c>
      <c r="K401" s="42">
        <v>761.14</v>
      </c>
      <c r="L401" s="9">
        <v>6825</v>
      </c>
      <c r="M401" s="9">
        <v>5455225</v>
      </c>
      <c r="N401" s="42">
        <v>799.3</v>
      </c>
      <c r="O401" s="9">
        <v>6821</v>
      </c>
      <c r="P401" s="9">
        <v>6084601</v>
      </c>
      <c r="Q401" s="42">
        <v>892.04</v>
      </c>
      <c r="R401" s="9">
        <v>6844</v>
      </c>
      <c r="S401" s="9">
        <v>6399638</v>
      </c>
      <c r="T401" s="42">
        <v>935.07</v>
      </c>
      <c r="U401" s="9">
        <v>6822</v>
      </c>
      <c r="V401" s="9">
        <v>6595806</v>
      </c>
      <c r="W401" s="42">
        <v>966.84</v>
      </c>
      <c r="X401" s="9">
        <v>6768</v>
      </c>
      <c r="Y401" s="9">
        <v>6842427</v>
      </c>
      <c r="Z401" s="42">
        <v>1011</v>
      </c>
      <c r="AA401" s="9">
        <v>6854</v>
      </c>
      <c r="AB401" s="9">
        <v>13504730</v>
      </c>
      <c r="AC401" s="42">
        <v>1970.34</v>
      </c>
      <c r="AD401" s="9">
        <v>6841</v>
      </c>
      <c r="AE401" s="9">
        <v>9579549</v>
      </c>
      <c r="AF401" s="42">
        <v>1400.31</v>
      </c>
    </row>
    <row r="402" spans="1:32" x14ac:dyDescent="0.3">
      <c r="A402" s="7">
        <v>187150</v>
      </c>
      <c r="B402" s="8" t="s">
        <v>393</v>
      </c>
      <c r="C402" s="9">
        <v>18187</v>
      </c>
      <c r="D402" s="9">
        <v>15652004</v>
      </c>
      <c r="E402" s="42">
        <v>860.61</v>
      </c>
      <c r="F402" s="9">
        <v>18252</v>
      </c>
      <c r="G402" s="9">
        <v>17396842</v>
      </c>
      <c r="H402" s="42">
        <v>953.15</v>
      </c>
      <c r="I402" s="9">
        <v>18371</v>
      </c>
      <c r="J402" s="9">
        <v>18938404</v>
      </c>
      <c r="K402" s="42">
        <v>1030.8900000000001</v>
      </c>
      <c r="L402" s="9">
        <v>18483</v>
      </c>
      <c r="M402" s="9">
        <v>18437169</v>
      </c>
      <c r="N402" s="42">
        <v>997.52</v>
      </c>
      <c r="O402" s="9">
        <v>18505</v>
      </c>
      <c r="P402" s="9">
        <v>19478041</v>
      </c>
      <c r="Q402" s="42">
        <v>1052.58</v>
      </c>
      <c r="R402" s="9">
        <v>18532</v>
      </c>
      <c r="S402" s="9">
        <v>20760063</v>
      </c>
      <c r="T402" s="42">
        <v>1120.23</v>
      </c>
      <c r="U402" s="9">
        <v>18534</v>
      </c>
      <c r="V402" s="9">
        <v>21140102</v>
      </c>
      <c r="W402" s="42">
        <v>1140.6099999999999</v>
      </c>
      <c r="X402" s="9">
        <v>18662</v>
      </c>
      <c r="Y402" s="9">
        <v>25961889</v>
      </c>
      <c r="Z402" s="42">
        <v>1391.16</v>
      </c>
      <c r="AA402" s="9">
        <v>18945</v>
      </c>
      <c r="AB402" s="9">
        <v>28733043</v>
      </c>
      <c r="AC402" s="42">
        <v>1516.66</v>
      </c>
      <c r="AD402" s="9">
        <v>19414</v>
      </c>
      <c r="AE402" s="9">
        <v>34554025</v>
      </c>
      <c r="AF402" s="42">
        <v>1779.85</v>
      </c>
    </row>
    <row r="403" spans="1:32" x14ac:dyDescent="0.3">
      <c r="A403" s="7">
        <v>187154</v>
      </c>
      <c r="B403" s="8" t="s">
        <v>394</v>
      </c>
      <c r="C403" s="9">
        <v>4313</v>
      </c>
      <c r="D403" s="9">
        <v>3824981</v>
      </c>
      <c r="E403" s="42">
        <v>886.85</v>
      </c>
      <c r="F403" s="9">
        <v>4380</v>
      </c>
      <c r="G403" s="9">
        <v>4402273</v>
      </c>
      <c r="H403" s="42">
        <v>1005.09</v>
      </c>
      <c r="I403" s="9">
        <v>4387</v>
      </c>
      <c r="J403" s="9">
        <v>4468404</v>
      </c>
      <c r="K403" s="42">
        <v>1018.56</v>
      </c>
      <c r="L403" s="9">
        <v>4375</v>
      </c>
      <c r="M403" s="9">
        <v>4705266</v>
      </c>
      <c r="N403" s="42">
        <v>1075.49</v>
      </c>
      <c r="O403" s="9">
        <v>4315</v>
      </c>
      <c r="P403" s="9">
        <v>5162977</v>
      </c>
      <c r="Q403" s="42">
        <v>1196.52</v>
      </c>
      <c r="R403" s="9">
        <v>4300</v>
      </c>
      <c r="S403" s="9">
        <v>5441355</v>
      </c>
      <c r="T403" s="42">
        <v>1265.43</v>
      </c>
      <c r="U403" s="9">
        <v>4260</v>
      </c>
      <c r="V403" s="9">
        <v>5365550</v>
      </c>
      <c r="W403" s="42">
        <v>1259.52</v>
      </c>
      <c r="X403" s="9">
        <v>4289</v>
      </c>
      <c r="Y403" s="9">
        <v>5689187</v>
      </c>
      <c r="Z403" s="42">
        <v>1326.46</v>
      </c>
      <c r="AA403" s="9">
        <v>4327</v>
      </c>
      <c r="AB403" s="9">
        <v>7252640</v>
      </c>
      <c r="AC403" s="42">
        <v>1676.14</v>
      </c>
      <c r="AD403" s="9">
        <v>4355</v>
      </c>
      <c r="AE403" s="9">
        <v>6636452</v>
      </c>
      <c r="AF403" s="42">
        <v>1523.87</v>
      </c>
    </row>
    <row r="404" spans="1:32" x14ac:dyDescent="0.3">
      <c r="A404" s="7">
        <v>187156</v>
      </c>
      <c r="B404" s="8" t="s">
        <v>395</v>
      </c>
      <c r="C404" s="9">
        <v>2641</v>
      </c>
      <c r="D404" s="9">
        <v>2159891</v>
      </c>
      <c r="E404" s="42">
        <v>817.83</v>
      </c>
      <c r="F404" s="9">
        <v>2667</v>
      </c>
      <c r="G404" s="9">
        <v>3414289</v>
      </c>
      <c r="H404" s="42">
        <v>1280.2</v>
      </c>
      <c r="I404" s="9">
        <v>2656</v>
      </c>
      <c r="J404" s="9">
        <v>2411315</v>
      </c>
      <c r="K404" s="42">
        <v>907.87</v>
      </c>
      <c r="L404" s="9">
        <v>2682</v>
      </c>
      <c r="M404" s="9">
        <v>2950639</v>
      </c>
      <c r="N404" s="42">
        <v>1100.1600000000001</v>
      </c>
      <c r="O404" s="9">
        <v>2648</v>
      </c>
      <c r="P404" s="9">
        <v>3122644</v>
      </c>
      <c r="Q404" s="42">
        <v>1179.25</v>
      </c>
      <c r="R404" s="9">
        <v>2657</v>
      </c>
      <c r="S404" s="9">
        <v>3278568</v>
      </c>
      <c r="T404" s="42">
        <v>1233.94</v>
      </c>
      <c r="U404" s="9">
        <v>2689</v>
      </c>
      <c r="V404" s="9">
        <v>3321643</v>
      </c>
      <c r="W404" s="42">
        <v>1235.27</v>
      </c>
      <c r="X404" s="9">
        <v>2638</v>
      </c>
      <c r="Y404" s="9">
        <v>3446989</v>
      </c>
      <c r="Z404" s="42">
        <v>1306.67</v>
      </c>
      <c r="AA404" s="9">
        <v>2646</v>
      </c>
      <c r="AB404" s="9">
        <v>3355353</v>
      </c>
      <c r="AC404" s="42">
        <v>1268.0899999999999</v>
      </c>
      <c r="AD404" s="9">
        <v>2671</v>
      </c>
      <c r="AE404" s="9">
        <v>3535490</v>
      </c>
      <c r="AF404" s="42">
        <v>1323.66</v>
      </c>
    </row>
    <row r="405" spans="1:32" x14ac:dyDescent="0.3">
      <c r="A405" s="7">
        <v>187157</v>
      </c>
      <c r="B405" s="8" t="s">
        <v>396</v>
      </c>
      <c r="C405" s="9">
        <v>4932</v>
      </c>
      <c r="D405" s="9">
        <v>3895837</v>
      </c>
      <c r="E405" s="42">
        <v>789.91</v>
      </c>
      <c r="F405" s="9">
        <v>5033</v>
      </c>
      <c r="G405" s="9">
        <v>3953631</v>
      </c>
      <c r="H405" s="42">
        <v>785.54</v>
      </c>
      <c r="I405" s="9">
        <v>5129</v>
      </c>
      <c r="J405" s="9">
        <v>4759592</v>
      </c>
      <c r="K405" s="42">
        <v>927.98</v>
      </c>
      <c r="L405" s="9">
        <v>5178</v>
      </c>
      <c r="M405" s="9">
        <v>4516100</v>
      </c>
      <c r="N405" s="42">
        <v>872.17</v>
      </c>
      <c r="O405" s="9">
        <v>5264</v>
      </c>
      <c r="P405" s="9">
        <v>4487782</v>
      </c>
      <c r="Q405" s="42">
        <v>852.54</v>
      </c>
      <c r="R405" s="9">
        <v>5236</v>
      </c>
      <c r="S405" s="9">
        <v>4339191</v>
      </c>
      <c r="T405" s="42">
        <v>828.72</v>
      </c>
      <c r="U405" s="9">
        <v>5252</v>
      </c>
      <c r="V405" s="9">
        <v>4680050</v>
      </c>
      <c r="W405" s="42">
        <v>891.1</v>
      </c>
      <c r="X405" s="9">
        <v>5309</v>
      </c>
      <c r="Y405" s="9">
        <v>4875061</v>
      </c>
      <c r="Z405" s="42">
        <v>918.26</v>
      </c>
      <c r="AA405" s="9">
        <v>5324</v>
      </c>
      <c r="AB405" s="9">
        <v>5408355</v>
      </c>
      <c r="AC405" s="42">
        <v>1015.84</v>
      </c>
      <c r="AD405" s="9">
        <v>5359</v>
      </c>
      <c r="AE405" s="9">
        <v>5999434</v>
      </c>
      <c r="AF405" s="42">
        <v>1119.51</v>
      </c>
    </row>
    <row r="406" spans="1:32" x14ac:dyDescent="0.3">
      <c r="A406" s="7">
        <v>187159</v>
      </c>
      <c r="B406" s="8" t="s">
        <v>397</v>
      </c>
      <c r="C406" s="9">
        <v>3942</v>
      </c>
      <c r="D406" s="9">
        <v>2749410</v>
      </c>
      <c r="E406" s="42">
        <v>697.47</v>
      </c>
      <c r="F406" s="9">
        <v>3963</v>
      </c>
      <c r="G406" s="9">
        <v>2798642</v>
      </c>
      <c r="H406" s="42">
        <v>706.19</v>
      </c>
      <c r="I406" s="9">
        <v>4075</v>
      </c>
      <c r="J406" s="9">
        <v>2960284</v>
      </c>
      <c r="K406" s="42">
        <v>726.45</v>
      </c>
      <c r="L406" s="9">
        <v>4144</v>
      </c>
      <c r="M406" s="9">
        <v>3920475</v>
      </c>
      <c r="N406" s="42">
        <v>946.06</v>
      </c>
      <c r="O406" s="9">
        <v>4232</v>
      </c>
      <c r="P406" s="9">
        <v>4772465</v>
      </c>
      <c r="Q406" s="42">
        <v>1127.71</v>
      </c>
      <c r="R406" s="9">
        <v>4207</v>
      </c>
      <c r="S406" s="9">
        <v>4836203</v>
      </c>
      <c r="T406" s="42">
        <v>1149.56</v>
      </c>
      <c r="U406" s="9">
        <v>4236</v>
      </c>
      <c r="V406" s="9">
        <v>4796108</v>
      </c>
      <c r="W406" s="42">
        <v>1132.23</v>
      </c>
      <c r="X406" s="9">
        <v>4214</v>
      </c>
      <c r="Y406" s="9">
        <v>4848248</v>
      </c>
      <c r="Z406" s="42">
        <v>1150.51</v>
      </c>
      <c r="AA406" s="9">
        <v>4242</v>
      </c>
      <c r="AB406" s="9">
        <v>4137779</v>
      </c>
      <c r="AC406" s="42">
        <v>975.43</v>
      </c>
      <c r="AD406" s="9">
        <v>4265</v>
      </c>
      <c r="AE406" s="9">
        <v>4898111</v>
      </c>
      <c r="AF406" s="42">
        <v>1148.44</v>
      </c>
    </row>
    <row r="407" spans="1:32" x14ac:dyDescent="0.3">
      <c r="A407" s="7">
        <v>187162</v>
      </c>
      <c r="B407" s="8" t="s">
        <v>398</v>
      </c>
      <c r="C407" s="9">
        <v>10355</v>
      </c>
      <c r="D407" s="9">
        <v>8765691</v>
      </c>
      <c r="E407" s="42">
        <v>846.52</v>
      </c>
      <c r="F407" s="9">
        <v>10725</v>
      </c>
      <c r="G407" s="9">
        <v>9217927</v>
      </c>
      <c r="H407" s="42">
        <v>859.48</v>
      </c>
      <c r="I407" s="9">
        <v>10647</v>
      </c>
      <c r="J407" s="9">
        <v>9677796</v>
      </c>
      <c r="K407" s="42">
        <v>908.97</v>
      </c>
      <c r="L407" s="9">
        <v>10773</v>
      </c>
      <c r="M407" s="9">
        <v>10709847</v>
      </c>
      <c r="N407" s="42">
        <v>994.14</v>
      </c>
      <c r="O407" s="9">
        <v>10789</v>
      </c>
      <c r="P407" s="9">
        <v>11740642</v>
      </c>
      <c r="Q407" s="42">
        <v>1088.2</v>
      </c>
      <c r="R407" s="9">
        <v>10789</v>
      </c>
      <c r="S407" s="9">
        <v>14055211</v>
      </c>
      <c r="T407" s="42">
        <v>1302.74</v>
      </c>
      <c r="U407" s="9">
        <v>10872</v>
      </c>
      <c r="V407" s="9">
        <v>12748238</v>
      </c>
      <c r="W407" s="42">
        <v>1172.58</v>
      </c>
      <c r="X407" s="9">
        <v>10950</v>
      </c>
      <c r="Y407" s="9">
        <v>13680545</v>
      </c>
      <c r="Z407" s="42">
        <v>1249.3599999999999</v>
      </c>
      <c r="AA407" s="9">
        <v>11243</v>
      </c>
      <c r="AB407" s="9">
        <v>14263921</v>
      </c>
      <c r="AC407" s="42">
        <v>1268.69</v>
      </c>
      <c r="AD407" s="9">
        <v>11262</v>
      </c>
      <c r="AE407" s="9">
        <v>14200826</v>
      </c>
      <c r="AF407" s="42">
        <v>1260.95</v>
      </c>
    </row>
    <row r="408" spans="1:32" x14ac:dyDescent="0.3">
      <c r="A408" s="7">
        <v>187163</v>
      </c>
      <c r="B408" s="8" t="s">
        <v>399</v>
      </c>
      <c r="C408" s="9">
        <v>2648</v>
      </c>
      <c r="D408" s="9">
        <v>2250024</v>
      </c>
      <c r="E408" s="42">
        <v>849.71</v>
      </c>
      <c r="F408" s="9">
        <v>2675</v>
      </c>
      <c r="G408" s="9">
        <v>2380706</v>
      </c>
      <c r="H408" s="42">
        <v>889.98</v>
      </c>
      <c r="I408" s="9">
        <v>2739</v>
      </c>
      <c r="J408" s="9">
        <v>2773323</v>
      </c>
      <c r="K408" s="42">
        <v>1012.53</v>
      </c>
      <c r="L408" s="9">
        <v>2786</v>
      </c>
      <c r="M408" s="9">
        <v>3008473</v>
      </c>
      <c r="N408" s="42">
        <v>1079.8499999999999</v>
      </c>
      <c r="O408" s="9">
        <v>2880</v>
      </c>
      <c r="P408" s="9">
        <v>3209973</v>
      </c>
      <c r="Q408" s="42">
        <v>1114.57</v>
      </c>
      <c r="R408" s="9">
        <v>2885</v>
      </c>
      <c r="S408" s="9">
        <v>3354666</v>
      </c>
      <c r="T408" s="42">
        <v>1162.8</v>
      </c>
      <c r="U408" s="9">
        <v>2895</v>
      </c>
      <c r="V408" s="9">
        <v>3577403</v>
      </c>
      <c r="W408" s="42">
        <v>1235.72</v>
      </c>
      <c r="X408" s="9">
        <v>2939</v>
      </c>
      <c r="Y408" s="9">
        <v>3594195</v>
      </c>
      <c r="Z408" s="42">
        <v>1222.93</v>
      </c>
      <c r="AA408" s="9">
        <v>2946</v>
      </c>
      <c r="AB408" s="9">
        <v>3826756</v>
      </c>
      <c r="AC408" s="42">
        <v>1298.97</v>
      </c>
      <c r="AD408" s="9">
        <v>2936</v>
      </c>
      <c r="AE408" s="9">
        <v>4351044</v>
      </c>
      <c r="AF408" s="42">
        <v>1481.96</v>
      </c>
    </row>
    <row r="409" spans="1:32" x14ac:dyDescent="0.3">
      <c r="A409" s="7">
        <v>187164</v>
      </c>
      <c r="B409" s="8" t="s">
        <v>400</v>
      </c>
      <c r="C409" s="9">
        <v>1362</v>
      </c>
      <c r="D409" s="9">
        <v>750855</v>
      </c>
      <c r="E409" s="42">
        <v>551.29</v>
      </c>
      <c r="F409" s="9">
        <v>1373</v>
      </c>
      <c r="G409" s="9">
        <v>832594</v>
      </c>
      <c r="H409" s="42">
        <v>606.4</v>
      </c>
      <c r="I409" s="9">
        <v>1354</v>
      </c>
      <c r="J409" s="9">
        <v>1025609</v>
      </c>
      <c r="K409" s="42">
        <v>757.47</v>
      </c>
      <c r="L409" s="9">
        <v>1334</v>
      </c>
      <c r="M409" s="9">
        <v>985112</v>
      </c>
      <c r="N409" s="42">
        <v>738.46</v>
      </c>
      <c r="O409" s="9">
        <v>1342</v>
      </c>
      <c r="P409" s="9">
        <v>1091545</v>
      </c>
      <c r="Q409" s="42">
        <v>813.37</v>
      </c>
      <c r="R409" s="9">
        <v>1370</v>
      </c>
      <c r="S409" s="9">
        <v>1014568</v>
      </c>
      <c r="T409" s="42">
        <v>740.56</v>
      </c>
      <c r="U409" s="9">
        <v>1401</v>
      </c>
      <c r="V409" s="9">
        <v>1070901</v>
      </c>
      <c r="W409" s="42">
        <v>764.38</v>
      </c>
      <c r="X409" s="9">
        <v>1410</v>
      </c>
      <c r="Y409" s="9">
        <v>1148219</v>
      </c>
      <c r="Z409" s="42">
        <v>814.34</v>
      </c>
      <c r="AA409" s="9">
        <v>1422</v>
      </c>
      <c r="AB409" s="9">
        <v>1239666</v>
      </c>
      <c r="AC409" s="42">
        <v>871.78</v>
      </c>
      <c r="AD409" s="9">
        <v>1437</v>
      </c>
      <c r="AE409" s="9">
        <v>1241906</v>
      </c>
      <c r="AF409" s="42">
        <v>864.24</v>
      </c>
    </row>
    <row r="410" spans="1:32" x14ac:dyDescent="0.3">
      <c r="A410" s="7">
        <v>187165</v>
      </c>
      <c r="B410" s="8" t="s">
        <v>401</v>
      </c>
      <c r="C410" s="9">
        <v>11252</v>
      </c>
      <c r="D410" s="9">
        <v>11140463</v>
      </c>
      <c r="E410" s="42">
        <v>990.09</v>
      </c>
      <c r="F410" s="9">
        <v>11585</v>
      </c>
      <c r="G410" s="9">
        <v>12484210</v>
      </c>
      <c r="H410" s="42">
        <v>1077.6199999999999</v>
      </c>
      <c r="I410" s="9">
        <v>11439</v>
      </c>
      <c r="J410" s="9">
        <v>14073291</v>
      </c>
      <c r="K410" s="42">
        <v>1230.29</v>
      </c>
      <c r="L410" s="9">
        <v>11494</v>
      </c>
      <c r="M410" s="9">
        <v>14322372</v>
      </c>
      <c r="N410" s="42">
        <v>1246.07</v>
      </c>
      <c r="O410" s="9">
        <v>11485</v>
      </c>
      <c r="P410" s="9">
        <v>16614833</v>
      </c>
      <c r="Q410" s="42">
        <v>1446.66</v>
      </c>
      <c r="R410" s="9">
        <v>11472</v>
      </c>
      <c r="S410" s="9">
        <v>15865006</v>
      </c>
      <c r="T410" s="42">
        <v>1382.93</v>
      </c>
      <c r="U410" s="9">
        <v>11338</v>
      </c>
      <c r="V410" s="9">
        <v>16734200</v>
      </c>
      <c r="W410" s="42">
        <v>1475.94</v>
      </c>
      <c r="X410" s="9">
        <v>11351</v>
      </c>
      <c r="Y410" s="9">
        <v>18896810</v>
      </c>
      <c r="Z410" s="42">
        <v>1664.77</v>
      </c>
      <c r="AA410" s="9">
        <v>11651</v>
      </c>
      <c r="AB410" s="9">
        <v>19415023</v>
      </c>
      <c r="AC410" s="42">
        <v>1666.38</v>
      </c>
      <c r="AD410" s="9">
        <v>11594</v>
      </c>
      <c r="AE410" s="9">
        <v>20598736</v>
      </c>
      <c r="AF410" s="42">
        <v>1776.67</v>
      </c>
    </row>
    <row r="411" spans="1:32" x14ac:dyDescent="0.3">
      <c r="A411" s="7">
        <v>187167</v>
      </c>
      <c r="B411" s="8" t="s">
        <v>402</v>
      </c>
      <c r="C411" s="9">
        <v>5492</v>
      </c>
      <c r="D411" s="9">
        <v>4888624</v>
      </c>
      <c r="E411" s="42">
        <v>890.14</v>
      </c>
      <c r="F411" s="9">
        <v>5551</v>
      </c>
      <c r="G411" s="9">
        <v>4224699</v>
      </c>
      <c r="H411" s="42">
        <v>761.07</v>
      </c>
      <c r="I411" s="9">
        <v>5579</v>
      </c>
      <c r="J411" s="9">
        <v>4478064</v>
      </c>
      <c r="K411" s="42">
        <v>802.66</v>
      </c>
      <c r="L411" s="9">
        <v>5534</v>
      </c>
      <c r="M411" s="9">
        <v>5024271</v>
      </c>
      <c r="N411" s="42">
        <v>907.89</v>
      </c>
      <c r="O411" s="9">
        <v>5599</v>
      </c>
      <c r="P411" s="9">
        <v>5588745</v>
      </c>
      <c r="Q411" s="42">
        <v>998.17</v>
      </c>
      <c r="R411" s="9">
        <v>5562</v>
      </c>
      <c r="S411" s="9">
        <v>5625753</v>
      </c>
      <c r="T411" s="42">
        <v>1011.46</v>
      </c>
      <c r="U411" s="9">
        <v>5537</v>
      </c>
      <c r="V411" s="9">
        <v>5673417</v>
      </c>
      <c r="W411" s="42">
        <v>1024.6400000000001</v>
      </c>
      <c r="X411" s="9">
        <v>5541</v>
      </c>
      <c r="Y411" s="9">
        <v>6015201</v>
      </c>
      <c r="Z411" s="42">
        <v>1085.58</v>
      </c>
      <c r="AA411" s="9">
        <v>5565</v>
      </c>
      <c r="AB411" s="9">
        <v>7027238</v>
      </c>
      <c r="AC411" s="42">
        <v>1262.76</v>
      </c>
      <c r="AD411" s="9">
        <v>5587</v>
      </c>
      <c r="AE411" s="9">
        <v>6855408</v>
      </c>
      <c r="AF411" s="42">
        <v>1227.03</v>
      </c>
    </row>
    <row r="412" spans="1:32" x14ac:dyDescent="0.3">
      <c r="A412" s="7">
        <v>187168</v>
      </c>
      <c r="B412" s="8" t="s">
        <v>403</v>
      </c>
      <c r="C412" s="9">
        <v>3805</v>
      </c>
      <c r="D412" s="9">
        <v>3311211</v>
      </c>
      <c r="E412" s="42">
        <v>870.23</v>
      </c>
      <c r="F412" s="9">
        <v>3859</v>
      </c>
      <c r="G412" s="9">
        <v>3330281</v>
      </c>
      <c r="H412" s="42">
        <v>862.99</v>
      </c>
      <c r="I412" s="9">
        <v>3887</v>
      </c>
      <c r="J412" s="9">
        <v>3698252</v>
      </c>
      <c r="K412" s="42">
        <v>951.44</v>
      </c>
      <c r="L412" s="9">
        <v>3904</v>
      </c>
      <c r="M412" s="9">
        <v>3693694</v>
      </c>
      <c r="N412" s="42">
        <v>946.13</v>
      </c>
      <c r="O412" s="9">
        <v>3935</v>
      </c>
      <c r="P412" s="9">
        <v>4100432</v>
      </c>
      <c r="Q412" s="42">
        <v>1042.04</v>
      </c>
      <c r="R412" s="9">
        <v>3969</v>
      </c>
      <c r="S412" s="9">
        <v>4506693</v>
      </c>
      <c r="T412" s="42">
        <v>1135.47</v>
      </c>
      <c r="U412" s="9">
        <v>3971</v>
      </c>
      <c r="V412" s="9">
        <v>4528498</v>
      </c>
      <c r="W412" s="42">
        <v>1140.3900000000001</v>
      </c>
      <c r="X412" s="9">
        <v>3963</v>
      </c>
      <c r="Y412" s="9">
        <v>5833367</v>
      </c>
      <c r="Z412" s="42">
        <v>1471.96</v>
      </c>
      <c r="AA412" s="9">
        <v>4077</v>
      </c>
      <c r="AB412" s="9">
        <v>5304345</v>
      </c>
      <c r="AC412" s="42">
        <v>1301.04</v>
      </c>
      <c r="AD412" s="9">
        <v>4059</v>
      </c>
      <c r="AE412" s="9">
        <v>5107957</v>
      </c>
      <c r="AF412" s="42">
        <v>1258.43</v>
      </c>
    </row>
    <row r="413" spans="1:32" x14ac:dyDescent="0.3">
      <c r="A413" s="7">
        <v>187169</v>
      </c>
      <c r="B413" s="8" t="s">
        <v>404</v>
      </c>
      <c r="C413" s="9">
        <v>5592</v>
      </c>
      <c r="D413" s="9">
        <v>8887024</v>
      </c>
      <c r="E413" s="42">
        <v>1589.24</v>
      </c>
      <c r="F413" s="9">
        <v>5663</v>
      </c>
      <c r="G413" s="9">
        <v>8323120</v>
      </c>
      <c r="H413" s="42">
        <v>1469.74</v>
      </c>
      <c r="I413" s="9">
        <v>5770</v>
      </c>
      <c r="J413" s="9">
        <v>7901034</v>
      </c>
      <c r="K413" s="42">
        <v>1369.33</v>
      </c>
      <c r="L413" s="9">
        <v>5780</v>
      </c>
      <c r="M413" s="9">
        <v>10930677</v>
      </c>
      <c r="N413" s="42">
        <v>1891.12</v>
      </c>
      <c r="O413" s="9">
        <v>5826</v>
      </c>
      <c r="P413" s="9">
        <v>9066604</v>
      </c>
      <c r="Q413" s="42">
        <v>1556.23</v>
      </c>
      <c r="R413" s="9">
        <v>5853</v>
      </c>
      <c r="S413" s="9">
        <v>10408575</v>
      </c>
      <c r="T413" s="42">
        <v>1778.33</v>
      </c>
      <c r="U413" s="9">
        <v>5903</v>
      </c>
      <c r="V413" s="9">
        <v>12401588</v>
      </c>
      <c r="W413" s="42">
        <v>2100.9</v>
      </c>
      <c r="X413" s="9">
        <v>5938</v>
      </c>
      <c r="Y413" s="9">
        <v>11426453</v>
      </c>
      <c r="Z413" s="42">
        <v>1924.29</v>
      </c>
      <c r="AA413" s="9">
        <v>5965</v>
      </c>
      <c r="AB413" s="9">
        <v>14346424</v>
      </c>
      <c r="AC413" s="42">
        <v>2405.1</v>
      </c>
      <c r="AD413" s="9">
        <v>5986</v>
      </c>
      <c r="AE413" s="9">
        <v>16782575</v>
      </c>
      <c r="AF413" s="42">
        <v>2803.64</v>
      </c>
    </row>
    <row r="414" spans="1:32" x14ac:dyDescent="0.3">
      <c r="A414" s="7">
        <v>187170</v>
      </c>
      <c r="B414" s="8" t="s">
        <v>405</v>
      </c>
      <c r="C414" s="9">
        <v>3942</v>
      </c>
      <c r="D414" s="9">
        <v>3110118</v>
      </c>
      <c r="E414" s="42">
        <v>788.97</v>
      </c>
      <c r="F414" s="9">
        <v>4025</v>
      </c>
      <c r="G414" s="9">
        <v>3761578</v>
      </c>
      <c r="H414" s="42">
        <v>934.55</v>
      </c>
      <c r="I414" s="9">
        <v>4032</v>
      </c>
      <c r="J414" s="9">
        <v>4492754</v>
      </c>
      <c r="K414" s="42">
        <v>1114.27</v>
      </c>
      <c r="L414" s="9">
        <v>4038</v>
      </c>
      <c r="M414" s="9">
        <v>4260258</v>
      </c>
      <c r="N414" s="42">
        <v>1055.04</v>
      </c>
      <c r="O414" s="9">
        <v>4067</v>
      </c>
      <c r="P414" s="9">
        <v>4384172</v>
      </c>
      <c r="Q414" s="42">
        <v>1077.99</v>
      </c>
      <c r="R414" s="9">
        <v>4098</v>
      </c>
      <c r="S414" s="9">
        <v>4578155</v>
      </c>
      <c r="T414" s="42">
        <v>1117.17</v>
      </c>
      <c r="U414" s="9">
        <v>4117</v>
      </c>
      <c r="V414" s="9">
        <v>4792107</v>
      </c>
      <c r="W414" s="42">
        <v>1163.98</v>
      </c>
      <c r="X414" s="9">
        <v>4119</v>
      </c>
      <c r="Y414" s="9">
        <v>4704546</v>
      </c>
      <c r="Z414" s="42">
        <v>1142.1600000000001</v>
      </c>
      <c r="AA414" s="9">
        <v>4200</v>
      </c>
      <c r="AB414" s="9">
        <v>5344638</v>
      </c>
      <c r="AC414" s="42">
        <v>1272.53</v>
      </c>
      <c r="AD414" s="9">
        <v>4257</v>
      </c>
      <c r="AE414" s="9">
        <v>5193223</v>
      </c>
      <c r="AF414" s="42">
        <v>1219.93</v>
      </c>
    </row>
    <row r="415" spans="1:32" x14ac:dyDescent="0.3">
      <c r="A415" s="7">
        <v>187172</v>
      </c>
      <c r="B415" s="8" t="s">
        <v>406</v>
      </c>
      <c r="C415" s="9">
        <v>2718</v>
      </c>
      <c r="D415" s="9">
        <v>1757304</v>
      </c>
      <c r="E415" s="42">
        <v>646.54</v>
      </c>
      <c r="F415" s="9">
        <v>2811</v>
      </c>
      <c r="G415" s="9">
        <v>1899471</v>
      </c>
      <c r="H415" s="42">
        <v>675.73</v>
      </c>
      <c r="I415" s="9">
        <v>2843</v>
      </c>
      <c r="J415" s="9">
        <v>2151139</v>
      </c>
      <c r="K415" s="42">
        <v>756.64</v>
      </c>
      <c r="L415" s="9">
        <v>2837</v>
      </c>
      <c r="M415" s="9">
        <v>2338457</v>
      </c>
      <c r="N415" s="42">
        <v>824.27</v>
      </c>
      <c r="O415" s="9">
        <v>2814</v>
      </c>
      <c r="P415" s="9">
        <v>2391855</v>
      </c>
      <c r="Q415" s="42">
        <v>849.98</v>
      </c>
      <c r="R415" s="9">
        <v>2793</v>
      </c>
      <c r="S415" s="9">
        <v>2426786</v>
      </c>
      <c r="T415" s="42">
        <v>868.88</v>
      </c>
      <c r="U415" s="9">
        <v>2839</v>
      </c>
      <c r="V415" s="9">
        <v>2732011</v>
      </c>
      <c r="W415" s="42">
        <v>962.31</v>
      </c>
      <c r="X415" s="9">
        <v>2882</v>
      </c>
      <c r="Y415" s="9">
        <v>2647601</v>
      </c>
      <c r="Z415" s="42">
        <v>918.67</v>
      </c>
      <c r="AA415" s="9">
        <v>2882</v>
      </c>
      <c r="AB415" s="9">
        <v>2691937</v>
      </c>
      <c r="AC415" s="42">
        <v>934.05</v>
      </c>
      <c r="AD415" s="9">
        <v>2895</v>
      </c>
      <c r="AE415" s="9">
        <v>2831819</v>
      </c>
      <c r="AF415" s="42">
        <v>978.18</v>
      </c>
    </row>
    <row r="416" spans="1:32" x14ac:dyDescent="0.3">
      <c r="A416" s="7">
        <v>187173</v>
      </c>
      <c r="B416" s="8" t="s">
        <v>407</v>
      </c>
      <c r="C416" s="9">
        <v>1305</v>
      </c>
      <c r="D416" s="9">
        <v>910919</v>
      </c>
      <c r="E416" s="42">
        <v>698.02</v>
      </c>
      <c r="F416" s="9">
        <v>1354</v>
      </c>
      <c r="G416" s="9">
        <v>1176943</v>
      </c>
      <c r="H416" s="42">
        <v>869.23</v>
      </c>
      <c r="I416" s="9">
        <v>1354</v>
      </c>
      <c r="J416" s="9">
        <v>1217340</v>
      </c>
      <c r="K416" s="42">
        <v>899.07</v>
      </c>
      <c r="L416" s="9">
        <v>1367</v>
      </c>
      <c r="M416" s="9">
        <v>1409511</v>
      </c>
      <c r="N416" s="42">
        <v>1031.0999999999999</v>
      </c>
      <c r="O416" s="9">
        <v>1356</v>
      </c>
      <c r="P416" s="9">
        <v>1329278</v>
      </c>
      <c r="Q416" s="42">
        <v>980.29</v>
      </c>
      <c r="R416" s="9">
        <v>1369</v>
      </c>
      <c r="S416" s="9">
        <v>1530944</v>
      </c>
      <c r="T416" s="42">
        <v>1118.29</v>
      </c>
      <c r="U416" s="9">
        <v>1388</v>
      </c>
      <c r="V416" s="9">
        <v>1509635</v>
      </c>
      <c r="W416" s="42">
        <v>1087.6300000000001</v>
      </c>
      <c r="X416" s="9">
        <v>1399</v>
      </c>
      <c r="Y416" s="9">
        <v>1565913</v>
      </c>
      <c r="Z416" s="42">
        <v>1119.31</v>
      </c>
      <c r="AA416" s="9">
        <v>1444</v>
      </c>
      <c r="AB416" s="9">
        <v>1557977</v>
      </c>
      <c r="AC416" s="42">
        <v>1078.93</v>
      </c>
      <c r="AD416" s="9">
        <v>1448</v>
      </c>
      <c r="AE416" s="9">
        <v>1486382</v>
      </c>
      <c r="AF416" s="42">
        <v>1026.51</v>
      </c>
    </row>
    <row r="417" spans="1:32" x14ac:dyDescent="0.3">
      <c r="A417" s="7">
        <v>187174</v>
      </c>
      <c r="B417" s="8" t="s">
        <v>408</v>
      </c>
      <c r="C417" s="9">
        <v>2619</v>
      </c>
      <c r="D417" s="9">
        <v>1645786</v>
      </c>
      <c r="E417" s="42">
        <v>628.4</v>
      </c>
      <c r="F417" s="9">
        <v>2637</v>
      </c>
      <c r="G417" s="9">
        <v>1781127</v>
      </c>
      <c r="H417" s="42">
        <v>675.44</v>
      </c>
      <c r="I417" s="9">
        <v>2659</v>
      </c>
      <c r="J417" s="9">
        <v>1995686</v>
      </c>
      <c r="K417" s="42">
        <v>750.54</v>
      </c>
      <c r="L417" s="9">
        <v>2639</v>
      </c>
      <c r="M417" s="9">
        <v>2218513</v>
      </c>
      <c r="N417" s="42">
        <v>840.66</v>
      </c>
      <c r="O417" s="9">
        <v>2651</v>
      </c>
      <c r="P417" s="9">
        <v>2178199</v>
      </c>
      <c r="Q417" s="42">
        <v>821.65</v>
      </c>
      <c r="R417" s="9">
        <v>2677</v>
      </c>
      <c r="S417" s="9">
        <v>2445413</v>
      </c>
      <c r="T417" s="42">
        <v>913.49</v>
      </c>
      <c r="U417" s="9">
        <v>2692</v>
      </c>
      <c r="V417" s="9">
        <v>2484916</v>
      </c>
      <c r="W417" s="42">
        <v>923.07</v>
      </c>
      <c r="X417" s="9">
        <v>2696</v>
      </c>
      <c r="Y417" s="9">
        <v>2806864</v>
      </c>
      <c r="Z417" s="42">
        <v>1041.1199999999999</v>
      </c>
      <c r="AA417" s="9">
        <v>2760</v>
      </c>
      <c r="AB417" s="9">
        <v>2895169</v>
      </c>
      <c r="AC417" s="42">
        <v>1048.97</v>
      </c>
      <c r="AD417" s="9">
        <v>2754</v>
      </c>
      <c r="AE417" s="9">
        <v>2761115</v>
      </c>
      <c r="AF417" s="42">
        <v>1002.58</v>
      </c>
    </row>
    <row r="418" spans="1:32" x14ac:dyDescent="0.3">
      <c r="A418" s="7">
        <v>187176</v>
      </c>
      <c r="B418" s="8" t="s">
        <v>409</v>
      </c>
      <c r="C418" s="9">
        <v>2800</v>
      </c>
      <c r="D418" s="9">
        <v>1947014</v>
      </c>
      <c r="E418" s="42">
        <v>695.36</v>
      </c>
      <c r="F418" s="9">
        <v>2796</v>
      </c>
      <c r="G418" s="9">
        <v>2020279</v>
      </c>
      <c r="H418" s="42">
        <v>722.56</v>
      </c>
      <c r="I418" s="9">
        <v>2816</v>
      </c>
      <c r="J418" s="9">
        <v>2067695</v>
      </c>
      <c r="K418" s="42">
        <v>734.27</v>
      </c>
      <c r="L418" s="9">
        <v>2839</v>
      </c>
      <c r="M418" s="9">
        <v>2555136</v>
      </c>
      <c r="N418" s="42">
        <v>900.01</v>
      </c>
      <c r="O418" s="9">
        <v>2894</v>
      </c>
      <c r="P418" s="9">
        <v>2447754</v>
      </c>
      <c r="Q418" s="42">
        <v>845.8</v>
      </c>
      <c r="R418" s="9">
        <v>2862</v>
      </c>
      <c r="S418" s="9">
        <v>2528092</v>
      </c>
      <c r="T418" s="42">
        <v>883.33</v>
      </c>
      <c r="U418" s="9">
        <v>2889</v>
      </c>
      <c r="V418" s="9">
        <v>2627103</v>
      </c>
      <c r="W418" s="42">
        <v>909.35</v>
      </c>
      <c r="X418" s="9">
        <v>2944</v>
      </c>
      <c r="Y418" s="9">
        <v>2859669</v>
      </c>
      <c r="Z418" s="42">
        <v>971.35</v>
      </c>
      <c r="AA418" s="9">
        <v>3039</v>
      </c>
      <c r="AB418" s="9">
        <v>3271743</v>
      </c>
      <c r="AC418" s="42">
        <v>1076.5899999999999</v>
      </c>
      <c r="AD418" s="9">
        <v>2992</v>
      </c>
      <c r="AE418" s="9">
        <v>3160780</v>
      </c>
      <c r="AF418" s="42">
        <v>1056.4100000000001</v>
      </c>
    </row>
    <row r="419" spans="1:32" x14ac:dyDescent="0.3">
      <c r="A419" s="7">
        <v>187177</v>
      </c>
      <c r="B419" s="8" t="s">
        <v>410</v>
      </c>
      <c r="C419" s="9">
        <v>10133</v>
      </c>
      <c r="D419" s="9">
        <v>10763235</v>
      </c>
      <c r="E419" s="42">
        <v>1062.2</v>
      </c>
      <c r="F419" s="9">
        <v>10186</v>
      </c>
      <c r="G419" s="9">
        <v>12228474</v>
      </c>
      <c r="H419" s="42">
        <v>1200.52</v>
      </c>
      <c r="I419" s="9">
        <v>10348</v>
      </c>
      <c r="J419" s="9">
        <v>12053563</v>
      </c>
      <c r="K419" s="42">
        <v>1164.82</v>
      </c>
      <c r="L419" s="9">
        <v>10487</v>
      </c>
      <c r="M419" s="9">
        <v>13285648</v>
      </c>
      <c r="N419" s="42">
        <v>1266.8699999999999</v>
      </c>
      <c r="O419" s="9">
        <v>10528</v>
      </c>
      <c r="P419" s="9">
        <v>13858181</v>
      </c>
      <c r="Q419" s="42">
        <v>1316.32</v>
      </c>
      <c r="R419" s="9">
        <v>10593</v>
      </c>
      <c r="S419" s="9">
        <v>14531920</v>
      </c>
      <c r="T419" s="42">
        <v>1371.84</v>
      </c>
      <c r="U419" s="9">
        <v>10633</v>
      </c>
      <c r="V419" s="9">
        <v>14609700</v>
      </c>
      <c r="W419" s="42">
        <v>1374</v>
      </c>
      <c r="X419" s="9">
        <v>10643</v>
      </c>
      <c r="Y419" s="9">
        <v>15985832</v>
      </c>
      <c r="Z419" s="42">
        <v>1502</v>
      </c>
      <c r="AA419" s="9">
        <v>10817</v>
      </c>
      <c r="AB419" s="9">
        <v>16120043</v>
      </c>
      <c r="AC419" s="42">
        <v>1490.25</v>
      </c>
      <c r="AD419" s="9">
        <v>10872</v>
      </c>
      <c r="AE419" s="9">
        <v>17525506</v>
      </c>
      <c r="AF419" s="42">
        <v>1611.99</v>
      </c>
    </row>
    <row r="420" spans="1:32" x14ac:dyDescent="0.3">
      <c r="A420" s="7">
        <v>187179</v>
      </c>
      <c r="B420" s="8" t="s">
        <v>411</v>
      </c>
      <c r="C420" s="9">
        <v>6997</v>
      </c>
      <c r="D420" s="9">
        <v>6405931</v>
      </c>
      <c r="E420" s="42">
        <v>915.53</v>
      </c>
      <c r="F420" s="9">
        <v>7063</v>
      </c>
      <c r="G420" s="9">
        <v>6143412</v>
      </c>
      <c r="H420" s="42">
        <v>869.8</v>
      </c>
      <c r="I420" s="9">
        <v>7114</v>
      </c>
      <c r="J420" s="9">
        <v>6835680</v>
      </c>
      <c r="K420" s="42">
        <v>960.88</v>
      </c>
      <c r="L420" s="9">
        <v>7176</v>
      </c>
      <c r="M420" s="9">
        <v>7543828</v>
      </c>
      <c r="N420" s="42">
        <v>1051.26</v>
      </c>
      <c r="O420" s="9">
        <v>7150</v>
      </c>
      <c r="P420" s="9">
        <v>6683392</v>
      </c>
      <c r="Q420" s="42">
        <v>934.74</v>
      </c>
      <c r="R420" s="9">
        <v>7213</v>
      </c>
      <c r="S420" s="9">
        <v>7610402</v>
      </c>
      <c r="T420" s="42">
        <v>1055.0999999999999</v>
      </c>
      <c r="U420" s="9">
        <v>7258</v>
      </c>
      <c r="V420" s="9">
        <v>7679442</v>
      </c>
      <c r="W420" s="42">
        <v>1058.07</v>
      </c>
      <c r="X420" s="9">
        <v>7315</v>
      </c>
      <c r="Y420" s="9">
        <v>8548855</v>
      </c>
      <c r="Z420" s="42">
        <v>1168.67</v>
      </c>
      <c r="AA420" s="9">
        <v>7454</v>
      </c>
      <c r="AB420" s="9">
        <v>9639645</v>
      </c>
      <c r="AC420" s="42">
        <v>1293.22</v>
      </c>
      <c r="AD420" s="9">
        <v>7461</v>
      </c>
      <c r="AE420" s="9">
        <v>10117392</v>
      </c>
      <c r="AF420" s="42">
        <v>1356.04</v>
      </c>
    </row>
    <row r="421" spans="1:32" x14ac:dyDescent="0.3">
      <c r="A421" s="7">
        <v>187181</v>
      </c>
      <c r="B421" s="8" t="s">
        <v>412</v>
      </c>
      <c r="C421" s="9">
        <v>3108</v>
      </c>
      <c r="D421" s="9">
        <v>1920077</v>
      </c>
      <c r="E421" s="42">
        <v>617.79</v>
      </c>
      <c r="F421" s="9">
        <v>3173</v>
      </c>
      <c r="G421" s="9">
        <v>2165117</v>
      </c>
      <c r="H421" s="42">
        <v>682.36</v>
      </c>
      <c r="I421" s="9">
        <v>3099</v>
      </c>
      <c r="J421" s="9">
        <v>2269825</v>
      </c>
      <c r="K421" s="42">
        <v>732.44</v>
      </c>
      <c r="L421" s="9">
        <v>3234</v>
      </c>
      <c r="M421" s="9">
        <v>2510366</v>
      </c>
      <c r="N421" s="42">
        <v>776.24</v>
      </c>
      <c r="O421" s="9">
        <v>3372</v>
      </c>
      <c r="P421" s="9">
        <v>2630338</v>
      </c>
      <c r="Q421" s="42">
        <v>780.05</v>
      </c>
      <c r="R421" s="9">
        <v>3049</v>
      </c>
      <c r="S421" s="9">
        <v>2764921</v>
      </c>
      <c r="T421" s="42">
        <v>906.83</v>
      </c>
      <c r="U421" s="9">
        <v>3105</v>
      </c>
      <c r="V421" s="9">
        <v>2787681</v>
      </c>
      <c r="W421" s="42">
        <v>897.8</v>
      </c>
      <c r="X421" s="9">
        <v>3177</v>
      </c>
      <c r="Y421" s="9">
        <v>2955937</v>
      </c>
      <c r="Z421" s="42">
        <v>930.42</v>
      </c>
      <c r="AA421" s="9">
        <v>3232</v>
      </c>
      <c r="AB421" s="9">
        <v>3152497</v>
      </c>
      <c r="AC421" s="42">
        <v>975.4</v>
      </c>
      <c r="AD421" s="9">
        <v>3308</v>
      </c>
      <c r="AE421" s="9">
        <v>3086863</v>
      </c>
      <c r="AF421" s="42">
        <v>933.15</v>
      </c>
    </row>
    <row r="422" spans="1:32" x14ac:dyDescent="0.3">
      <c r="A422" s="7">
        <v>187182</v>
      </c>
      <c r="B422" s="8" t="s">
        <v>413</v>
      </c>
      <c r="C422" s="9">
        <v>12499</v>
      </c>
      <c r="D422" s="9">
        <v>17263617</v>
      </c>
      <c r="E422" s="42">
        <v>1381.2</v>
      </c>
      <c r="F422" s="9">
        <v>12846</v>
      </c>
      <c r="G422" s="9">
        <v>16759340</v>
      </c>
      <c r="H422" s="42">
        <v>1304.6300000000001</v>
      </c>
      <c r="I422" s="9">
        <v>12759</v>
      </c>
      <c r="J422" s="9">
        <v>16252475</v>
      </c>
      <c r="K422" s="42">
        <v>1273.8</v>
      </c>
      <c r="L422" s="9">
        <v>12771</v>
      </c>
      <c r="M422" s="9">
        <v>11862759</v>
      </c>
      <c r="N422" s="42">
        <v>928.88</v>
      </c>
      <c r="O422" s="9">
        <v>12691</v>
      </c>
      <c r="P422" s="9">
        <v>13543912</v>
      </c>
      <c r="Q422" s="42">
        <v>1067.21</v>
      </c>
      <c r="R422" s="9">
        <v>12796</v>
      </c>
      <c r="S422" s="9">
        <v>17586474</v>
      </c>
      <c r="T422" s="42">
        <v>1374.37</v>
      </c>
      <c r="U422" s="9">
        <v>12662</v>
      </c>
      <c r="V422" s="9">
        <v>21220874</v>
      </c>
      <c r="W422" s="42">
        <v>1675.95</v>
      </c>
      <c r="X422" s="9">
        <v>12800</v>
      </c>
      <c r="Y422" s="9">
        <v>18060948</v>
      </c>
      <c r="Z422" s="42">
        <v>1411.01</v>
      </c>
      <c r="AA422" s="9">
        <v>13004</v>
      </c>
      <c r="AB422" s="9">
        <v>20371763</v>
      </c>
      <c r="AC422" s="42">
        <v>1566.58</v>
      </c>
      <c r="AD422" s="9">
        <v>13112</v>
      </c>
      <c r="AE422" s="9">
        <v>20777274</v>
      </c>
      <c r="AF422" s="42">
        <v>1584.6</v>
      </c>
    </row>
    <row r="423" spans="1:32" x14ac:dyDescent="0.3">
      <c r="A423" s="7">
        <v>187186</v>
      </c>
      <c r="B423" s="8" t="s">
        <v>414</v>
      </c>
      <c r="C423" s="9">
        <v>1729</v>
      </c>
      <c r="D423" s="9">
        <v>1194141</v>
      </c>
      <c r="E423" s="42">
        <v>690.65</v>
      </c>
      <c r="F423" s="9">
        <v>1714</v>
      </c>
      <c r="G423" s="9">
        <v>1380346</v>
      </c>
      <c r="H423" s="42">
        <v>805.34</v>
      </c>
      <c r="I423" s="9">
        <v>1732</v>
      </c>
      <c r="J423" s="9">
        <v>1629574</v>
      </c>
      <c r="K423" s="42">
        <v>940.86</v>
      </c>
      <c r="L423" s="9">
        <v>1733</v>
      </c>
      <c r="M423" s="9">
        <v>1862982</v>
      </c>
      <c r="N423" s="42">
        <v>1075</v>
      </c>
      <c r="O423" s="9">
        <v>1757</v>
      </c>
      <c r="P423" s="9">
        <v>2023800</v>
      </c>
      <c r="Q423" s="42">
        <v>1151.8499999999999</v>
      </c>
      <c r="R423" s="9">
        <v>1759</v>
      </c>
      <c r="S423" s="9">
        <v>2055667</v>
      </c>
      <c r="T423" s="42">
        <v>1168.6600000000001</v>
      </c>
      <c r="U423" s="9">
        <v>1757</v>
      </c>
      <c r="V423" s="9">
        <v>2172835</v>
      </c>
      <c r="W423" s="42">
        <v>1236.67</v>
      </c>
      <c r="X423" s="9">
        <v>1772</v>
      </c>
      <c r="Y423" s="9">
        <v>2074253</v>
      </c>
      <c r="Z423" s="42">
        <v>1170.57</v>
      </c>
      <c r="AA423" s="9">
        <v>1775</v>
      </c>
      <c r="AB423" s="9">
        <v>2348826</v>
      </c>
      <c r="AC423" s="42">
        <v>1323.28</v>
      </c>
      <c r="AD423" s="9">
        <v>1780</v>
      </c>
      <c r="AE423" s="9">
        <v>2221575</v>
      </c>
      <c r="AF423" s="42">
        <v>1248.08</v>
      </c>
    </row>
    <row r="424" spans="1:32" x14ac:dyDescent="0.3">
      <c r="A424" s="7">
        <v>188113</v>
      </c>
      <c r="B424" s="8" t="s">
        <v>415</v>
      </c>
      <c r="C424" s="9">
        <v>8139</v>
      </c>
      <c r="D424" s="9">
        <v>8826758</v>
      </c>
      <c r="E424" s="42">
        <v>1084.5</v>
      </c>
      <c r="F424" s="9">
        <v>8264</v>
      </c>
      <c r="G424" s="9">
        <v>9784727</v>
      </c>
      <c r="H424" s="42">
        <v>1184.02</v>
      </c>
      <c r="I424" s="9">
        <v>8220</v>
      </c>
      <c r="J424" s="9">
        <v>9769088</v>
      </c>
      <c r="K424" s="42">
        <v>1188.45</v>
      </c>
      <c r="L424" s="9">
        <v>8218</v>
      </c>
      <c r="M424" s="9">
        <v>11116169</v>
      </c>
      <c r="N424" s="42">
        <v>1352.66</v>
      </c>
      <c r="O424" s="9">
        <v>8296</v>
      </c>
      <c r="P424" s="9">
        <v>11433072</v>
      </c>
      <c r="Q424" s="42">
        <v>1378.14</v>
      </c>
      <c r="R424" s="9">
        <v>8301</v>
      </c>
      <c r="S424" s="9">
        <v>11328170</v>
      </c>
      <c r="T424" s="42">
        <v>1364.68</v>
      </c>
      <c r="U424" s="9">
        <v>8371</v>
      </c>
      <c r="V424" s="9">
        <v>11524460</v>
      </c>
      <c r="W424" s="42">
        <v>1376.71</v>
      </c>
      <c r="X424" s="9">
        <v>8326</v>
      </c>
      <c r="Y424" s="9">
        <v>11704215</v>
      </c>
      <c r="Z424" s="42">
        <v>1405.74</v>
      </c>
      <c r="AA424" s="9">
        <v>8419</v>
      </c>
      <c r="AB424" s="9">
        <v>15050743</v>
      </c>
      <c r="AC424" s="42">
        <v>1787.71</v>
      </c>
      <c r="AD424" s="9">
        <v>8321</v>
      </c>
      <c r="AE424" s="9">
        <v>11978964</v>
      </c>
      <c r="AF424" s="42">
        <v>1439.61</v>
      </c>
    </row>
    <row r="425" spans="1:32" x14ac:dyDescent="0.3">
      <c r="A425" s="7">
        <v>188117</v>
      </c>
      <c r="B425" s="8" t="s">
        <v>416</v>
      </c>
      <c r="C425" s="9">
        <v>3473</v>
      </c>
      <c r="D425" s="9">
        <v>3781353</v>
      </c>
      <c r="E425" s="42">
        <v>1088.79</v>
      </c>
      <c r="F425" s="9">
        <v>3527</v>
      </c>
      <c r="G425" s="9">
        <v>4266719</v>
      </c>
      <c r="H425" s="42">
        <v>1209.73</v>
      </c>
      <c r="I425" s="9">
        <v>3625</v>
      </c>
      <c r="J425" s="9">
        <v>5202608</v>
      </c>
      <c r="K425" s="42">
        <v>1435.2</v>
      </c>
      <c r="L425" s="9">
        <v>3686</v>
      </c>
      <c r="M425" s="9">
        <v>5195133</v>
      </c>
      <c r="N425" s="42">
        <v>1409.42</v>
      </c>
      <c r="O425" s="9">
        <v>3751</v>
      </c>
      <c r="P425" s="9">
        <v>4101045</v>
      </c>
      <c r="Q425" s="42">
        <v>1093.32</v>
      </c>
      <c r="R425" s="9">
        <v>3781</v>
      </c>
      <c r="S425" s="9">
        <v>5974472</v>
      </c>
      <c r="T425" s="42">
        <v>1580.13</v>
      </c>
      <c r="U425" s="9">
        <v>3739</v>
      </c>
      <c r="V425" s="9">
        <v>5768035</v>
      </c>
      <c r="W425" s="42">
        <v>1542.67</v>
      </c>
      <c r="X425" s="9">
        <v>3786</v>
      </c>
      <c r="Y425" s="9">
        <v>6312766</v>
      </c>
      <c r="Z425" s="42">
        <v>1667.4</v>
      </c>
      <c r="AA425" s="9">
        <v>3866</v>
      </c>
      <c r="AB425" s="9">
        <v>4689669</v>
      </c>
      <c r="AC425" s="42">
        <v>1213.05</v>
      </c>
      <c r="AD425" s="9">
        <v>3865</v>
      </c>
      <c r="AE425" s="9">
        <v>6023802</v>
      </c>
      <c r="AF425" s="42">
        <v>1558.55</v>
      </c>
    </row>
    <row r="426" spans="1:32" x14ac:dyDescent="0.3">
      <c r="A426" s="7">
        <v>188118</v>
      </c>
      <c r="B426" s="8" t="s">
        <v>417</v>
      </c>
      <c r="C426" s="9">
        <v>4224</v>
      </c>
      <c r="D426" s="9">
        <v>5478370</v>
      </c>
      <c r="E426" s="42">
        <v>1296.96</v>
      </c>
      <c r="F426" s="9">
        <v>4333</v>
      </c>
      <c r="G426" s="9">
        <v>4888429</v>
      </c>
      <c r="H426" s="42">
        <v>1128.19</v>
      </c>
      <c r="I426" s="9">
        <v>4281</v>
      </c>
      <c r="J426" s="9">
        <v>5424286</v>
      </c>
      <c r="K426" s="42">
        <v>1267.06</v>
      </c>
      <c r="L426" s="9">
        <v>4269</v>
      </c>
      <c r="M426" s="9">
        <v>6144528</v>
      </c>
      <c r="N426" s="42">
        <v>1439.34</v>
      </c>
      <c r="O426" s="9">
        <v>4262</v>
      </c>
      <c r="P426" s="9">
        <v>7102125</v>
      </c>
      <c r="Q426" s="42">
        <v>1666.38</v>
      </c>
      <c r="R426" s="9">
        <v>4241</v>
      </c>
      <c r="S426" s="9">
        <v>7272050</v>
      </c>
      <c r="T426" s="42">
        <v>1714.7</v>
      </c>
      <c r="U426" s="9">
        <v>4284</v>
      </c>
      <c r="V426" s="9">
        <v>7196315</v>
      </c>
      <c r="W426" s="42">
        <v>1679.81</v>
      </c>
      <c r="X426" s="9">
        <v>4289</v>
      </c>
      <c r="Y426" s="9">
        <v>7112653</v>
      </c>
      <c r="Z426" s="42">
        <v>1658.35</v>
      </c>
      <c r="AA426" s="9">
        <v>4343</v>
      </c>
      <c r="AB426" s="9">
        <v>7672655</v>
      </c>
      <c r="AC426" s="42">
        <v>1766.67</v>
      </c>
      <c r="AD426" s="9">
        <v>4386</v>
      </c>
      <c r="AE426" s="9">
        <v>6183681</v>
      </c>
      <c r="AF426" s="42">
        <v>1409.87</v>
      </c>
    </row>
    <row r="427" spans="1:32" x14ac:dyDescent="0.3">
      <c r="A427" s="7">
        <v>188120</v>
      </c>
      <c r="B427" s="8" t="s">
        <v>418</v>
      </c>
      <c r="C427" s="9">
        <v>20158</v>
      </c>
      <c r="D427" s="9">
        <v>22115697</v>
      </c>
      <c r="E427" s="42">
        <v>1097.1199999999999</v>
      </c>
      <c r="F427" s="9">
        <v>20268</v>
      </c>
      <c r="G427" s="9">
        <v>22480098</v>
      </c>
      <c r="H427" s="42">
        <v>1109.1400000000001</v>
      </c>
      <c r="I427" s="9">
        <v>20489</v>
      </c>
      <c r="J427" s="9">
        <v>26012906</v>
      </c>
      <c r="K427" s="42">
        <v>1269.5999999999999</v>
      </c>
      <c r="L427" s="9">
        <v>20556</v>
      </c>
      <c r="M427" s="9">
        <v>26402147</v>
      </c>
      <c r="N427" s="42">
        <v>1284.4000000000001</v>
      </c>
      <c r="O427" s="9">
        <v>20552</v>
      </c>
      <c r="P427" s="9">
        <v>24983721</v>
      </c>
      <c r="Q427" s="42">
        <v>1215.6300000000001</v>
      </c>
      <c r="R427" s="9">
        <v>20764</v>
      </c>
      <c r="S427" s="9">
        <v>25688531</v>
      </c>
      <c r="T427" s="42">
        <v>1237.17</v>
      </c>
      <c r="U427" s="9">
        <v>20687</v>
      </c>
      <c r="V427" s="9">
        <v>25686287</v>
      </c>
      <c r="W427" s="42">
        <v>1241.6600000000001</v>
      </c>
      <c r="X427" s="9">
        <v>20829</v>
      </c>
      <c r="Y427" s="9">
        <v>27343988</v>
      </c>
      <c r="Z427" s="42">
        <v>1312.78</v>
      </c>
      <c r="AA427" s="9">
        <v>21276</v>
      </c>
      <c r="AB427" s="9">
        <v>28687845</v>
      </c>
      <c r="AC427" s="42">
        <v>1348.37</v>
      </c>
      <c r="AD427" s="9">
        <v>21435</v>
      </c>
      <c r="AE427" s="9">
        <v>29129250</v>
      </c>
      <c r="AF427" s="42">
        <v>1358.96</v>
      </c>
    </row>
    <row r="428" spans="1:32" x14ac:dyDescent="0.3">
      <c r="A428" s="7">
        <v>188121</v>
      </c>
      <c r="B428" s="8" t="s">
        <v>419</v>
      </c>
      <c r="C428" s="9">
        <v>18165</v>
      </c>
      <c r="D428" s="9">
        <v>21369460</v>
      </c>
      <c r="E428" s="42">
        <v>1176.4100000000001</v>
      </c>
      <c r="F428" s="9">
        <v>18471</v>
      </c>
      <c r="G428" s="9">
        <v>23637086</v>
      </c>
      <c r="H428" s="42">
        <v>1279.69</v>
      </c>
      <c r="I428" s="9">
        <v>18650</v>
      </c>
      <c r="J428" s="9">
        <v>26064357</v>
      </c>
      <c r="K428" s="42">
        <v>1397.55</v>
      </c>
      <c r="L428" s="9">
        <v>18843</v>
      </c>
      <c r="M428" s="9">
        <v>28874264</v>
      </c>
      <c r="N428" s="42">
        <v>1532.36</v>
      </c>
      <c r="O428" s="9">
        <v>18993</v>
      </c>
      <c r="P428" s="9">
        <v>28379147</v>
      </c>
      <c r="Q428" s="42">
        <v>1494.19</v>
      </c>
      <c r="R428" s="9">
        <v>19159</v>
      </c>
      <c r="S428" s="9">
        <v>25897422</v>
      </c>
      <c r="T428" s="42">
        <v>1351.71</v>
      </c>
      <c r="U428" s="9">
        <v>19061</v>
      </c>
      <c r="V428" s="9">
        <v>29343901</v>
      </c>
      <c r="W428" s="42">
        <v>1539.47</v>
      </c>
      <c r="X428" s="9">
        <v>19065</v>
      </c>
      <c r="Y428" s="9">
        <v>29639843</v>
      </c>
      <c r="Z428" s="42">
        <v>1554.67</v>
      </c>
      <c r="AA428" s="9">
        <v>19247</v>
      </c>
      <c r="AB428" s="9">
        <v>32600591</v>
      </c>
      <c r="AC428" s="42">
        <v>1693.8</v>
      </c>
      <c r="AD428" s="9">
        <v>19296</v>
      </c>
      <c r="AE428" s="9">
        <v>34707194</v>
      </c>
      <c r="AF428" s="42">
        <v>1798.67</v>
      </c>
    </row>
    <row r="429" spans="1:32" x14ac:dyDescent="0.3">
      <c r="A429" s="7">
        <v>188124</v>
      </c>
      <c r="B429" s="8" t="s">
        <v>420</v>
      </c>
      <c r="C429" s="9">
        <v>10206</v>
      </c>
      <c r="D429" s="9">
        <v>13595599</v>
      </c>
      <c r="E429" s="42">
        <v>1332.12</v>
      </c>
      <c r="F429" s="9">
        <v>10400</v>
      </c>
      <c r="G429" s="9">
        <v>14034721</v>
      </c>
      <c r="H429" s="42">
        <v>1349.49</v>
      </c>
      <c r="I429" s="9">
        <v>10519</v>
      </c>
      <c r="J429" s="9">
        <v>14184497</v>
      </c>
      <c r="K429" s="42">
        <v>1348.46</v>
      </c>
      <c r="L429" s="9">
        <v>10577</v>
      </c>
      <c r="M429" s="9">
        <v>13905908</v>
      </c>
      <c r="N429" s="42">
        <v>1314.73</v>
      </c>
      <c r="O429" s="9">
        <v>10702</v>
      </c>
      <c r="P429" s="9">
        <v>15328555</v>
      </c>
      <c r="Q429" s="42">
        <v>1432.31</v>
      </c>
      <c r="R429" s="9">
        <v>10711</v>
      </c>
      <c r="S429" s="9">
        <v>17303044</v>
      </c>
      <c r="T429" s="42">
        <v>1615.45</v>
      </c>
      <c r="U429" s="9">
        <v>10772</v>
      </c>
      <c r="V429" s="9">
        <v>16451289</v>
      </c>
      <c r="W429" s="42">
        <v>1527.23</v>
      </c>
      <c r="X429" s="9">
        <v>10843</v>
      </c>
      <c r="Y429" s="9">
        <v>16641063</v>
      </c>
      <c r="Z429" s="42">
        <v>1534.73</v>
      </c>
      <c r="AA429" s="9">
        <v>11088</v>
      </c>
      <c r="AB429" s="9">
        <v>18950718</v>
      </c>
      <c r="AC429" s="42">
        <v>1709.12</v>
      </c>
      <c r="AD429" s="9">
        <v>11045</v>
      </c>
      <c r="AE429" s="9">
        <v>20105908</v>
      </c>
      <c r="AF429" s="42">
        <v>1820.36</v>
      </c>
    </row>
    <row r="430" spans="1:32" x14ac:dyDescent="0.3">
      <c r="A430" s="7">
        <v>188126</v>
      </c>
      <c r="B430" s="8" t="s">
        <v>421</v>
      </c>
      <c r="C430" s="9">
        <v>4506</v>
      </c>
      <c r="D430" s="9">
        <v>5053631</v>
      </c>
      <c r="E430" s="42">
        <v>1121.53</v>
      </c>
      <c r="F430" s="9">
        <v>4515</v>
      </c>
      <c r="G430" s="9">
        <v>5778975</v>
      </c>
      <c r="H430" s="42">
        <v>1279.95</v>
      </c>
      <c r="I430" s="9">
        <v>4720</v>
      </c>
      <c r="J430" s="9">
        <v>8091772</v>
      </c>
      <c r="K430" s="42">
        <v>1714.36</v>
      </c>
      <c r="L430" s="9">
        <v>4723</v>
      </c>
      <c r="M430" s="9">
        <v>7282296</v>
      </c>
      <c r="N430" s="42">
        <v>1541.88</v>
      </c>
      <c r="O430" s="9">
        <v>4772</v>
      </c>
      <c r="P430" s="9">
        <v>7558041</v>
      </c>
      <c r="Q430" s="42">
        <v>1583.83</v>
      </c>
      <c r="R430" s="9">
        <v>4830</v>
      </c>
      <c r="S430" s="9">
        <v>7713223</v>
      </c>
      <c r="T430" s="42">
        <v>1596.94</v>
      </c>
      <c r="U430" s="9">
        <v>4849</v>
      </c>
      <c r="V430" s="9">
        <v>9018460</v>
      </c>
      <c r="W430" s="42">
        <v>1859.86</v>
      </c>
      <c r="X430" s="9">
        <v>4846</v>
      </c>
      <c r="Y430" s="9">
        <v>9783759</v>
      </c>
      <c r="Z430" s="42">
        <v>2018.93</v>
      </c>
      <c r="AA430" s="9">
        <v>4850</v>
      </c>
      <c r="AB430" s="9">
        <v>10298610</v>
      </c>
      <c r="AC430" s="42">
        <v>2123.42</v>
      </c>
      <c r="AD430" s="9">
        <v>4834</v>
      </c>
      <c r="AE430" s="9">
        <v>12575633</v>
      </c>
      <c r="AF430" s="42">
        <v>2601.5</v>
      </c>
    </row>
    <row r="431" spans="1:32" x14ac:dyDescent="0.3">
      <c r="A431" s="7">
        <v>188127</v>
      </c>
      <c r="B431" s="8" t="s">
        <v>422</v>
      </c>
      <c r="C431" s="9">
        <v>7575</v>
      </c>
      <c r="D431" s="9">
        <v>11187025</v>
      </c>
      <c r="E431" s="42">
        <v>1476.83</v>
      </c>
      <c r="F431" s="9">
        <v>7666</v>
      </c>
      <c r="G431" s="9">
        <v>11567231</v>
      </c>
      <c r="H431" s="42">
        <v>1508.9</v>
      </c>
      <c r="I431" s="9">
        <v>7644</v>
      </c>
      <c r="J431" s="9">
        <v>13205451</v>
      </c>
      <c r="K431" s="42">
        <v>1727.56</v>
      </c>
      <c r="L431" s="9">
        <v>7697</v>
      </c>
      <c r="M431" s="9">
        <v>19864332</v>
      </c>
      <c r="N431" s="42">
        <v>2580.79</v>
      </c>
      <c r="O431" s="9">
        <v>7772</v>
      </c>
      <c r="P431" s="9">
        <v>13152885</v>
      </c>
      <c r="Q431" s="42">
        <v>1692.34</v>
      </c>
      <c r="R431" s="9">
        <v>7867</v>
      </c>
      <c r="S431" s="9">
        <v>11425700</v>
      </c>
      <c r="T431" s="42">
        <v>1452.36</v>
      </c>
      <c r="U431" s="9">
        <v>7912</v>
      </c>
      <c r="V431" s="9">
        <v>15862771</v>
      </c>
      <c r="W431" s="42">
        <v>2004.9</v>
      </c>
      <c r="X431" s="9">
        <v>7895</v>
      </c>
      <c r="Y431" s="9">
        <v>15087998</v>
      </c>
      <c r="Z431" s="42">
        <v>1911.08</v>
      </c>
      <c r="AA431" s="9">
        <v>7902</v>
      </c>
      <c r="AB431" s="9">
        <v>12763712</v>
      </c>
      <c r="AC431" s="42">
        <v>1615.25</v>
      </c>
      <c r="AD431" s="9">
        <v>7895</v>
      </c>
      <c r="AE431" s="9">
        <v>12915729</v>
      </c>
      <c r="AF431" s="42">
        <v>1635.94</v>
      </c>
    </row>
    <row r="432" spans="1:32" x14ac:dyDescent="0.3">
      <c r="A432" s="7">
        <v>188132</v>
      </c>
      <c r="B432" s="8" t="s">
        <v>423</v>
      </c>
      <c r="C432" s="9">
        <v>7172</v>
      </c>
      <c r="D432" s="9">
        <v>14878789</v>
      </c>
      <c r="E432" s="42">
        <v>2074.5700000000002</v>
      </c>
      <c r="F432" s="9">
        <v>7333</v>
      </c>
      <c r="G432" s="9">
        <v>19332944</v>
      </c>
      <c r="H432" s="42">
        <v>2636.43</v>
      </c>
      <c r="I432" s="9">
        <v>7367</v>
      </c>
      <c r="J432" s="9">
        <v>12172144</v>
      </c>
      <c r="K432" s="42">
        <v>1652.25</v>
      </c>
      <c r="L432" s="9">
        <v>7489</v>
      </c>
      <c r="M432" s="9">
        <v>11451392</v>
      </c>
      <c r="N432" s="42">
        <v>1529.09</v>
      </c>
      <c r="O432" s="9">
        <v>7434</v>
      </c>
      <c r="P432" s="9">
        <v>13847814</v>
      </c>
      <c r="Q432" s="42">
        <v>1862.77</v>
      </c>
      <c r="R432" s="9">
        <v>7553</v>
      </c>
      <c r="S432" s="9">
        <v>13948259</v>
      </c>
      <c r="T432" s="42">
        <v>1846.72</v>
      </c>
      <c r="U432" s="9">
        <v>7468</v>
      </c>
      <c r="V432" s="9">
        <v>13801421</v>
      </c>
      <c r="W432" s="42">
        <v>1848.07</v>
      </c>
      <c r="X432" s="9">
        <v>7518</v>
      </c>
      <c r="Y432" s="9">
        <v>16094713</v>
      </c>
      <c r="Z432" s="42">
        <v>2140.8200000000002</v>
      </c>
      <c r="AA432" s="9">
        <v>7694</v>
      </c>
      <c r="AB432" s="9">
        <v>18538434</v>
      </c>
      <c r="AC432" s="42">
        <v>2409.4699999999998</v>
      </c>
      <c r="AD432" s="9">
        <v>7768</v>
      </c>
      <c r="AE432" s="9">
        <v>20297120</v>
      </c>
      <c r="AF432" s="42">
        <v>2612.91</v>
      </c>
    </row>
    <row r="433" spans="1:32" x14ac:dyDescent="0.3">
      <c r="A433" s="7">
        <v>188137</v>
      </c>
      <c r="B433" s="8" t="s">
        <v>424</v>
      </c>
      <c r="C433" s="9">
        <v>5498</v>
      </c>
      <c r="D433" s="9">
        <v>13554501</v>
      </c>
      <c r="E433" s="42">
        <v>2465.35</v>
      </c>
      <c r="F433" s="9">
        <v>5755</v>
      </c>
      <c r="G433" s="9">
        <v>22289912</v>
      </c>
      <c r="H433" s="42">
        <v>3873.14</v>
      </c>
      <c r="I433" s="9">
        <v>5713</v>
      </c>
      <c r="J433" s="9">
        <v>18151970</v>
      </c>
      <c r="K433" s="42">
        <v>3177.31</v>
      </c>
      <c r="L433" s="9">
        <v>5653</v>
      </c>
      <c r="M433" s="9">
        <v>18199252</v>
      </c>
      <c r="N433" s="42">
        <v>3219.4</v>
      </c>
      <c r="O433" s="9">
        <v>5647</v>
      </c>
      <c r="P433" s="9">
        <v>37774539</v>
      </c>
      <c r="Q433" s="42">
        <v>6689.31</v>
      </c>
      <c r="R433" s="9">
        <v>5598</v>
      </c>
      <c r="S433" s="9">
        <v>37522367</v>
      </c>
      <c r="T433" s="42">
        <v>6702.82</v>
      </c>
      <c r="U433" s="9">
        <v>5587</v>
      </c>
      <c r="V433" s="9">
        <v>34495364</v>
      </c>
      <c r="W433" s="42">
        <v>6174.22</v>
      </c>
      <c r="X433" s="9">
        <v>5525</v>
      </c>
      <c r="Y433" s="9">
        <v>25138256</v>
      </c>
      <c r="Z433" s="42">
        <v>4549.91</v>
      </c>
      <c r="AA433" s="9">
        <v>5641</v>
      </c>
      <c r="AB433" s="9">
        <v>16523359</v>
      </c>
      <c r="AC433" s="42">
        <v>2929.15</v>
      </c>
      <c r="AD433" s="9">
        <v>5617</v>
      </c>
      <c r="AE433" s="9">
        <v>22665929</v>
      </c>
      <c r="AF433" s="42">
        <v>4035.24</v>
      </c>
    </row>
    <row r="434" spans="1:32" x14ac:dyDescent="0.3">
      <c r="A434" s="7">
        <v>188139</v>
      </c>
      <c r="B434" s="8" t="s">
        <v>425</v>
      </c>
      <c r="C434" s="9">
        <v>22787</v>
      </c>
      <c r="D434" s="9">
        <v>32509367</v>
      </c>
      <c r="E434" s="42">
        <v>1426.66</v>
      </c>
      <c r="F434" s="9">
        <v>22939</v>
      </c>
      <c r="G434" s="9">
        <v>33833511</v>
      </c>
      <c r="H434" s="42">
        <v>1474.93</v>
      </c>
      <c r="I434" s="9">
        <v>23207</v>
      </c>
      <c r="J434" s="9">
        <v>35091347</v>
      </c>
      <c r="K434" s="42">
        <v>1512.1</v>
      </c>
      <c r="L434" s="9">
        <v>23339</v>
      </c>
      <c r="M434" s="9">
        <v>39738997</v>
      </c>
      <c r="N434" s="42">
        <v>1702.69</v>
      </c>
      <c r="O434" s="9">
        <v>23498</v>
      </c>
      <c r="P434" s="9">
        <v>40767672</v>
      </c>
      <c r="Q434" s="42">
        <v>1734.94</v>
      </c>
      <c r="R434" s="9">
        <v>23488</v>
      </c>
      <c r="S434" s="9">
        <v>37827714</v>
      </c>
      <c r="T434" s="42">
        <v>1610.51</v>
      </c>
      <c r="U434" s="9">
        <v>23511</v>
      </c>
      <c r="V434" s="9">
        <v>41340347</v>
      </c>
      <c r="W434" s="42">
        <v>1758.34</v>
      </c>
      <c r="X434" s="9">
        <v>23453</v>
      </c>
      <c r="Y434" s="9">
        <v>41785882</v>
      </c>
      <c r="Z434" s="42">
        <v>1781.69</v>
      </c>
      <c r="AA434" s="9">
        <v>23741</v>
      </c>
      <c r="AB434" s="9">
        <v>45670110</v>
      </c>
      <c r="AC434" s="42">
        <v>1923.68</v>
      </c>
      <c r="AD434" s="9">
        <v>23940</v>
      </c>
      <c r="AE434" s="9">
        <v>43220431</v>
      </c>
      <c r="AF434" s="42">
        <v>1805.36</v>
      </c>
    </row>
    <row r="435" spans="1:32" x14ac:dyDescent="0.3">
      <c r="A435" s="7">
        <v>188141</v>
      </c>
      <c r="B435" s="8" t="s">
        <v>426</v>
      </c>
      <c r="C435" s="9">
        <v>9609</v>
      </c>
      <c r="D435" s="9">
        <v>9792851</v>
      </c>
      <c r="E435" s="42">
        <v>1019.13</v>
      </c>
      <c r="F435" s="9">
        <v>9893</v>
      </c>
      <c r="G435" s="9">
        <v>10404853</v>
      </c>
      <c r="H435" s="42">
        <v>1051.74</v>
      </c>
      <c r="I435" s="9">
        <v>9845</v>
      </c>
      <c r="J435" s="9">
        <v>11385954</v>
      </c>
      <c r="K435" s="42">
        <v>1156.52</v>
      </c>
      <c r="L435" s="9">
        <v>9941</v>
      </c>
      <c r="M435" s="9">
        <v>11427792</v>
      </c>
      <c r="N435" s="42">
        <v>1149.56</v>
      </c>
      <c r="O435" s="9">
        <v>9933</v>
      </c>
      <c r="P435" s="9">
        <v>12300208</v>
      </c>
      <c r="Q435" s="42">
        <v>1238.32</v>
      </c>
      <c r="R435" s="9">
        <v>9918</v>
      </c>
      <c r="S435" s="9">
        <v>12876157</v>
      </c>
      <c r="T435" s="42">
        <v>1298.26</v>
      </c>
      <c r="U435" s="9">
        <v>9897</v>
      </c>
      <c r="V435" s="9">
        <v>12657051</v>
      </c>
      <c r="W435" s="42">
        <v>1278.8800000000001</v>
      </c>
      <c r="X435" s="9">
        <v>9939</v>
      </c>
      <c r="Y435" s="9">
        <v>14549459</v>
      </c>
      <c r="Z435" s="42">
        <v>1463.88</v>
      </c>
      <c r="AA435" s="9">
        <v>10106</v>
      </c>
      <c r="AB435" s="9">
        <v>16397256</v>
      </c>
      <c r="AC435" s="42">
        <v>1622.53</v>
      </c>
      <c r="AD435" s="9">
        <v>9960</v>
      </c>
      <c r="AE435" s="9">
        <v>16860495</v>
      </c>
      <c r="AF435" s="42">
        <v>1692.82</v>
      </c>
    </row>
    <row r="436" spans="1:32" x14ac:dyDescent="0.3">
      <c r="A436" s="7">
        <v>188144</v>
      </c>
      <c r="B436" s="8" t="s">
        <v>427</v>
      </c>
      <c r="C436" s="9">
        <v>5340</v>
      </c>
      <c r="D436" s="9">
        <v>8006821</v>
      </c>
      <c r="E436" s="42">
        <v>1499.4</v>
      </c>
      <c r="F436" s="9">
        <v>5381</v>
      </c>
      <c r="G436" s="9">
        <v>7484821</v>
      </c>
      <c r="H436" s="42">
        <v>1390.97</v>
      </c>
      <c r="I436" s="9">
        <v>5504</v>
      </c>
      <c r="J436" s="9">
        <v>8478064</v>
      </c>
      <c r="K436" s="42">
        <v>1540.35</v>
      </c>
      <c r="L436" s="9">
        <v>5535</v>
      </c>
      <c r="M436" s="9">
        <v>7616588</v>
      </c>
      <c r="N436" s="42">
        <v>1376.08</v>
      </c>
      <c r="O436" s="9">
        <v>5476</v>
      </c>
      <c r="P436" s="9">
        <v>11062741</v>
      </c>
      <c r="Q436" s="42">
        <v>2020.22</v>
      </c>
      <c r="R436" s="9">
        <v>5485</v>
      </c>
      <c r="S436" s="9">
        <v>11478279</v>
      </c>
      <c r="T436" s="42">
        <v>2092.67</v>
      </c>
      <c r="U436" s="9">
        <v>5510</v>
      </c>
      <c r="V436" s="9">
        <v>15435928</v>
      </c>
      <c r="W436" s="42">
        <v>2801.44</v>
      </c>
      <c r="X436" s="9">
        <v>5469</v>
      </c>
      <c r="Y436" s="9">
        <v>12375534</v>
      </c>
      <c r="Z436" s="42">
        <v>2262.85</v>
      </c>
      <c r="AA436" s="9">
        <v>5543</v>
      </c>
      <c r="AB436" s="9">
        <v>11221361</v>
      </c>
      <c r="AC436" s="42">
        <v>2024.42</v>
      </c>
      <c r="AD436" s="9">
        <v>5562</v>
      </c>
      <c r="AE436" s="9">
        <v>12548664</v>
      </c>
      <c r="AF436" s="42">
        <v>2256.14</v>
      </c>
    </row>
    <row r="437" spans="1:32" x14ac:dyDescent="0.3">
      <c r="A437" s="7">
        <v>188145</v>
      </c>
      <c r="B437" s="8" t="s">
        <v>428</v>
      </c>
      <c r="C437" s="9">
        <v>5021</v>
      </c>
      <c r="D437" s="9">
        <v>5563131</v>
      </c>
      <c r="E437" s="42">
        <v>1107.97</v>
      </c>
      <c r="F437" s="9">
        <v>5007</v>
      </c>
      <c r="G437" s="9">
        <v>5684053</v>
      </c>
      <c r="H437" s="42">
        <v>1135.22</v>
      </c>
      <c r="I437" s="9">
        <v>4948</v>
      </c>
      <c r="J437" s="9">
        <v>6292960</v>
      </c>
      <c r="K437" s="42">
        <v>1271.82</v>
      </c>
      <c r="L437" s="9">
        <v>5019</v>
      </c>
      <c r="M437" s="9">
        <v>6856418</v>
      </c>
      <c r="N437" s="42">
        <v>1366.09</v>
      </c>
      <c r="O437" s="9">
        <v>5004</v>
      </c>
      <c r="P437" s="9">
        <v>7260548</v>
      </c>
      <c r="Q437" s="42">
        <v>1450.95</v>
      </c>
      <c r="R437" s="9">
        <v>4971</v>
      </c>
      <c r="S437" s="9">
        <v>7074605</v>
      </c>
      <c r="T437" s="42">
        <v>1423.18</v>
      </c>
      <c r="U437" s="9">
        <v>4962</v>
      </c>
      <c r="V437" s="9">
        <v>7149689</v>
      </c>
      <c r="W437" s="42">
        <v>1440.89</v>
      </c>
      <c r="X437" s="9">
        <v>4964</v>
      </c>
      <c r="Y437" s="9">
        <v>8199999</v>
      </c>
      <c r="Z437" s="42">
        <v>1651.89</v>
      </c>
      <c r="AA437" s="9">
        <v>5069</v>
      </c>
      <c r="AB437" s="9">
        <v>9611207</v>
      </c>
      <c r="AC437" s="42">
        <v>1896.08</v>
      </c>
      <c r="AD437" s="9">
        <v>5143</v>
      </c>
      <c r="AE437" s="9">
        <v>9150288</v>
      </c>
      <c r="AF437" s="42">
        <v>1779.17</v>
      </c>
    </row>
    <row r="438" spans="1:32" x14ac:dyDescent="0.3">
      <c r="A438" s="7">
        <v>189111</v>
      </c>
      <c r="B438" s="8" t="s">
        <v>429</v>
      </c>
      <c r="C438" s="9">
        <v>4080</v>
      </c>
      <c r="D438" s="9">
        <v>3071819</v>
      </c>
      <c r="E438" s="42">
        <v>752.9</v>
      </c>
      <c r="F438" s="9">
        <v>4181</v>
      </c>
      <c r="G438" s="9">
        <v>3309046</v>
      </c>
      <c r="H438" s="42">
        <v>791.45</v>
      </c>
      <c r="I438" s="9">
        <v>4213</v>
      </c>
      <c r="J438" s="9">
        <v>3438856</v>
      </c>
      <c r="K438" s="42">
        <v>816.25</v>
      </c>
      <c r="L438" s="9">
        <v>4206</v>
      </c>
      <c r="M438" s="9">
        <v>4060566</v>
      </c>
      <c r="N438" s="42">
        <v>965.42</v>
      </c>
      <c r="O438" s="9">
        <v>4181</v>
      </c>
      <c r="P438" s="9">
        <v>4225020</v>
      </c>
      <c r="Q438" s="42">
        <v>1010.53</v>
      </c>
      <c r="R438" s="9">
        <v>4146</v>
      </c>
      <c r="S438" s="9">
        <v>4399383</v>
      </c>
      <c r="T438" s="42">
        <v>1061.1199999999999</v>
      </c>
      <c r="U438" s="9">
        <v>4148</v>
      </c>
      <c r="V438" s="9">
        <v>4480293</v>
      </c>
      <c r="W438" s="42">
        <v>1080.1099999999999</v>
      </c>
      <c r="X438" s="9">
        <v>4162</v>
      </c>
      <c r="Y438" s="9">
        <v>5149625</v>
      </c>
      <c r="Z438" s="42">
        <v>1237.3</v>
      </c>
      <c r="AA438" s="9">
        <v>4193</v>
      </c>
      <c r="AB438" s="9">
        <v>5254738</v>
      </c>
      <c r="AC438" s="42">
        <v>1253.22</v>
      </c>
      <c r="AD438" s="9">
        <v>4273</v>
      </c>
      <c r="AE438" s="9">
        <v>5670730</v>
      </c>
      <c r="AF438" s="42">
        <v>1327.11</v>
      </c>
    </row>
    <row r="439" spans="1:32" x14ac:dyDescent="0.3">
      <c r="A439" s="7">
        <v>189113</v>
      </c>
      <c r="B439" s="8" t="s">
        <v>430</v>
      </c>
      <c r="C439" s="9">
        <v>4882</v>
      </c>
      <c r="D439" s="9">
        <v>2993592</v>
      </c>
      <c r="E439" s="42">
        <v>613.19000000000005</v>
      </c>
      <c r="F439" s="9">
        <v>4893</v>
      </c>
      <c r="G439" s="9">
        <v>3742842</v>
      </c>
      <c r="H439" s="42">
        <v>764.94</v>
      </c>
      <c r="I439" s="9">
        <v>4885</v>
      </c>
      <c r="J439" s="9">
        <v>3883849</v>
      </c>
      <c r="K439" s="42">
        <v>795.06</v>
      </c>
      <c r="L439" s="9">
        <v>4902</v>
      </c>
      <c r="M439" s="9">
        <v>4371717</v>
      </c>
      <c r="N439" s="42">
        <v>891.82</v>
      </c>
      <c r="O439" s="9">
        <v>4910</v>
      </c>
      <c r="P439" s="9">
        <v>4615724</v>
      </c>
      <c r="Q439" s="42">
        <v>940.07</v>
      </c>
      <c r="R439" s="9">
        <v>4892</v>
      </c>
      <c r="S439" s="9">
        <v>4469813</v>
      </c>
      <c r="T439" s="42">
        <v>913.7</v>
      </c>
      <c r="U439" s="9">
        <v>4889</v>
      </c>
      <c r="V439" s="9">
        <v>4502224</v>
      </c>
      <c r="W439" s="42">
        <v>920.89</v>
      </c>
      <c r="X439" s="9">
        <v>4916</v>
      </c>
      <c r="Y439" s="9">
        <v>4679917</v>
      </c>
      <c r="Z439" s="42">
        <v>951.98</v>
      </c>
      <c r="AA439" s="9">
        <v>5034</v>
      </c>
      <c r="AB439" s="9">
        <v>5014527</v>
      </c>
      <c r="AC439" s="42">
        <v>996.13</v>
      </c>
      <c r="AD439" s="9">
        <v>4970</v>
      </c>
      <c r="AE439" s="9">
        <v>5102827</v>
      </c>
      <c r="AF439" s="42">
        <v>1026.73</v>
      </c>
    </row>
    <row r="440" spans="1:32" x14ac:dyDescent="0.3">
      <c r="A440" s="7">
        <v>189114</v>
      </c>
      <c r="B440" s="8" t="s">
        <v>431</v>
      </c>
      <c r="C440" s="9">
        <v>4793</v>
      </c>
      <c r="D440" s="9">
        <v>4646722</v>
      </c>
      <c r="E440" s="42">
        <v>969.48</v>
      </c>
      <c r="F440" s="9">
        <v>4827</v>
      </c>
      <c r="G440" s="9">
        <v>4899256</v>
      </c>
      <c r="H440" s="42">
        <v>1014.97</v>
      </c>
      <c r="I440" s="9">
        <v>4922</v>
      </c>
      <c r="J440" s="9">
        <v>4995491</v>
      </c>
      <c r="K440" s="42">
        <v>1014.93</v>
      </c>
      <c r="L440" s="9">
        <v>4908</v>
      </c>
      <c r="M440" s="9">
        <v>5982085</v>
      </c>
      <c r="N440" s="42">
        <v>1218.8399999999999</v>
      </c>
      <c r="O440" s="9">
        <v>4936</v>
      </c>
      <c r="P440" s="9">
        <v>6622196</v>
      </c>
      <c r="Q440" s="42">
        <v>1341.61</v>
      </c>
      <c r="R440" s="9">
        <v>4976</v>
      </c>
      <c r="S440" s="9">
        <v>5949732</v>
      </c>
      <c r="T440" s="42">
        <v>1195.69</v>
      </c>
      <c r="U440" s="9">
        <v>5026</v>
      </c>
      <c r="V440" s="9">
        <v>6877691</v>
      </c>
      <c r="W440" s="42">
        <v>1368.42</v>
      </c>
      <c r="X440" s="9">
        <v>5084</v>
      </c>
      <c r="Y440" s="9">
        <v>6655069</v>
      </c>
      <c r="Z440" s="42">
        <v>1309.02</v>
      </c>
      <c r="AA440" s="9">
        <v>5074</v>
      </c>
      <c r="AB440" s="9">
        <v>7250977</v>
      </c>
      <c r="AC440" s="42">
        <v>1429.05</v>
      </c>
      <c r="AD440" s="9">
        <v>5065</v>
      </c>
      <c r="AE440" s="9">
        <v>7501467</v>
      </c>
      <c r="AF440" s="42">
        <v>1481.04</v>
      </c>
    </row>
    <row r="441" spans="1:32" x14ac:dyDescent="0.3">
      <c r="A441" s="7">
        <v>189115</v>
      </c>
      <c r="B441" s="8" t="s">
        <v>432</v>
      </c>
      <c r="C441" s="9">
        <v>2579</v>
      </c>
      <c r="D441" s="9">
        <v>3469275</v>
      </c>
      <c r="E441" s="42">
        <v>1345.2</v>
      </c>
      <c r="F441" s="9">
        <v>2608</v>
      </c>
      <c r="G441" s="9">
        <v>3727937</v>
      </c>
      <c r="H441" s="42">
        <v>1429.42</v>
      </c>
      <c r="I441" s="9">
        <v>2653</v>
      </c>
      <c r="J441" s="9">
        <v>3448762</v>
      </c>
      <c r="K441" s="42">
        <v>1299.95</v>
      </c>
      <c r="L441" s="9">
        <v>2620</v>
      </c>
      <c r="M441" s="9">
        <v>3195852</v>
      </c>
      <c r="N441" s="42">
        <v>1219.79</v>
      </c>
      <c r="O441" s="9">
        <v>2550</v>
      </c>
      <c r="P441" s="9">
        <v>3348337</v>
      </c>
      <c r="Q441" s="42">
        <v>1313.07</v>
      </c>
      <c r="R441" s="9">
        <v>2561</v>
      </c>
      <c r="S441" s="9">
        <v>3551387</v>
      </c>
      <c r="T441" s="42">
        <v>1386.72</v>
      </c>
      <c r="U441" s="9">
        <v>2590</v>
      </c>
      <c r="V441" s="9">
        <v>3609622</v>
      </c>
      <c r="W441" s="42">
        <v>1393.68</v>
      </c>
      <c r="X441" s="9">
        <v>2581</v>
      </c>
      <c r="Y441" s="9">
        <v>3874442</v>
      </c>
      <c r="Z441" s="42">
        <v>1501.14</v>
      </c>
      <c r="AA441" s="9">
        <v>2573</v>
      </c>
      <c r="AB441" s="9">
        <v>5283326</v>
      </c>
      <c r="AC441" s="42">
        <v>2053.37</v>
      </c>
      <c r="AD441" s="9">
        <v>2602</v>
      </c>
      <c r="AE441" s="9">
        <v>5627919</v>
      </c>
      <c r="AF441" s="42">
        <v>2162.92</v>
      </c>
    </row>
    <row r="442" spans="1:32" x14ac:dyDescent="0.3">
      <c r="A442" s="7">
        <v>189118</v>
      </c>
      <c r="B442" s="8" t="s">
        <v>433</v>
      </c>
      <c r="C442" s="9">
        <v>4143</v>
      </c>
      <c r="D442" s="9">
        <v>8472433</v>
      </c>
      <c r="E442" s="42">
        <v>2045</v>
      </c>
      <c r="F442" s="9">
        <v>4147</v>
      </c>
      <c r="G442" s="9">
        <v>9612707</v>
      </c>
      <c r="H442" s="42">
        <v>2317.9899999999998</v>
      </c>
      <c r="I442" s="9">
        <v>4251</v>
      </c>
      <c r="J442" s="9">
        <v>10868566</v>
      </c>
      <c r="K442" s="42">
        <v>2556.71</v>
      </c>
      <c r="L442" s="9">
        <v>4316</v>
      </c>
      <c r="M442" s="9">
        <v>11351091</v>
      </c>
      <c r="N442" s="42">
        <v>2630</v>
      </c>
      <c r="O442" s="9">
        <v>4349</v>
      </c>
      <c r="P442" s="9">
        <v>13734140</v>
      </c>
      <c r="Q442" s="42">
        <v>3158</v>
      </c>
      <c r="R442" s="9">
        <v>4401</v>
      </c>
      <c r="S442" s="9">
        <v>13673958</v>
      </c>
      <c r="T442" s="42">
        <v>3107.01</v>
      </c>
      <c r="U442" s="9">
        <v>4376</v>
      </c>
      <c r="V442" s="9">
        <v>14714773</v>
      </c>
      <c r="W442" s="42">
        <v>3362.61</v>
      </c>
      <c r="X442" s="9">
        <v>4428</v>
      </c>
      <c r="Y442" s="9">
        <v>19695402</v>
      </c>
      <c r="Z442" s="42">
        <v>4447.92</v>
      </c>
      <c r="AA442" s="9">
        <v>4489</v>
      </c>
      <c r="AB442" s="9">
        <v>21814818</v>
      </c>
      <c r="AC442" s="42">
        <v>4859.62</v>
      </c>
      <c r="AD442" s="9">
        <v>4485</v>
      </c>
      <c r="AE442" s="9">
        <v>24849649</v>
      </c>
      <c r="AF442" s="42">
        <v>5540.61</v>
      </c>
    </row>
    <row r="443" spans="1:32" x14ac:dyDescent="0.3">
      <c r="A443" s="7">
        <v>189119</v>
      </c>
      <c r="B443" s="8" t="s">
        <v>434</v>
      </c>
      <c r="C443" s="9">
        <v>4319</v>
      </c>
      <c r="D443" s="9">
        <v>5538190</v>
      </c>
      <c r="E443" s="42">
        <v>1282.29</v>
      </c>
      <c r="F443" s="9">
        <v>4340</v>
      </c>
      <c r="G443" s="9">
        <v>5457044</v>
      </c>
      <c r="H443" s="42">
        <v>1257.3800000000001</v>
      </c>
      <c r="I443" s="9">
        <v>4430</v>
      </c>
      <c r="J443" s="9">
        <v>6594567</v>
      </c>
      <c r="K443" s="42">
        <v>1488.62</v>
      </c>
      <c r="L443" s="9">
        <v>4443</v>
      </c>
      <c r="M443" s="9">
        <v>6300238</v>
      </c>
      <c r="N443" s="42">
        <v>1418.01</v>
      </c>
      <c r="O443" s="9">
        <v>4433</v>
      </c>
      <c r="P443" s="9">
        <v>6900491</v>
      </c>
      <c r="Q443" s="42">
        <v>1556.62</v>
      </c>
      <c r="R443" s="9">
        <v>4381</v>
      </c>
      <c r="S443" s="9">
        <v>6556009</v>
      </c>
      <c r="T443" s="42">
        <v>1496.46</v>
      </c>
      <c r="U443" s="9">
        <v>4430</v>
      </c>
      <c r="V443" s="9">
        <v>6948478</v>
      </c>
      <c r="W443" s="42">
        <v>1568.51</v>
      </c>
      <c r="X443" s="9">
        <v>4429</v>
      </c>
      <c r="Y443" s="9">
        <v>6463005</v>
      </c>
      <c r="Z443" s="42">
        <v>1459.25</v>
      </c>
      <c r="AA443" s="9">
        <v>4489</v>
      </c>
      <c r="AB443" s="9">
        <v>5903053</v>
      </c>
      <c r="AC443" s="42">
        <v>1315</v>
      </c>
      <c r="AD443" s="9">
        <v>4478</v>
      </c>
      <c r="AE443" s="9">
        <v>8807438</v>
      </c>
      <c r="AF443" s="42">
        <v>1966.82</v>
      </c>
    </row>
    <row r="444" spans="1:32" x14ac:dyDescent="0.3">
      <c r="A444" s="7">
        <v>189120</v>
      </c>
      <c r="B444" s="8" t="s">
        <v>435</v>
      </c>
      <c r="C444" s="9">
        <v>6661</v>
      </c>
      <c r="D444" s="9">
        <v>3974731</v>
      </c>
      <c r="E444" s="42">
        <v>596.72</v>
      </c>
      <c r="F444" s="9">
        <v>6743</v>
      </c>
      <c r="G444" s="9">
        <v>4405359</v>
      </c>
      <c r="H444" s="42">
        <v>653.32000000000005</v>
      </c>
      <c r="I444" s="9">
        <v>6748</v>
      </c>
      <c r="J444" s="9">
        <v>4606993</v>
      </c>
      <c r="K444" s="42">
        <v>682.72</v>
      </c>
      <c r="L444" s="9">
        <v>6818</v>
      </c>
      <c r="M444" s="9">
        <v>5181062</v>
      </c>
      <c r="N444" s="42">
        <v>759.91</v>
      </c>
      <c r="O444" s="9">
        <v>6851</v>
      </c>
      <c r="P444" s="9">
        <v>5479227</v>
      </c>
      <c r="Q444" s="42">
        <v>799.77</v>
      </c>
      <c r="R444" s="9">
        <v>6878</v>
      </c>
      <c r="S444" s="9">
        <v>6162592</v>
      </c>
      <c r="T444" s="42">
        <v>895.99</v>
      </c>
      <c r="U444" s="9">
        <v>6963</v>
      </c>
      <c r="V444" s="9">
        <v>5971743</v>
      </c>
      <c r="W444" s="42">
        <v>857.64</v>
      </c>
      <c r="X444" s="9">
        <v>7115</v>
      </c>
      <c r="Y444" s="9">
        <v>6293653</v>
      </c>
      <c r="Z444" s="42">
        <v>884.56</v>
      </c>
      <c r="AA444" s="9">
        <v>7228</v>
      </c>
      <c r="AB444" s="9">
        <v>7303398</v>
      </c>
      <c r="AC444" s="42">
        <v>1010.43</v>
      </c>
      <c r="AD444" s="9">
        <v>7285</v>
      </c>
      <c r="AE444" s="9">
        <v>6969121</v>
      </c>
      <c r="AF444" s="42">
        <v>956.64</v>
      </c>
    </row>
    <row r="445" spans="1:32" x14ac:dyDescent="0.3">
      <c r="A445" s="7">
        <v>189124</v>
      </c>
      <c r="B445" s="8" t="s">
        <v>436</v>
      </c>
      <c r="C445" s="9">
        <v>4573</v>
      </c>
      <c r="D445" s="9">
        <v>3057798</v>
      </c>
      <c r="E445" s="42">
        <v>668.66</v>
      </c>
      <c r="F445" s="9">
        <v>4622</v>
      </c>
      <c r="G445" s="9">
        <v>3032105</v>
      </c>
      <c r="H445" s="42">
        <v>656.02</v>
      </c>
      <c r="I445" s="9">
        <v>4705</v>
      </c>
      <c r="J445" s="9">
        <v>3350303</v>
      </c>
      <c r="K445" s="42">
        <v>712.07</v>
      </c>
      <c r="L445" s="9">
        <v>4805</v>
      </c>
      <c r="M445" s="9">
        <v>3902569</v>
      </c>
      <c r="N445" s="42">
        <v>812.19</v>
      </c>
      <c r="O445" s="9">
        <v>4835</v>
      </c>
      <c r="P445" s="9">
        <v>3945927</v>
      </c>
      <c r="Q445" s="42">
        <v>816.12</v>
      </c>
      <c r="R445" s="9">
        <v>4826</v>
      </c>
      <c r="S445" s="9">
        <v>4367433</v>
      </c>
      <c r="T445" s="42">
        <v>904.98</v>
      </c>
      <c r="U445" s="9">
        <v>4836</v>
      </c>
      <c r="V445" s="9">
        <v>4428565</v>
      </c>
      <c r="W445" s="42">
        <v>915.75</v>
      </c>
      <c r="X445" s="9">
        <v>4848</v>
      </c>
      <c r="Y445" s="9">
        <v>4804179</v>
      </c>
      <c r="Z445" s="42">
        <v>990.96</v>
      </c>
      <c r="AA445" s="9">
        <v>4911</v>
      </c>
      <c r="AB445" s="9">
        <v>5882509</v>
      </c>
      <c r="AC445" s="42">
        <v>1197.82</v>
      </c>
      <c r="AD445" s="9">
        <v>4986</v>
      </c>
      <c r="AE445" s="9">
        <v>5704225</v>
      </c>
      <c r="AF445" s="42">
        <v>1144.05</v>
      </c>
    </row>
    <row r="446" spans="1:32" x14ac:dyDescent="0.3">
      <c r="A446" s="7">
        <v>189126</v>
      </c>
      <c r="B446" s="8" t="s">
        <v>437</v>
      </c>
      <c r="C446" s="9">
        <v>1377</v>
      </c>
      <c r="D446" s="9">
        <v>873030</v>
      </c>
      <c r="E446" s="42">
        <v>634.01</v>
      </c>
      <c r="F446" s="9">
        <v>1381</v>
      </c>
      <c r="G446" s="9">
        <v>956273</v>
      </c>
      <c r="H446" s="42">
        <v>692.45</v>
      </c>
      <c r="I446" s="9">
        <v>1400</v>
      </c>
      <c r="J446" s="9">
        <v>1129918</v>
      </c>
      <c r="K446" s="42">
        <v>807.08</v>
      </c>
      <c r="L446" s="9">
        <v>1410</v>
      </c>
      <c r="M446" s="9">
        <v>1225249</v>
      </c>
      <c r="N446" s="42">
        <v>868.97</v>
      </c>
      <c r="O446" s="9">
        <v>1431</v>
      </c>
      <c r="P446" s="9">
        <v>1156564</v>
      </c>
      <c r="Q446" s="42">
        <v>808.22</v>
      </c>
      <c r="R446" s="9">
        <v>1414</v>
      </c>
      <c r="S446" s="9">
        <v>1245562</v>
      </c>
      <c r="T446" s="42">
        <v>880.88</v>
      </c>
      <c r="U446" s="9">
        <v>1406</v>
      </c>
      <c r="V446" s="9">
        <v>1284499</v>
      </c>
      <c r="W446" s="42">
        <v>913.58</v>
      </c>
      <c r="X446" s="9">
        <v>1380</v>
      </c>
      <c r="Y446" s="9">
        <v>1348776</v>
      </c>
      <c r="Z446" s="42">
        <v>977.37</v>
      </c>
      <c r="AA446" s="9">
        <v>1382</v>
      </c>
      <c r="AB446" s="9">
        <v>1555085</v>
      </c>
      <c r="AC446" s="42">
        <v>1125.24</v>
      </c>
      <c r="AD446" s="9">
        <v>1406</v>
      </c>
      <c r="AE446" s="9">
        <v>1568507</v>
      </c>
      <c r="AF446" s="42">
        <v>1115.58</v>
      </c>
    </row>
    <row r="447" spans="1:32" x14ac:dyDescent="0.3">
      <c r="A447" s="7">
        <v>189127</v>
      </c>
      <c r="B447" s="8" t="s">
        <v>438</v>
      </c>
      <c r="C447" s="9">
        <v>3190</v>
      </c>
      <c r="D447" s="9">
        <v>5289099</v>
      </c>
      <c r="E447" s="42">
        <v>1658.02</v>
      </c>
      <c r="F447" s="9">
        <v>3252</v>
      </c>
      <c r="G447" s="9">
        <v>6401227</v>
      </c>
      <c r="H447" s="42">
        <v>1968.4</v>
      </c>
      <c r="I447" s="9">
        <v>3255</v>
      </c>
      <c r="J447" s="9">
        <v>8023409</v>
      </c>
      <c r="K447" s="42">
        <v>2464.9499999999998</v>
      </c>
      <c r="L447" s="9">
        <v>3309</v>
      </c>
      <c r="M447" s="9">
        <v>6070337</v>
      </c>
      <c r="N447" s="42">
        <v>1834.49</v>
      </c>
      <c r="O447" s="9">
        <v>3365</v>
      </c>
      <c r="P447" s="9">
        <v>6050135</v>
      </c>
      <c r="Q447" s="42">
        <v>1797.96</v>
      </c>
      <c r="R447" s="9">
        <v>3329</v>
      </c>
      <c r="S447" s="9">
        <v>6475000</v>
      </c>
      <c r="T447" s="42">
        <v>1945.03</v>
      </c>
      <c r="U447" s="9">
        <v>3351</v>
      </c>
      <c r="V447" s="9">
        <v>7951531</v>
      </c>
      <c r="W447" s="42">
        <v>2372.88</v>
      </c>
      <c r="X447" s="9">
        <v>3339</v>
      </c>
      <c r="Y447" s="9">
        <v>6922007</v>
      </c>
      <c r="Z447" s="42">
        <v>2073.08</v>
      </c>
      <c r="AA447" s="9">
        <v>3375</v>
      </c>
      <c r="AB447" s="9">
        <v>7560834</v>
      </c>
      <c r="AC447" s="42">
        <v>2240.25</v>
      </c>
      <c r="AD447" s="9">
        <v>3334</v>
      </c>
      <c r="AE447" s="9">
        <v>11585965</v>
      </c>
      <c r="AF447" s="42">
        <v>3475.09</v>
      </c>
    </row>
    <row r="448" spans="1:32" x14ac:dyDescent="0.3">
      <c r="A448" s="7">
        <v>189129</v>
      </c>
      <c r="B448" s="8" t="s">
        <v>439</v>
      </c>
      <c r="C448" s="9">
        <v>3241</v>
      </c>
      <c r="D448" s="9">
        <v>2193249</v>
      </c>
      <c r="E448" s="42">
        <v>676.72</v>
      </c>
      <c r="F448" s="9">
        <v>3291</v>
      </c>
      <c r="G448" s="9">
        <v>2464365</v>
      </c>
      <c r="H448" s="42">
        <v>748.82</v>
      </c>
      <c r="I448" s="9">
        <v>3224</v>
      </c>
      <c r="J448" s="9">
        <v>2511282</v>
      </c>
      <c r="K448" s="42">
        <v>778.93</v>
      </c>
      <c r="L448" s="9">
        <v>3283</v>
      </c>
      <c r="M448" s="9">
        <v>2733257</v>
      </c>
      <c r="N448" s="42">
        <v>832.55</v>
      </c>
      <c r="O448" s="9">
        <v>3247</v>
      </c>
      <c r="P448" s="9">
        <v>2898762</v>
      </c>
      <c r="Q448" s="42">
        <v>892.75</v>
      </c>
      <c r="R448" s="9">
        <v>3273</v>
      </c>
      <c r="S448" s="9">
        <v>3065628</v>
      </c>
      <c r="T448" s="42">
        <v>936.64</v>
      </c>
      <c r="U448" s="9">
        <v>3273</v>
      </c>
      <c r="V448" s="9">
        <v>3041526</v>
      </c>
      <c r="W448" s="42">
        <v>929.28</v>
      </c>
      <c r="X448" s="9">
        <v>3269</v>
      </c>
      <c r="Y448" s="9">
        <v>3434291</v>
      </c>
      <c r="Z448" s="42">
        <v>1050.56</v>
      </c>
      <c r="AA448" s="9">
        <v>3370</v>
      </c>
      <c r="AB448" s="9">
        <v>3257388</v>
      </c>
      <c r="AC448" s="42">
        <v>966.58</v>
      </c>
      <c r="AD448" s="9">
        <v>3374</v>
      </c>
      <c r="AE448" s="9">
        <v>3133529</v>
      </c>
      <c r="AF448" s="42">
        <v>928.73</v>
      </c>
    </row>
    <row r="449" spans="1:32" x14ac:dyDescent="0.3">
      <c r="A449" s="7">
        <v>189130</v>
      </c>
      <c r="B449" s="8" t="s">
        <v>440</v>
      </c>
      <c r="C449" s="9">
        <v>2477</v>
      </c>
      <c r="D449" s="9">
        <v>2217302</v>
      </c>
      <c r="E449" s="42">
        <v>895.16</v>
      </c>
      <c r="F449" s="9">
        <v>2504</v>
      </c>
      <c r="G449" s="9">
        <v>2006886</v>
      </c>
      <c r="H449" s="42">
        <v>801.47</v>
      </c>
      <c r="I449" s="9">
        <v>2487</v>
      </c>
      <c r="J449" s="9">
        <v>2134299</v>
      </c>
      <c r="K449" s="42">
        <v>858.18</v>
      </c>
      <c r="L449" s="9">
        <v>2449</v>
      </c>
      <c r="M449" s="9">
        <v>2196711</v>
      </c>
      <c r="N449" s="42">
        <v>896.98</v>
      </c>
      <c r="O449" s="9">
        <v>2456</v>
      </c>
      <c r="P449" s="9">
        <v>2516763</v>
      </c>
      <c r="Q449" s="42">
        <v>1024.74</v>
      </c>
      <c r="R449" s="9">
        <v>2457</v>
      </c>
      <c r="S449" s="9">
        <v>2552838</v>
      </c>
      <c r="T449" s="42">
        <v>1039.01</v>
      </c>
      <c r="U449" s="9">
        <v>2438</v>
      </c>
      <c r="V449" s="9">
        <v>2694700</v>
      </c>
      <c r="W449" s="42">
        <v>1105.29</v>
      </c>
      <c r="X449" s="9">
        <v>2440</v>
      </c>
      <c r="Y449" s="9">
        <v>3395809</v>
      </c>
      <c r="Z449" s="42">
        <v>1391.73</v>
      </c>
      <c r="AA449" s="9">
        <v>2452</v>
      </c>
      <c r="AB449" s="9">
        <v>3243489</v>
      </c>
      <c r="AC449" s="42">
        <v>1322.79</v>
      </c>
      <c r="AD449" s="9">
        <v>2458</v>
      </c>
      <c r="AE449" s="9">
        <v>3369167</v>
      </c>
      <c r="AF449" s="42">
        <v>1370.69</v>
      </c>
    </row>
    <row r="450" spans="1:32" x14ac:dyDescent="0.3">
      <c r="A450" s="7">
        <v>189133</v>
      </c>
      <c r="B450" s="8" t="s">
        <v>441</v>
      </c>
      <c r="C450" s="9">
        <v>4066</v>
      </c>
      <c r="D450" s="9">
        <v>2885828</v>
      </c>
      <c r="E450" s="42">
        <v>709.75</v>
      </c>
      <c r="F450" s="9">
        <v>4114</v>
      </c>
      <c r="G450" s="9">
        <v>2979275</v>
      </c>
      <c r="H450" s="42">
        <v>724.18</v>
      </c>
      <c r="I450" s="9">
        <v>4156</v>
      </c>
      <c r="J450" s="9">
        <v>3081163</v>
      </c>
      <c r="K450" s="42">
        <v>741.38</v>
      </c>
      <c r="L450" s="9">
        <v>4212</v>
      </c>
      <c r="M450" s="9">
        <v>3425619</v>
      </c>
      <c r="N450" s="42">
        <v>813.3</v>
      </c>
      <c r="O450" s="9">
        <v>4294</v>
      </c>
      <c r="P450" s="9">
        <v>4122089</v>
      </c>
      <c r="Q450" s="42">
        <v>959.96</v>
      </c>
      <c r="R450" s="9">
        <v>4332</v>
      </c>
      <c r="S450" s="9">
        <v>3691176</v>
      </c>
      <c r="T450" s="42">
        <v>852.07</v>
      </c>
      <c r="U450" s="9">
        <v>4354</v>
      </c>
      <c r="V450" s="9">
        <v>3949241</v>
      </c>
      <c r="W450" s="42">
        <v>907.04</v>
      </c>
      <c r="X450" s="9">
        <v>4347</v>
      </c>
      <c r="Y450" s="9">
        <v>4299607</v>
      </c>
      <c r="Z450" s="42">
        <v>989.1</v>
      </c>
      <c r="AA450" s="9">
        <v>4475</v>
      </c>
      <c r="AB450" s="9">
        <v>4934262</v>
      </c>
      <c r="AC450" s="42">
        <v>1102.6300000000001</v>
      </c>
      <c r="AD450" s="9">
        <v>4560</v>
      </c>
      <c r="AE450" s="9">
        <v>4664079</v>
      </c>
      <c r="AF450" s="42">
        <v>1022.82</v>
      </c>
    </row>
    <row r="451" spans="1:32" x14ac:dyDescent="0.3">
      <c r="A451" s="7">
        <v>189134</v>
      </c>
      <c r="B451" s="8" t="s">
        <v>442</v>
      </c>
      <c r="C451" s="9">
        <v>3342</v>
      </c>
      <c r="D451" s="9">
        <v>2234978</v>
      </c>
      <c r="E451" s="42">
        <v>668.75</v>
      </c>
      <c r="F451" s="9">
        <v>3460</v>
      </c>
      <c r="G451" s="9">
        <v>2444692</v>
      </c>
      <c r="H451" s="42">
        <v>706.56</v>
      </c>
      <c r="I451" s="9">
        <v>3443</v>
      </c>
      <c r="J451" s="9">
        <v>2671153</v>
      </c>
      <c r="K451" s="42">
        <v>775.82</v>
      </c>
      <c r="L451" s="9">
        <v>3477</v>
      </c>
      <c r="M451" s="9">
        <v>2807920</v>
      </c>
      <c r="N451" s="42">
        <v>807.57</v>
      </c>
      <c r="O451" s="9">
        <v>3486</v>
      </c>
      <c r="P451" s="9">
        <v>2933038</v>
      </c>
      <c r="Q451" s="42">
        <v>841.38</v>
      </c>
      <c r="R451" s="9">
        <v>3492</v>
      </c>
      <c r="S451" s="9">
        <v>3142663</v>
      </c>
      <c r="T451" s="42">
        <v>899.96</v>
      </c>
      <c r="U451" s="9">
        <v>3528</v>
      </c>
      <c r="V451" s="9">
        <v>3102501</v>
      </c>
      <c r="W451" s="42">
        <v>879.39</v>
      </c>
      <c r="X451" s="9">
        <v>3488</v>
      </c>
      <c r="Y451" s="9">
        <v>3436315</v>
      </c>
      <c r="Z451" s="42">
        <v>985.18</v>
      </c>
      <c r="AA451" s="9">
        <v>3559</v>
      </c>
      <c r="AB451" s="9">
        <v>3617579</v>
      </c>
      <c r="AC451" s="42">
        <v>1016.46</v>
      </c>
      <c r="AD451" s="9">
        <v>3658</v>
      </c>
      <c r="AE451" s="9">
        <v>3793112</v>
      </c>
      <c r="AF451" s="42">
        <v>1036.94</v>
      </c>
    </row>
    <row r="452" spans="1:32" x14ac:dyDescent="0.3">
      <c r="A452" s="7">
        <v>189135</v>
      </c>
      <c r="B452" s="8" t="s">
        <v>443</v>
      </c>
      <c r="C452" s="9">
        <v>2287</v>
      </c>
      <c r="D452" s="9">
        <v>1415831</v>
      </c>
      <c r="E452" s="42">
        <v>619.08000000000004</v>
      </c>
      <c r="F452" s="9">
        <v>2321</v>
      </c>
      <c r="G452" s="9">
        <v>1530315</v>
      </c>
      <c r="H452" s="42">
        <v>659.33</v>
      </c>
      <c r="I452" s="9">
        <v>2343</v>
      </c>
      <c r="J452" s="9">
        <v>1646669</v>
      </c>
      <c r="K452" s="42">
        <v>702.8</v>
      </c>
      <c r="L452" s="9">
        <v>2327</v>
      </c>
      <c r="M452" s="9">
        <v>1638924</v>
      </c>
      <c r="N452" s="42">
        <v>704.31</v>
      </c>
      <c r="O452" s="9">
        <v>2321</v>
      </c>
      <c r="P452" s="9">
        <v>1711652</v>
      </c>
      <c r="Q452" s="42">
        <v>737.46</v>
      </c>
      <c r="R452" s="9">
        <v>2323</v>
      </c>
      <c r="S452" s="9">
        <v>2079142</v>
      </c>
      <c r="T452" s="42">
        <v>895.02</v>
      </c>
      <c r="U452" s="9">
        <v>2337</v>
      </c>
      <c r="V452" s="9">
        <v>2228039</v>
      </c>
      <c r="W452" s="42">
        <v>953.38</v>
      </c>
      <c r="X452" s="9">
        <v>2339</v>
      </c>
      <c r="Y452" s="9">
        <v>2403248</v>
      </c>
      <c r="Z452" s="42">
        <v>1027.47</v>
      </c>
      <c r="AA452" s="9">
        <v>2384</v>
      </c>
      <c r="AB452" s="9">
        <v>2504861</v>
      </c>
      <c r="AC452" s="42">
        <v>1050.7</v>
      </c>
      <c r="AD452" s="9">
        <v>2396</v>
      </c>
      <c r="AE452" s="9">
        <v>2441273</v>
      </c>
      <c r="AF452" s="42">
        <v>1018.9</v>
      </c>
    </row>
    <row r="453" spans="1:32" x14ac:dyDescent="0.3">
      <c r="A453" s="7">
        <v>189137</v>
      </c>
      <c r="B453" s="8" t="s">
        <v>444</v>
      </c>
      <c r="C453" s="9">
        <v>1717</v>
      </c>
      <c r="D453" s="9">
        <v>874995</v>
      </c>
      <c r="E453" s="42">
        <v>509.61</v>
      </c>
      <c r="F453" s="9">
        <v>1782</v>
      </c>
      <c r="G453" s="9">
        <v>946421</v>
      </c>
      <c r="H453" s="42">
        <v>531.1</v>
      </c>
      <c r="I453" s="9">
        <v>1790</v>
      </c>
      <c r="J453" s="9">
        <v>1073091</v>
      </c>
      <c r="K453" s="42">
        <v>599.49</v>
      </c>
      <c r="L453" s="9">
        <v>1813</v>
      </c>
      <c r="M453" s="9">
        <v>1106110</v>
      </c>
      <c r="N453" s="42">
        <v>610.1</v>
      </c>
      <c r="O453" s="9">
        <v>1801</v>
      </c>
      <c r="P453" s="9">
        <v>1298458</v>
      </c>
      <c r="Q453" s="42">
        <v>720.97</v>
      </c>
      <c r="R453" s="9">
        <v>1827</v>
      </c>
      <c r="S453" s="9">
        <v>1409848</v>
      </c>
      <c r="T453" s="42">
        <v>771.67</v>
      </c>
      <c r="U453" s="9">
        <v>1863</v>
      </c>
      <c r="V453" s="9">
        <v>1529188</v>
      </c>
      <c r="W453" s="42">
        <v>820.82</v>
      </c>
      <c r="X453" s="9">
        <v>1858</v>
      </c>
      <c r="Y453" s="9">
        <v>1769175</v>
      </c>
      <c r="Z453" s="42">
        <v>952.19</v>
      </c>
      <c r="AA453" s="9">
        <v>1889</v>
      </c>
      <c r="AB453" s="9">
        <v>1876546</v>
      </c>
      <c r="AC453" s="42">
        <v>993.41</v>
      </c>
      <c r="AD453" s="9">
        <v>1934</v>
      </c>
      <c r="AE453" s="9">
        <v>1717750</v>
      </c>
      <c r="AF453" s="42">
        <v>888.19</v>
      </c>
    </row>
    <row r="454" spans="1:32" x14ac:dyDescent="0.3">
      <c r="A454" s="7">
        <v>189139</v>
      </c>
      <c r="B454" s="8" t="s">
        <v>445</v>
      </c>
      <c r="C454" s="9">
        <v>2374</v>
      </c>
      <c r="D454" s="9">
        <v>2076510</v>
      </c>
      <c r="E454" s="42">
        <v>874.69</v>
      </c>
      <c r="F454" s="9">
        <v>2361</v>
      </c>
      <c r="G454" s="9">
        <v>2015938</v>
      </c>
      <c r="H454" s="42">
        <v>853.85</v>
      </c>
      <c r="I454" s="9">
        <v>2363</v>
      </c>
      <c r="J454" s="9">
        <v>2130908</v>
      </c>
      <c r="K454" s="42">
        <v>901.78</v>
      </c>
      <c r="L454" s="9">
        <v>2358</v>
      </c>
      <c r="M454" s="9">
        <v>2267886</v>
      </c>
      <c r="N454" s="42">
        <v>961.78</v>
      </c>
      <c r="O454" s="9">
        <v>2333</v>
      </c>
      <c r="P454" s="9">
        <v>2279017</v>
      </c>
      <c r="Q454" s="42">
        <v>976.86</v>
      </c>
      <c r="R454" s="9">
        <v>2328</v>
      </c>
      <c r="S454" s="9">
        <v>2742808</v>
      </c>
      <c r="T454" s="42">
        <v>1178.18</v>
      </c>
      <c r="U454" s="9">
        <v>2343</v>
      </c>
      <c r="V454" s="9">
        <v>2571204</v>
      </c>
      <c r="W454" s="42">
        <v>1097.4000000000001</v>
      </c>
      <c r="X454" s="9">
        <v>2340</v>
      </c>
      <c r="Y454" s="9">
        <v>2720334</v>
      </c>
      <c r="Z454" s="42">
        <v>1162.54</v>
      </c>
      <c r="AA454" s="9">
        <v>2399</v>
      </c>
      <c r="AB454" s="9">
        <v>3034696</v>
      </c>
      <c r="AC454" s="42">
        <v>1264.98</v>
      </c>
      <c r="AD454" s="9">
        <v>2338</v>
      </c>
      <c r="AE454" s="9">
        <v>3067541</v>
      </c>
      <c r="AF454" s="42">
        <v>1312.04</v>
      </c>
    </row>
    <row r="455" spans="1:32" x14ac:dyDescent="0.3">
      <c r="A455" s="7">
        <v>189140</v>
      </c>
      <c r="B455" s="8" t="s">
        <v>446</v>
      </c>
      <c r="C455" s="9">
        <v>6799</v>
      </c>
      <c r="D455" s="9">
        <v>4215763</v>
      </c>
      <c r="E455" s="42">
        <v>620.05999999999995</v>
      </c>
      <c r="F455" s="9">
        <v>7010</v>
      </c>
      <c r="G455" s="9">
        <v>4344767</v>
      </c>
      <c r="H455" s="42">
        <v>619.79999999999995</v>
      </c>
      <c r="I455" s="9">
        <v>6904</v>
      </c>
      <c r="J455" s="9">
        <v>4555765</v>
      </c>
      <c r="K455" s="42">
        <v>659.87</v>
      </c>
      <c r="L455" s="9">
        <v>6979</v>
      </c>
      <c r="M455" s="9">
        <v>4964301</v>
      </c>
      <c r="N455" s="42">
        <v>711.32</v>
      </c>
      <c r="O455" s="9">
        <v>7058</v>
      </c>
      <c r="P455" s="9">
        <v>5442350</v>
      </c>
      <c r="Q455" s="42">
        <v>771.09</v>
      </c>
      <c r="R455" s="9">
        <v>7065</v>
      </c>
      <c r="S455" s="9">
        <v>5794859</v>
      </c>
      <c r="T455" s="42">
        <v>820.22</v>
      </c>
      <c r="U455" s="9">
        <v>6977</v>
      </c>
      <c r="V455" s="9">
        <v>5714071</v>
      </c>
      <c r="W455" s="42">
        <v>818.99</v>
      </c>
      <c r="X455" s="9">
        <v>6991</v>
      </c>
      <c r="Y455" s="9">
        <v>6573045</v>
      </c>
      <c r="Z455" s="42">
        <v>940.22</v>
      </c>
      <c r="AA455" s="9">
        <v>7153</v>
      </c>
      <c r="AB455" s="9">
        <v>7198598</v>
      </c>
      <c r="AC455" s="42">
        <v>1006.37</v>
      </c>
      <c r="AD455" s="9">
        <v>7235</v>
      </c>
      <c r="AE455" s="9">
        <v>7289522</v>
      </c>
      <c r="AF455" s="42">
        <v>1007.54</v>
      </c>
    </row>
    <row r="456" spans="1:32" x14ac:dyDescent="0.3">
      <c r="A456" s="7">
        <v>189141</v>
      </c>
      <c r="B456" s="8" t="s">
        <v>447</v>
      </c>
      <c r="C456" s="9">
        <v>1730</v>
      </c>
      <c r="D456" s="9">
        <v>1136747</v>
      </c>
      <c r="E456" s="42">
        <v>657.08</v>
      </c>
      <c r="F456" s="9">
        <v>1783</v>
      </c>
      <c r="G456" s="9">
        <v>1063200</v>
      </c>
      <c r="H456" s="42">
        <v>596.29999999999995</v>
      </c>
      <c r="I456" s="9">
        <v>1766</v>
      </c>
      <c r="J456" s="9">
        <v>1158662</v>
      </c>
      <c r="K456" s="42">
        <v>656.09</v>
      </c>
      <c r="L456" s="9">
        <v>1792</v>
      </c>
      <c r="M456" s="9">
        <v>1074113</v>
      </c>
      <c r="N456" s="42">
        <v>599.39</v>
      </c>
      <c r="O456" s="9">
        <v>1821</v>
      </c>
      <c r="P456" s="9">
        <v>1201305</v>
      </c>
      <c r="Q456" s="42">
        <v>659.7</v>
      </c>
      <c r="R456" s="9">
        <v>1856</v>
      </c>
      <c r="S456" s="9">
        <v>1277877</v>
      </c>
      <c r="T456" s="42">
        <v>688.51</v>
      </c>
      <c r="U456" s="9">
        <v>1856</v>
      </c>
      <c r="V456" s="9">
        <v>1400558</v>
      </c>
      <c r="W456" s="42">
        <v>754.61</v>
      </c>
      <c r="X456" s="9">
        <v>1888</v>
      </c>
      <c r="Y456" s="9">
        <v>1372735</v>
      </c>
      <c r="Z456" s="42">
        <v>727.08</v>
      </c>
      <c r="AA456" s="9">
        <v>1885</v>
      </c>
      <c r="AB456" s="9">
        <v>1736323</v>
      </c>
      <c r="AC456" s="42">
        <v>921.13</v>
      </c>
      <c r="AD456" s="9">
        <v>1900</v>
      </c>
      <c r="AE456" s="9">
        <v>1794989</v>
      </c>
      <c r="AF456" s="42">
        <v>944.73</v>
      </c>
    </row>
    <row r="457" spans="1:32" x14ac:dyDescent="0.3">
      <c r="A457" s="7">
        <v>189142</v>
      </c>
      <c r="B457" s="8" t="s">
        <v>448</v>
      </c>
      <c r="C457" s="9">
        <v>3566</v>
      </c>
      <c r="D457" s="9">
        <v>2774886</v>
      </c>
      <c r="E457" s="42">
        <v>778.15</v>
      </c>
      <c r="F457" s="9">
        <v>3557</v>
      </c>
      <c r="G457" s="9">
        <v>2730997</v>
      </c>
      <c r="H457" s="42">
        <v>767.78</v>
      </c>
      <c r="I457" s="9">
        <v>3585</v>
      </c>
      <c r="J457" s="9">
        <v>3067806</v>
      </c>
      <c r="K457" s="42">
        <v>855.73</v>
      </c>
      <c r="L457" s="9">
        <v>3591</v>
      </c>
      <c r="M457" s="9">
        <v>2915153</v>
      </c>
      <c r="N457" s="42">
        <v>811.79</v>
      </c>
      <c r="O457" s="9">
        <v>3662</v>
      </c>
      <c r="P457" s="9">
        <v>4013905</v>
      </c>
      <c r="Q457" s="42">
        <v>1096.0999999999999</v>
      </c>
      <c r="R457" s="9">
        <v>3648</v>
      </c>
      <c r="S457" s="9">
        <v>2627034</v>
      </c>
      <c r="T457" s="42">
        <v>720.13</v>
      </c>
      <c r="U457" s="9">
        <v>3707</v>
      </c>
      <c r="V457" s="9">
        <v>3318121</v>
      </c>
      <c r="W457" s="42">
        <v>895.1</v>
      </c>
      <c r="X457" s="9">
        <v>3735</v>
      </c>
      <c r="Y457" s="9">
        <v>3447290</v>
      </c>
      <c r="Z457" s="42">
        <v>922.97</v>
      </c>
      <c r="AA457" s="9">
        <v>3808</v>
      </c>
      <c r="AB457" s="9">
        <v>4011995</v>
      </c>
      <c r="AC457" s="42">
        <v>1053.57</v>
      </c>
      <c r="AD457" s="9">
        <v>3868</v>
      </c>
      <c r="AE457" s="9">
        <v>4035115</v>
      </c>
      <c r="AF457" s="42">
        <v>1043.2</v>
      </c>
    </row>
    <row r="458" spans="1:32" x14ac:dyDescent="0.3">
      <c r="A458" s="7">
        <v>189143</v>
      </c>
      <c r="B458" s="8" t="s">
        <v>449</v>
      </c>
      <c r="C458" s="9">
        <v>4452</v>
      </c>
      <c r="D458" s="9">
        <v>3875816</v>
      </c>
      <c r="E458" s="42">
        <v>870.58</v>
      </c>
      <c r="F458" s="9">
        <v>4558</v>
      </c>
      <c r="G458" s="9">
        <v>3557853</v>
      </c>
      <c r="H458" s="42">
        <v>780.57</v>
      </c>
      <c r="I458" s="9">
        <v>4575</v>
      </c>
      <c r="J458" s="9">
        <v>4124168</v>
      </c>
      <c r="K458" s="42">
        <v>901.46</v>
      </c>
      <c r="L458" s="9">
        <v>4591</v>
      </c>
      <c r="M458" s="9">
        <v>4426423</v>
      </c>
      <c r="N458" s="42">
        <v>964.15</v>
      </c>
      <c r="O458" s="9">
        <v>4519</v>
      </c>
      <c r="P458" s="9">
        <v>4838796</v>
      </c>
      <c r="Q458" s="42">
        <v>1070.77</v>
      </c>
      <c r="R458" s="9">
        <v>4488</v>
      </c>
      <c r="S458" s="9">
        <v>5344521</v>
      </c>
      <c r="T458" s="42">
        <v>1190.8499999999999</v>
      </c>
      <c r="U458" s="9">
        <v>4458</v>
      </c>
      <c r="V458" s="9">
        <v>5186611</v>
      </c>
      <c r="W458" s="42">
        <v>1163.44</v>
      </c>
      <c r="X458" s="9">
        <v>4496</v>
      </c>
      <c r="Y458" s="9">
        <v>5415387</v>
      </c>
      <c r="Z458" s="42">
        <v>1204.49</v>
      </c>
      <c r="AA458" s="9">
        <v>4575</v>
      </c>
      <c r="AB458" s="9">
        <v>6054711</v>
      </c>
      <c r="AC458" s="42">
        <v>1323.43</v>
      </c>
      <c r="AD458" s="9">
        <v>4594</v>
      </c>
      <c r="AE458" s="9">
        <v>6360006</v>
      </c>
      <c r="AF458" s="42">
        <v>1384.42</v>
      </c>
    </row>
    <row r="459" spans="1:32" x14ac:dyDescent="0.3">
      <c r="A459" s="7">
        <v>189145</v>
      </c>
      <c r="B459" s="8" t="s">
        <v>450</v>
      </c>
      <c r="C459" s="9">
        <v>8228</v>
      </c>
      <c r="D459" s="9">
        <v>18684658</v>
      </c>
      <c r="E459" s="42">
        <v>2270.86</v>
      </c>
      <c r="F459" s="9">
        <v>8422</v>
      </c>
      <c r="G459" s="9">
        <v>15069731</v>
      </c>
      <c r="H459" s="42">
        <v>1789.33</v>
      </c>
      <c r="I459" s="9">
        <v>8382</v>
      </c>
      <c r="J459" s="9">
        <v>11930632</v>
      </c>
      <c r="K459" s="42">
        <v>1423.36</v>
      </c>
      <c r="L459" s="9">
        <v>8349</v>
      </c>
      <c r="M459" s="9">
        <v>14130939</v>
      </c>
      <c r="N459" s="42">
        <v>1692.53</v>
      </c>
      <c r="O459" s="9">
        <v>8355</v>
      </c>
      <c r="P459" s="9">
        <v>13398451</v>
      </c>
      <c r="Q459" s="42">
        <v>1603.64</v>
      </c>
      <c r="R459" s="9">
        <v>8310</v>
      </c>
      <c r="S459" s="9">
        <v>12144509</v>
      </c>
      <c r="T459" s="42">
        <v>1461.43</v>
      </c>
      <c r="U459" s="9">
        <v>8234</v>
      </c>
      <c r="V459" s="9">
        <v>13483217</v>
      </c>
      <c r="W459" s="42">
        <v>1637.51</v>
      </c>
      <c r="X459" s="9">
        <v>8377</v>
      </c>
      <c r="Y459" s="9">
        <v>14596160</v>
      </c>
      <c r="Z459" s="42">
        <v>1742.41</v>
      </c>
      <c r="AA459" s="9">
        <v>8543</v>
      </c>
      <c r="AB459" s="9">
        <v>19017061</v>
      </c>
      <c r="AC459" s="42">
        <v>2226.04</v>
      </c>
      <c r="AD459" s="9">
        <v>8529</v>
      </c>
      <c r="AE459" s="9">
        <v>31559909</v>
      </c>
      <c r="AF459" s="42">
        <v>3700.31</v>
      </c>
    </row>
    <row r="460" spans="1:32" x14ac:dyDescent="0.3">
      <c r="A460" s="7">
        <v>189146</v>
      </c>
      <c r="B460" s="8" t="s">
        <v>451</v>
      </c>
      <c r="C460" s="9">
        <v>1164</v>
      </c>
      <c r="D460" s="9">
        <v>601112</v>
      </c>
      <c r="E460" s="42">
        <v>516.41999999999996</v>
      </c>
      <c r="F460" s="9">
        <v>1147</v>
      </c>
      <c r="G460" s="9">
        <v>651016</v>
      </c>
      <c r="H460" s="42">
        <v>567.58000000000004</v>
      </c>
      <c r="I460" s="9">
        <v>1152</v>
      </c>
      <c r="J460" s="9">
        <v>693249</v>
      </c>
      <c r="K460" s="42">
        <v>601.78</v>
      </c>
      <c r="L460" s="9">
        <v>1173</v>
      </c>
      <c r="M460" s="9">
        <v>737921</v>
      </c>
      <c r="N460" s="42">
        <v>629.09</v>
      </c>
      <c r="O460" s="9">
        <v>1167</v>
      </c>
      <c r="P460" s="9">
        <v>789712</v>
      </c>
      <c r="Q460" s="42">
        <v>676.7</v>
      </c>
      <c r="R460" s="9">
        <v>1152</v>
      </c>
      <c r="S460" s="9">
        <v>805885</v>
      </c>
      <c r="T460" s="42">
        <v>699.55</v>
      </c>
      <c r="U460" s="9">
        <v>1146</v>
      </c>
      <c r="V460" s="9">
        <v>806186</v>
      </c>
      <c r="W460" s="42">
        <v>703.48</v>
      </c>
      <c r="X460" s="9">
        <v>1168</v>
      </c>
      <c r="Y460" s="9">
        <v>791924</v>
      </c>
      <c r="Z460" s="42">
        <v>678.02</v>
      </c>
      <c r="AA460" s="9">
        <v>1187</v>
      </c>
      <c r="AB460" s="9">
        <v>918012</v>
      </c>
      <c r="AC460" s="42">
        <v>773.39</v>
      </c>
      <c r="AD460" s="9">
        <v>1197</v>
      </c>
      <c r="AE460" s="9">
        <v>893979</v>
      </c>
      <c r="AF460" s="42">
        <v>746.85</v>
      </c>
    </row>
    <row r="461" spans="1:32" x14ac:dyDescent="0.3">
      <c r="A461" s="7">
        <v>189148</v>
      </c>
      <c r="B461" s="8" t="s">
        <v>452</v>
      </c>
      <c r="C461" s="9">
        <v>3286</v>
      </c>
      <c r="D461" s="9">
        <v>1855962</v>
      </c>
      <c r="E461" s="42">
        <v>564.80999999999995</v>
      </c>
      <c r="F461" s="9">
        <v>3340</v>
      </c>
      <c r="G461" s="9">
        <v>2007349</v>
      </c>
      <c r="H461" s="42">
        <v>601</v>
      </c>
      <c r="I461" s="9">
        <v>3326</v>
      </c>
      <c r="J461" s="9">
        <v>2185116</v>
      </c>
      <c r="K461" s="42">
        <v>656.98</v>
      </c>
      <c r="L461" s="9">
        <v>3341</v>
      </c>
      <c r="M461" s="9">
        <v>2437864</v>
      </c>
      <c r="N461" s="42">
        <v>729.68</v>
      </c>
      <c r="O461" s="9">
        <v>3384</v>
      </c>
      <c r="P461" s="9">
        <v>2401585</v>
      </c>
      <c r="Q461" s="42">
        <v>709.69</v>
      </c>
      <c r="R461" s="9">
        <v>3420</v>
      </c>
      <c r="S461" s="9">
        <v>2597344</v>
      </c>
      <c r="T461" s="42">
        <v>759.46</v>
      </c>
      <c r="U461" s="9">
        <v>3413</v>
      </c>
      <c r="V461" s="9">
        <v>2499228</v>
      </c>
      <c r="W461" s="42">
        <v>732.27</v>
      </c>
      <c r="X461" s="9">
        <v>3399</v>
      </c>
      <c r="Y461" s="9">
        <v>2928699</v>
      </c>
      <c r="Z461" s="42">
        <v>861.64</v>
      </c>
      <c r="AA461" s="9">
        <v>3382</v>
      </c>
      <c r="AB461" s="9">
        <v>2916217</v>
      </c>
      <c r="AC461" s="42">
        <v>862.28</v>
      </c>
      <c r="AD461" s="9">
        <v>3379</v>
      </c>
      <c r="AE461" s="9">
        <v>3119295</v>
      </c>
      <c r="AF461" s="42">
        <v>923.14</v>
      </c>
    </row>
    <row r="462" spans="1:32" x14ac:dyDescent="0.3">
      <c r="A462" s="7">
        <v>189149</v>
      </c>
      <c r="B462" s="8" t="s">
        <v>453</v>
      </c>
      <c r="C462" s="9">
        <v>5605</v>
      </c>
      <c r="D462" s="9">
        <v>5032218</v>
      </c>
      <c r="E462" s="42">
        <v>897.81</v>
      </c>
      <c r="F462" s="9">
        <v>5717</v>
      </c>
      <c r="G462" s="9">
        <v>4379403</v>
      </c>
      <c r="H462" s="42">
        <v>766.03</v>
      </c>
      <c r="I462" s="9">
        <v>5761</v>
      </c>
      <c r="J462" s="9">
        <v>6417483</v>
      </c>
      <c r="K462" s="42">
        <v>1113.95</v>
      </c>
      <c r="L462" s="9">
        <v>5733</v>
      </c>
      <c r="M462" s="9">
        <v>6688329</v>
      </c>
      <c r="N462" s="42">
        <v>1166.6400000000001</v>
      </c>
      <c r="O462" s="9">
        <v>5734</v>
      </c>
      <c r="P462" s="9">
        <v>6915860</v>
      </c>
      <c r="Q462" s="42">
        <v>1206.1099999999999</v>
      </c>
      <c r="R462" s="9">
        <v>5768</v>
      </c>
      <c r="S462" s="9">
        <v>5136058</v>
      </c>
      <c r="T462" s="42">
        <v>890.44</v>
      </c>
      <c r="U462" s="9">
        <v>5771</v>
      </c>
      <c r="V462" s="9">
        <v>9807698</v>
      </c>
      <c r="W462" s="42">
        <v>1699.48</v>
      </c>
      <c r="X462" s="9">
        <v>5752</v>
      </c>
      <c r="Y462" s="9">
        <v>12255421</v>
      </c>
      <c r="Z462" s="42">
        <v>2130.64</v>
      </c>
      <c r="AA462" s="9">
        <v>5775</v>
      </c>
      <c r="AB462" s="9">
        <v>10955650</v>
      </c>
      <c r="AC462" s="42">
        <v>1897.08</v>
      </c>
      <c r="AD462" s="9">
        <v>5797</v>
      </c>
      <c r="AE462" s="9">
        <v>12917744</v>
      </c>
      <c r="AF462" s="42">
        <v>2228.35</v>
      </c>
    </row>
    <row r="463" spans="1:32" x14ac:dyDescent="0.3">
      <c r="A463" s="7">
        <v>189150</v>
      </c>
      <c r="B463" s="8" t="s">
        <v>454</v>
      </c>
      <c r="C463" s="9">
        <v>1973</v>
      </c>
      <c r="D463" s="9">
        <v>1212000</v>
      </c>
      <c r="E463" s="42">
        <v>614.29</v>
      </c>
      <c r="F463" s="9">
        <v>2021</v>
      </c>
      <c r="G463" s="9">
        <v>1273708</v>
      </c>
      <c r="H463" s="42">
        <v>630.24</v>
      </c>
      <c r="I463" s="9">
        <v>2059</v>
      </c>
      <c r="J463" s="9">
        <v>1336598</v>
      </c>
      <c r="K463" s="42">
        <v>649.15</v>
      </c>
      <c r="L463" s="9">
        <v>2084</v>
      </c>
      <c r="M463" s="9">
        <v>1394988</v>
      </c>
      <c r="N463" s="42">
        <v>669.38</v>
      </c>
      <c r="O463" s="9">
        <v>2122</v>
      </c>
      <c r="P463" s="9">
        <v>1423511</v>
      </c>
      <c r="Q463" s="42">
        <v>670.83</v>
      </c>
      <c r="R463" s="9">
        <v>2145</v>
      </c>
      <c r="S463" s="9">
        <v>1563448</v>
      </c>
      <c r="T463" s="42">
        <v>728.88</v>
      </c>
      <c r="U463" s="9">
        <v>2140</v>
      </c>
      <c r="V463" s="9">
        <v>1544372</v>
      </c>
      <c r="W463" s="42">
        <v>721.67</v>
      </c>
      <c r="X463" s="9">
        <v>2158</v>
      </c>
      <c r="Y463" s="9">
        <v>1625509</v>
      </c>
      <c r="Z463" s="42">
        <v>753.25</v>
      </c>
      <c r="AA463" s="9">
        <v>2113</v>
      </c>
      <c r="AB463" s="9">
        <v>1802754</v>
      </c>
      <c r="AC463" s="42">
        <v>853.17</v>
      </c>
      <c r="AD463" s="9">
        <v>2177</v>
      </c>
      <c r="AE463" s="9">
        <v>1819192</v>
      </c>
      <c r="AF463" s="42">
        <v>835.64</v>
      </c>
    </row>
    <row r="464" spans="1:32" x14ac:dyDescent="0.3">
      <c r="A464" s="7">
        <v>189152</v>
      </c>
      <c r="B464" s="8" t="s">
        <v>455</v>
      </c>
      <c r="C464" s="9">
        <v>5800</v>
      </c>
      <c r="D464" s="9">
        <v>6555170</v>
      </c>
      <c r="E464" s="42">
        <v>1130.2</v>
      </c>
      <c r="F464" s="9">
        <v>5818</v>
      </c>
      <c r="G464" s="9">
        <v>7580726</v>
      </c>
      <c r="H464" s="42">
        <v>1302.98</v>
      </c>
      <c r="I464" s="9">
        <v>5818</v>
      </c>
      <c r="J464" s="9">
        <v>5408283</v>
      </c>
      <c r="K464" s="42">
        <v>929.58</v>
      </c>
      <c r="L464" s="9">
        <v>5823</v>
      </c>
      <c r="M464" s="9">
        <v>5894981</v>
      </c>
      <c r="N464" s="42">
        <v>1012.36</v>
      </c>
      <c r="O464" s="9">
        <v>5798</v>
      </c>
      <c r="P464" s="9">
        <v>7807497</v>
      </c>
      <c r="Q464" s="42">
        <v>1346.58</v>
      </c>
      <c r="R464" s="9">
        <v>5823</v>
      </c>
      <c r="S464" s="9">
        <v>6623225</v>
      </c>
      <c r="T464" s="42">
        <v>1137.42</v>
      </c>
      <c r="U464" s="9">
        <v>5825</v>
      </c>
      <c r="V464" s="9">
        <v>7398792</v>
      </c>
      <c r="W464" s="42">
        <v>1270.18</v>
      </c>
      <c r="X464" s="9">
        <v>5821</v>
      </c>
      <c r="Y464" s="9">
        <v>8951103</v>
      </c>
      <c r="Z464" s="42">
        <v>1537.73</v>
      </c>
      <c r="AA464" s="9">
        <v>5868</v>
      </c>
      <c r="AB464" s="9">
        <v>9550959</v>
      </c>
      <c r="AC464" s="42">
        <v>1627.63</v>
      </c>
      <c r="AD464" s="9">
        <v>5970</v>
      </c>
      <c r="AE464" s="9">
        <v>11104550</v>
      </c>
      <c r="AF464" s="42">
        <v>1860.06</v>
      </c>
    </row>
    <row r="465" spans="1:32" x14ac:dyDescent="0.3">
      <c r="A465" s="7">
        <v>189154</v>
      </c>
      <c r="B465" s="8" t="s">
        <v>456</v>
      </c>
      <c r="C465" s="9">
        <v>20537</v>
      </c>
      <c r="D465" s="9">
        <v>20307068</v>
      </c>
      <c r="E465" s="42">
        <v>988.8</v>
      </c>
      <c r="F465" s="9">
        <v>20909</v>
      </c>
      <c r="G465" s="9">
        <v>29066505</v>
      </c>
      <c r="H465" s="42">
        <v>1390.14</v>
      </c>
      <c r="I465" s="9">
        <v>20899</v>
      </c>
      <c r="J465" s="9">
        <v>23793227</v>
      </c>
      <c r="K465" s="42">
        <v>1138.49</v>
      </c>
      <c r="L465" s="9">
        <v>20934</v>
      </c>
      <c r="M465" s="9">
        <v>33088195</v>
      </c>
      <c r="N465" s="42">
        <v>1580.6</v>
      </c>
      <c r="O465" s="9">
        <v>20977</v>
      </c>
      <c r="P465" s="9">
        <v>34293905</v>
      </c>
      <c r="Q465" s="42">
        <v>1634.83</v>
      </c>
      <c r="R465" s="9">
        <v>20931</v>
      </c>
      <c r="S465" s="9">
        <v>21257872</v>
      </c>
      <c r="T465" s="42">
        <v>1015.62</v>
      </c>
      <c r="U465" s="9">
        <v>20951</v>
      </c>
      <c r="V465" s="9">
        <v>32277304</v>
      </c>
      <c r="W465" s="42">
        <v>1540.61</v>
      </c>
      <c r="X465" s="9">
        <v>20861</v>
      </c>
      <c r="Y465" s="9">
        <v>31465918</v>
      </c>
      <c r="Z465" s="42">
        <v>1508.36</v>
      </c>
      <c r="AA465" s="9">
        <v>21102</v>
      </c>
      <c r="AB465" s="9">
        <v>40273717</v>
      </c>
      <c r="AC465" s="42">
        <v>1908.53</v>
      </c>
      <c r="AD465" s="9">
        <v>21021</v>
      </c>
      <c r="AE465" s="9">
        <v>37512476</v>
      </c>
      <c r="AF465" s="42">
        <v>1784.52</v>
      </c>
    </row>
    <row r="466" spans="1:32" x14ac:dyDescent="0.3">
      <c r="A466" s="7">
        <v>189155</v>
      </c>
      <c r="B466" s="8" t="s">
        <v>457</v>
      </c>
      <c r="C466" s="9">
        <v>19365</v>
      </c>
      <c r="D466" s="9">
        <v>20484133</v>
      </c>
      <c r="E466" s="42">
        <v>1057.79</v>
      </c>
      <c r="F466" s="9">
        <v>19642</v>
      </c>
      <c r="G466" s="9">
        <v>22036630</v>
      </c>
      <c r="H466" s="42">
        <v>1121.9100000000001</v>
      </c>
      <c r="I466" s="9">
        <v>19983</v>
      </c>
      <c r="J466" s="9">
        <v>22200734</v>
      </c>
      <c r="K466" s="42">
        <v>1110.98</v>
      </c>
      <c r="L466" s="9">
        <v>20172</v>
      </c>
      <c r="M466" s="9">
        <v>24637204</v>
      </c>
      <c r="N466" s="42">
        <v>1221.3599999999999</v>
      </c>
      <c r="O466" s="9">
        <v>20520</v>
      </c>
      <c r="P466" s="9">
        <v>24723703</v>
      </c>
      <c r="Q466" s="42">
        <v>1204.8599999999999</v>
      </c>
      <c r="R466" s="9">
        <v>20599</v>
      </c>
      <c r="S466" s="9">
        <v>26939877</v>
      </c>
      <c r="T466" s="42">
        <v>1307.82</v>
      </c>
      <c r="U466" s="9">
        <v>20530</v>
      </c>
      <c r="V466" s="9">
        <v>27646549</v>
      </c>
      <c r="W466" s="42">
        <v>1346.64</v>
      </c>
      <c r="X466" s="9">
        <v>20868</v>
      </c>
      <c r="Y466" s="9">
        <v>29047469</v>
      </c>
      <c r="Z466" s="42">
        <v>1391.96</v>
      </c>
      <c r="AA466" s="9">
        <v>21251</v>
      </c>
      <c r="AB466" s="9">
        <v>31797826</v>
      </c>
      <c r="AC466" s="42">
        <v>1496.3</v>
      </c>
      <c r="AD466" s="9">
        <v>21551</v>
      </c>
      <c r="AE466" s="9">
        <v>34687772</v>
      </c>
      <c r="AF466" s="42">
        <v>1609.57</v>
      </c>
    </row>
    <row r="467" spans="1:32" x14ac:dyDescent="0.3">
      <c r="A467" s="7">
        <v>189157</v>
      </c>
      <c r="B467" s="8" t="s">
        <v>458</v>
      </c>
      <c r="C467" s="9">
        <v>11028</v>
      </c>
      <c r="D467" s="9">
        <v>13599314</v>
      </c>
      <c r="E467" s="42">
        <v>1233.1600000000001</v>
      </c>
      <c r="F467" s="9">
        <v>11073</v>
      </c>
      <c r="G467" s="9">
        <v>13457016</v>
      </c>
      <c r="H467" s="42">
        <v>1215.3</v>
      </c>
      <c r="I467" s="9">
        <v>11234</v>
      </c>
      <c r="J467" s="9">
        <v>12594888</v>
      </c>
      <c r="K467" s="42">
        <v>1121.1400000000001</v>
      </c>
      <c r="L467" s="9">
        <v>11132</v>
      </c>
      <c r="M467" s="9">
        <v>13464079</v>
      </c>
      <c r="N467" s="42">
        <v>1209.49</v>
      </c>
      <c r="O467" s="9">
        <v>11222</v>
      </c>
      <c r="P467" s="9">
        <v>15132625</v>
      </c>
      <c r="Q467" s="42">
        <v>1348.48</v>
      </c>
      <c r="R467" s="9">
        <v>11295</v>
      </c>
      <c r="S467" s="9">
        <v>15116088</v>
      </c>
      <c r="T467" s="42">
        <v>1338.3</v>
      </c>
      <c r="U467" s="9">
        <v>11273</v>
      </c>
      <c r="V467" s="9">
        <v>18253913</v>
      </c>
      <c r="W467" s="42">
        <v>1619.26</v>
      </c>
      <c r="X467" s="9">
        <v>11355</v>
      </c>
      <c r="Y467" s="9">
        <v>14176648</v>
      </c>
      <c r="Z467" s="42">
        <v>1248.49</v>
      </c>
      <c r="AA467" s="9">
        <v>11444</v>
      </c>
      <c r="AB467" s="9">
        <v>16752250</v>
      </c>
      <c r="AC467" s="42">
        <v>1463.85</v>
      </c>
      <c r="AD467" s="9">
        <v>11463</v>
      </c>
      <c r="AE467" s="9">
        <v>15681514</v>
      </c>
      <c r="AF467" s="42">
        <v>1368.01</v>
      </c>
    </row>
    <row r="468" spans="1:32" x14ac:dyDescent="0.3">
      <c r="A468" s="7">
        <v>189159</v>
      </c>
      <c r="B468" s="8" t="s">
        <v>459</v>
      </c>
      <c r="C468" s="9">
        <v>4962</v>
      </c>
      <c r="D468" s="9">
        <v>3620978</v>
      </c>
      <c r="E468" s="42">
        <v>729.74</v>
      </c>
      <c r="F468" s="9">
        <v>4989</v>
      </c>
      <c r="G468" s="9">
        <v>3814620</v>
      </c>
      <c r="H468" s="42">
        <v>764.61</v>
      </c>
      <c r="I468" s="9">
        <v>5026</v>
      </c>
      <c r="J468" s="9">
        <v>4022500</v>
      </c>
      <c r="K468" s="42">
        <v>800.34</v>
      </c>
      <c r="L468" s="9">
        <v>5056</v>
      </c>
      <c r="M468" s="9">
        <v>4323837</v>
      </c>
      <c r="N468" s="42">
        <v>855.19</v>
      </c>
      <c r="O468" s="9">
        <v>5026</v>
      </c>
      <c r="P468" s="9">
        <v>5499205</v>
      </c>
      <c r="Q468" s="42">
        <v>1094.1500000000001</v>
      </c>
      <c r="R468" s="9">
        <v>4997</v>
      </c>
      <c r="S468" s="9">
        <v>5304940</v>
      </c>
      <c r="T468" s="42">
        <v>1061.6199999999999</v>
      </c>
      <c r="U468" s="9">
        <v>5050</v>
      </c>
      <c r="V468" s="9">
        <v>5436861</v>
      </c>
      <c r="W468" s="42">
        <v>1076.6099999999999</v>
      </c>
      <c r="X468" s="9">
        <v>5050</v>
      </c>
      <c r="Y468" s="9">
        <v>5451651</v>
      </c>
      <c r="Z468" s="42">
        <v>1079.53</v>
      </c>
      <c r="AA468" s="9">
        <v>5165</v>
      </c>
      <c r="AB468" s="9">
        <v>5706672</v>
      </c>
      <c r="AC468" s="42">
        <v>1104.8699999999999</v>
      </c>
      <c r="AD468" s="9">
        <v>5122</v>
      </c>
      <c r="AE468" s="9">
        <v>5606587</v>
      </c>
      <c r="AF468" s="42">
        <v>1094.6099999999999</v>
      </c>
    </row>
    <row r="469" spans="1:32" x14ac:dyDescent="0.3">
      <c r="A469" s="7">
        <v>189160</v>
      </c>
      <c r="B469" s="8" t="s">
        <v>460</v>
      </c>
      <c r="C469" s="9">
        <v>3471</v>
      </c>
      <c r="D469" s="9">
        <v>1987568</v>
      </c>
      <c r="E469" s="42">
        <v>572.62</v>
      </c>
      <c r="F469" s="9">
        <v>3472</v>
      </c>
      <c r="G469" s="9">
        <v>2010676</v>
      </c>
      <c r="H469" s="42">
        <v>579.11</v>
      </c>
      <c r="I469" s="9">
        <v>3520</v>
      </c>
      <c r="J469" s="9">
        <v>2173520</v>
      </c>
      <c r="K469" s="42">
        <v>617.48</v>
      </c>
      <c r="L469" s="9">
        <v>3542</v>
      </c>
      <c r="M469" s="9">
        <v>2306139</v>
      </c>
      <c r="N469" s="42">
        <v>651.08000000000004</v>
      </c>
      <c r="O469" s="9">
        <v>3547</v>
      </c>
      <c r="P469" s="9">
        <v>2369013</v>
      </c>
      <c r="Q469" s="42">
        <v>667.89</v>
      </c>
      <c r="R469" s="9">
        <v>3577</v>
      </c>
      <c r="S469" s="9">
        <v>2604415</v>
      </c>
      <c r="T469" s="42">
        <v>728.1</v>
      </c>
      <c r="U469" s="9">
        <v>3593</v>
      </c>
      <c r="V469" s="9">
        <v>2605198</v>
      </c>
      <c r="W469" s="42">
        <v>725.08</v>
      </c>
      <c r="X469" s="9">
        <v>3680</v>
      </c>
      <c r="Y469" s="9">
        <v>2923887</v>
      </c>
      <c r="Z469" s="42">
        <v>794.53</v>
      </c>
      <c r="AA469" s="9">
        <v>3664</v>
      </c>
      <c r="AB469" s="9">
        <v>3519875</v>
      </c>
      <c r="AC469" s="42">
        <v>960.66</v>
      </c>
      <c r="AD469" s="9">
        <v>3716</v>
      </c>
      <c r="AE469" s="9">
        <v>3437241</v>
      </c>
      <c r="AF469" s="42">
        <v>924.98</v>
      </c>
    </row>
    <row r="470" spans="1:32" x14ac:dyDescent="0.3">
      <c r="A470" s="7">
        <v>189161</v>
      </c>
      <c r="B470" s="8" t="s">
        <v>461</v>
      </c>
      <c r="C470" s="9">
        <v>1833</v>
      </c>
      <c r="D470" s="9">
        <v>1073528</v>
      </c>
      <c r="E470" s="42">
        <v>585.66999999999996</v>
      </c>
      <c r="F470" s="9">
        <v>1827</v>
      </c>
      <c r="G470" s="9">
        <v>1235127</v>
      </c>
      <c r="H470" s="42">
        <v>676.04</v>
      </c>
      <c r="I470" s="9">
        <v>1861</v>
      </c>
      <c r="J470" s="9">
        <v>1397470</v>
      </c>
      <c r="K470" s="42">
        <v>750.92</v>
      </c>
      <c r="L470" s="9">
        <v>1857</v>
      </c>
      <c r="M470" s="9">
        <v>1401831</v>
      </c>
      <c r="N470" s="42">
        <v>754.89</v>
      </c>
      <c r="O470" s="9">
        <v>1847</v>
      </c>
      <c r="P470" s="9">
        <v>1351824</v>
      </c>
      <c r="Q470" s="42">
        <v>731.9</v>
      </c>
      <c r="R470" s="9">
        <v>1812</v>
      </c>
      <c r="S470" s="9">
        <v>1497231</v>
      </c>
      <c r="T470" s="42">
        <v>826.29</v>
      </c>
      <c r="U470" s="9">
        <v>1819</v>
      </c>
      <c r="V470" s="9">
        <v>1583972</v>
      </c>
      <c r="W470" s="42">
        <v>870.79</v>
      </c>
      <c r="X470" s="9">
        <v>1815</v>
      </c>
      <c r="Y470" s="9">
        <v>1755840</v>
      </c>
      <c r="Z470" s="42">
        <v>967.4</v>
      </c>
      <c r="AA470" s="9">
        <v>1834</v>
      </c>
      <c r="AB470" s="9">
        <v>1998847</v>
      </c>
      <c r="AC470" s="42">
        <v>1089.8800000000001</v>
      </c>
      <c r="AD470" s="9">
        <v>1843</v>
      </c>
      <c r="AE470" s="9">
        <v>1835510</v>
      </c>
      <c r="AF470" s="42">
        <v>995.94</v>
      </c>
    </row>
    <row r="471" spans="1:32" x14ac:dyDescent="0.3">
      <c r="A471" s="7">
        <v>189162</v>
      </c>
      <c r="B471" s="8" t="s">
        <v>462</v>
      </c>
      <c r="C471" s="9">
        <v>6590</v>
      </c>
      <c r="D471" s="9">
        <v>5598938</v>
      </c>
      <c r="E471" s="42">
        <v>849.61</v>
      </c>
      <c r="F471" s="9">
        <v>6684</v>
      </c>
      <c r="G471" s="9">
        <v>5404414</v>
      </c>
      <c r="H471" s="42">
        <v>808.56</v>
      </c>
      <c r="I471" s="9">
        <v>6812</v>
      </c>
      <c r="J471" s="9">
        <v>5903525</v>
      </c>
      <c r="K471" s="42">
        <v>866.64</v>
      </c>
      <c r="L471" s="9">
        <v>6955</v>
      </c>
      <c r="M471" s="9">
        <v>6666243</v>
      </c>
      <c r="N471" s="42">
        <v>958.48</v>
      </c>
      <c r="O471" s="9">
        <v>7004</v>
      </c>
      <c r="P471" s="9">
        <v>7218992</v>
      </c>
      <c r="Q471" s="42">
        <v>1030.7</v>
      </c>
      <c r="R471" s="9">
        <v>7027</v>
      </c>
      <c r="S471" s="9">
        <v>6974511</v>
      </c>
      <c r="T471" s="42">
        <v>992.53</v>
      </c>
      <c r="U471" s="9">
        <v>7022</v>
      </c>
      <c r="V471" s="9">
        <v>7489808</v>
      </c>
      <c r="W471" s="42">
        <v>1066.6199999999999</v>
      </c>
      <c r="X471" s="9">
        <v>7082</v>
      </c>
      <c r="Y471" s="9">
        <v>9737228</v>
      </c>
      <c r="Z471" s="42">
        <v>1374.93</v>
      </c>
      <c r="AA471" s="9">
        <v>7130</v>
      </c>
      <c r="AB471" s="9">
        <v>8938193</v>
      </c>
      <c r="AC471" s="42">
        <v>1253.5999999999999</v>
      </c>
      <c r="AD471" s="9">
        <v>7187</v>
      </c>
      <c r="AE471" s="9">
        <v>7736562</v>
      </c>
      <c r="AF471" s="42">
        <v>1076.47</v>
      </c>
    </row>
    <row r="472" spans="1:32" x14ac:dyDescent="0.3">
      <c r="A472" s="7">
        <v>189165</v>
      </c>
      <c r="B472" s="8" t="s">
        <v>463</v>
      </c>
      <c r="C472" s="9">
        <v>1488</v>
      </c>
      <c r="D472" s="9">
        <v>692922</v>
      </c>
      <c r="E472" s="42">
        <v>465.67</v>
      </c>
      <c r="F472" s="9">
        <v>1513</v>
      </c>
      <c r="G472" s="9">
        <v>706112</v>
      </c>
      <c r="H472" s="42">
        <v>466.7</v>
      </c>
      <c r="I472" s="9">
        <v>1502</v>
      </c>
      <c r="J472" s="9">
        <v>800202</v>
      </c>
      <c r="K472" s="42">
        <v>532.76</v>
      </c>
      <c r="L472" s="9">
        <v>1530</v>
      </c>
      <c r="M472" s="9">
        <v>841672</v>
      </c>
      <c r="N472" s="42">
        <v>550.11</v>
      </c>
      <c r="O472" s="9">
        <v>1547</v>
      </c>
      <c r="P472" s="9">
        <v>944064</v>
      </c>
      <c r="Q472" s="42">
        <v>610.25</v>
      </c>
      <c r="R472" s="9">
        <v>1570</v>
      </c>
      <c r="S472" s="9">
        <v>1059273</v>
      </c>
      <c r="T472" s="42">
        <v>674.7</v>
      </c>
      <c r="U472" s="9">
        <v>1569</v>
      </c>
      <c r="V472" s="9">
        <v>1078467</v>
      </c>
      <c r="W472" s="42">
        <v>687.36</v>
      </c>
      <c r="X472" s="9">
        <v>1588</v>
      </c>
      <c r="Y472" s="9">
        <v>1256151</v>
      </c>
      <c r="Z472" s="42">
        <v>791.03</v>
      </c>
      <c r="AA472" s="9">
        <v>1624</v>
      </c>
      <c r="AB472" s="9">
        <v>1479100</v>
      </c>
      <c r="AC472" s="42">
        <v>910.78</v>
      </c>
      <c r="AD472" s="9">
        <v>1612</v>
      </c>
      <c r="AE472" s="9">
        <v>1273557</v>
      </c>
      <c r="AF472" s="42">
        <v>790.05</v>
      </c>
    </row>
    <row r="473" spans="1:32" x14ac:dyDescent="0.3">
      <c r="A473" s="7">
        <v>190111</v>
      </c>
      <c r="B473" s="8" t="s">
        <v>464</v>
      </c>
      <c r="C473" s="9">
        <v>3239</v>
      </c>
      <c r="D473" s="9">
        <v>2447770</v>
      </c>
      <c r="E473" s="42">
        <v>755.72</v>
      </c>
      <c r="F473" s="9">
        <v>3330</v>
      </c>
      <c r="G473" s="9">
        <v>2542189</v>
      </c>
      <c r="H473" s="42">
        <v>763.42</v>
      </c>
      <c r="I473" s="9">
        <v>3307</v>
      </c>
      <c r="J473" s="9">
        <v>3033737</v>
      </c>
      <c r="K473" s="42">
        <v>917.37</v>
      </c>
      <c r="L473" s="9">
        <v>3289</v>
      </c>
      <c r="M473" s="9">
        <v>3078482</v>
      </c>
      <c r="N473" s="42">
        <v>935.99</v>
      </c>
      <c r="O473" s="9">
        <v>3319</v>
      </c>
      <c r="P473" s="9">
        <v>3626701</v>
      </c>
      <c r="Q473" s="42">
        <v>1092.71</v>
      </c>
      <c r="R473" s="9">
        <v>3305</v>
      </c>
      <c r="S473" s="9">
        <v>3624195</v>
      </c>
      <c r="T473" s="42">
        <v>1096.58</v>
      </c>
      <c r="U473" s="9">
        <v>3298</v>
      </c>
      <c r="V473" s="9">
        <v>4061978</v>
      </c>
      <c r="W473" s="42">
        <v>1231.6500000000001</v>
      </c>
      <c r="X473" s="9">
        <v>3287</v>
      </c>
      <c r="Y473" s="9">
        <v>3920514</v>
      </c>
      <c r="Z473" s="42">
        <v>1192.73</v>
      </c>
      <c r="AA473" s="9">
        <v>3319</v>
      </c>
      <c r="AB473" s="9">
        <v>4896889</v>
      </c>
      <c r="AC473" s="42">
        <v>1475.41</v>
      </c>
      <c r="AD473" s="9">
        <v>3299</v>
      </c>
      <c r="AE473" s="9">
        <v>4354178</v>
      </c>
      <c r="AF473" s="42">
        <v>1319.85</v>
      </c>
    </row>
    <row r="474" spans="1:32" x14ac:dyDescent="0.3">
      <c r="A474" s="7">
        <v>190113</v>
      </c>
      <c r="B474" s="8" t="s">
        <v>465</v>
      </c>
      <c r="C474" s="9">
        <v>1264</v>
      </c>
      <c r="D474" s="9">
        <v>1059257</v>
      </c>
      <c r="E474" s="42">
        <v>838.02</v>
      </c>
      <c r="F474" s="9">
        <v>1288</v>
      </c>
      <c r="G474" s="9">
        <v>973937</v>
      </c>
      <c r="H474" s="42">
        <v>756.16</v>
      </c>
      <c r="I474" s="9">
        <v>1320</v>
      </c>
      <c r="J474" s="9">
        <v>1144150</v>
      </c>
      <c r="K474" s="42">
        <v>866.78</v>
      </c>
      <c r="L474" s="9">
        <v>1340</v>
      </c>
      <c r="M474" s="9">
        <v>1210931</v>
      </c>
      <c r="N474" s="42">
        <v>903.68</v>
      </c>
      <c r="O474" s="9">
        <v>1340</v>
      </c>
      <c r="P474" s="9">
        <v>1295150</v>
      </c>
      <c r="Q474" s="42">
        <v>966.53</v>
      </c>
      <c r="R474" s="9">
        <v>1322</v>
      </c>
      <c r="S474" s="9">
        <v>1329994</v>
      </c>
      <c r="T474" s="42">
        <v>1006.05</v>
      </c>
      <c r="U474" s="9">
        <v>1305</v>
      </c>
      <c r="V474" s="9">
        <v>1647892</v>
      </c>
      <c r="W474" s="42">
        <v>1262.75</v>
      </c>
      <c r="X474" s="9">
        <v>1339</v>
      </c>
      <c r="Y474" s="9">
        <v>1663418</v>
      </c>
      <c r="Z474" s="42">
        <v>1242.28</v>
      </c>
      <c r="AA474" s="9">
        <v>1360</v>
      </c>
      <c r="AB474" s="9">
        <v>1840414</v>
      </c>
      <c r="AC474" s="42">
        <v>1353.25</v>
      </c>
      <c r="AD474" s="9">
        <v>1379</v>
      </c>
      <c r="AE474" s="9">
        <v>1888636</v>
      </c>
      <c r="AF474" s="42">
        <v>1369.57</v>
      </c>
    </row>
    <row r="475" spans="1:32" x14ac:dyDescent="0.3">
      <c r="A475" s="7">
        <v>190114</v>
      </c>
      <c r="B475" s="8" t="s">
        <v>466</v>
      </c>
      <c r="C475" s="9">
        <v>2399</v>
      </c>
      <c r="D475" s="9">
        <v>1319891</v>
      </c>
      <c r="E475" s="42">
        <v>550.17999999999995</v>
      </c>
      <c r="F475" s="9">
        <v>2391</v>
      </c>
      <c r="G475" s="9">
        <v>1423932</v>
      </c>
      <c r="H475" s="42">
        <v>595.54</v>
      </c>
      <c r="I475" s="9">
        <v>2379</v>
      </c>
      <c r="J475" s="9">
        <v>1570484</v>
      </c>
      <c r="K475" s="42">
        <v>660.14</v>
      </c>
      <c r="L475" s="9">
        <v>2406</v>
      </c>
      <c r="M475" s="9">
        <v>1621281</v>
      </c>
      <c r="N475" s="42">
        <v>673.85</v>
      </c>
      <c r="O475" s="9">
        <v>2433</v>
      </c>
      <c r="P475" s="9">
        <v>1901852</v>
      </c>
      <c r="Q475" s="42">
        <v>781.69</v>
      </c>
      <c r="R475" s="9">
        <v>2416</v>
      </c>
      <c r="S475" s="9">
        <v>1917246</v>
      </c>
      <c r="T475" s="42">
        <v>793.56</v>
      </c>
      <c r="U475" s="9">
        <v>2482</v>
      </c>
      <c r="V475" s="9">
        <v>1811437</v>
      </c>
      <c r="W475" s="42">
        <v>729.83</v>
      </c>
      <c r="X475" s="9">
        <v>2471</v>
      </c>
      <c r="Y475" s="9">
        <v>2012654</v>
      </c>
      <c r="Z475" s="42">
        <v>814.51</v>
      </c>
      <c r="AA475" s="9">
        <v>2485</v>
      </c>
      <c r="AB475" s="9">
        <v>2382289</v>
      </c>
      <c r="AC475" s="42">
        <v>958.67</v>
      </c>
      <c r="AD475" s="9">
        <v>2495</v>
      </c>
      <c r="AE475" s="9">
        <v>2473644</v>
      </c>
      <c r="AF475" s="42">
        <v>991.44</v>
      </c>
    </row>
    <row r="476" spans="1:32" x14ac:dyDescent="0.3">
      <c r="A476" s="7">
        <v>190115</v>
      </c>
      <c r="B476" s="8" t="s">
        <v>467</v>
      </c>
      <c r="C476" s="9">
        <v>2211</v>
      </c>
      <c r="D476" s="9">
        <v>2131358</v>
      </c>
      <c r="E476" s="42">
        <v>963.98</v>
      </c>
      <c r="F476" s="9">
        <v>2251</v>
      </c>
      <c r="G476" s="9">
        <v>2278853</v>
      </c>
      <c r="H476" s="42">
        <v>1012.37</v>
      </c>
      <c r="I476" s="9">
        <v>2261</v>
      </c>
      <c r="J476" s="9">
        <v>2455373</v>
      </c>
      <c r="K476" s="42">
        <v>1085.97</v>
      </c>
      <c r="L476" s="9">
        <v>2303</v>
      </c>
      <c r="M476" s="9">
        <v>2574496</v>
      </c>
      <c r="N476" s="42">
        <v>1117.8900000000001</v>
      </c>
      <c r="O476" s="9">
        <v>2348</v>
      </c>
      <c r="P476" s="9">
        <v>2751801</v>
      </c>
      <c r="Q476" s="42">
        <v>1171.98</v>
      </c>
      <c r="R476" s="9">
        <v>2348</v>
      </c>
      <c r="S476" s="9">
        <v>2740973</v>
      </c>
      <c r="T476" s="42">
        <v>1167.3599999999999</v>
      </c>
      <c r="U476" s="9">
        <v>2331</v>
      </c>
      <c r="V476" s="9">
        <v>2776574</v>
      </c>
      <c r="W476" s="42">
        <v>1191.1500000000001</v>
      </c>
      <c r="X476" s="9">
        <v>2394</v>
      </c>
      <c r="Y476" s="9">
        <v>3467007</v>
      </c>
      <c r="Z476" s="42">
        <v>1448.21</v>
      </c>
      <c r="AA476" s="9">
        <v>2466</v>
      </c>
      <c r="AB476" s="9">
        <v>3224599</v>
      </c>
      <c r="AC476" s="42">
        <v>1307.6199999999999</v>
      </c>
      <c r="AD476" s="9">
        <v>2475</v>
      </c>
      <c r="AE476" s="9">
        <v>3241849</v>
      </c>
      <c r="AF476" s="42">
        <v>1309.8399999999999</v>
      </c>
    </row>
    <row r="477" spans="1:32" x14ac:dyDescent="0.3">
      <c r="A477" s="7">
        <v>190117</v>
      </c>
      <c r="B477" s="8" t="s">
        <v>468</v>
      </c>
      <c r="C477" s="9">
        <v>1807</v>
      </c>
      <c r="D477" s="9">
        <v>1140539</v>
      </c>
      <c r="E477" s="42">
        <v>631.17999999999995</v>
      </c>
      <c r="F477" s="9">
        <v>1850</v>
      </c>
      <c r="G477" s="9">
        <v>1130955</v>
      </c>
      <c r="H477" s="42">
        <v>611.33000000000004</v>
      </c>
      <c r="I477" s="9">
        <v>1811</v>
      </c>
      <c r="J477" s="9">
        <v>964340</v>
      </c>
      <c r="K477" s="42">
        <v>532.49</v>
      </c>
      <c r="L477" s="9">
        <v>1869</v>
      </c>
      <c r="M477" s="9">
        <v>1256006</v>
      </c>
      <c r="N477" s="42">
        <v>672.02</v>
      </c>
      <c r="O477" s="9">
        <v>1885</v>
      </c>
      <c r="P477" s="9">
        <v>1339978</v>
      </c>
      <c r="Q477" s="42">
        <v>710.86</v>
      </c>
      <c r="R477" s="9">
        <v>1884</v>
      </c>
      <c r="S477" s="9">
        <v>1394866</v>
      </c>
      <c r="T477" s="42">
        <v>740.37</v>
      </c>
      <c r="U477" s="9">
        <v>1883</v>
      </c>
      <c r="V477" s="9">
        <v>1433898</v>
      </c>
      <c r="W477" s="42">
        <v>761.5</v>
      </c>
      <c r="X477" s="9">
        <v>1902</v>
      </c>
      <c r="Y477" s="9">
        <v>1523479</v>
      </c>
      <c r="Z477" s="42">
        <v>800.99</v>
      </c>
      <c r="AA477" s="9">
        <v>1896</v>
      </c>
      <c r="AB477" s="9">
        <v>1739108</v>
      </c>
      <c r="AC477" s="42">
        <v>917.25</v>
      </c>
      <c r="AD477" s="9">
        <v>1909</v>
      </c>
      <c r="AE477" s="9">
        <v>1496158</v>
      </c>
      <c r="AF477" s="42">
        <v>783.74</v>
      </c>
    </row>
    <row r="478" spans="1:32" x14ac:dyDescent="0.3">
      <c r="A478" s="7">
        <v>190118</v>
      </c>
      <c r="B478" s="8" t="s">
        <v>469</v>
      </c>
      <c r="C478" s="9">
        <v>1678</v>
      </c>
      <c r="D478" s="9">
        <v>844207</v>
      </c>
      <c r="E478" s="42">
        <v>503.1</v>
      </c>
      <c r="F478" s="9">
        <v>1688</v>
      </c>
      <c r="G478" s="9">
        <v>925719</v>
      </c>
      <c r="H478" s="42">
        <v>548.41</v>
      </c>
      <c r="I478" s="9">
        <v>1695</v>
      </c>
      <c r="J478" s="9">
        <v>1033348</v>
      </c>
      <c r="K478" s="42">
        <v>609.64</v>
      </c>
      <c r="L478" s="9">
        <v>1675</v>
      </c>
      <c r="M478" s="9">
        <v>1037052</v>
      </c>
      <c r="N478" s="42">
        <v>619.14</v>
      </c>
      <c r="O478" s="9">
        <v>1703</v>
      </c>
      <c r="P478" s="9">
        <v>1126081</v>
      </c>
      <c r="Q478" s="42">
        <v>661.23</v>
      </c>
      <c r="R478" s="9">
        <v>1698</v>
      </c>
      <c r="S478" s="9">
        <v>1203347</v>
      </c>
      <c r="T478" s="42">
        <v>708.68</v>
      </c>
      <c r="U478" s="9">
        <v>1699</v>
      </c>
      <c r="V478" s="9">
        <v>1166730</v>
      </c>
      <c r="W478" s="42">
        <v>686.72</v>
      </c>
      <c r="X478" s="9">
        <v>1705</v>
      </c>
      <c r="Y478" s="9">
        <v>1283594</v>
      </c>
      <c r="Z478" s="42">
        <v>752.84</v>
      </c>
      <c r="AA478" s="9">
        <v>1742</v>
      </c>
      <c r="AB478" s="9">
        <v>1412238</v>
      </c>
      <c r="AC478" s="42">
        <v>810.7</v>
      </c>
      <c r="AD478" s="9">
        <v>1726</v>
      </c>
      <c r="AE478" s="9">
        <v>1324188</v>
      </c>
      <c r="AF478" s="42">
        <v>767.2</v>
      </c>
    </row>
    <row r="479" spans="1:32" x14ac:dyDescent="0.3">
      <c r="A479" s="7">
        <v>190120</v>
      </c>
      <c r="B479" s="8" t="s">
        <v>470</v>
      </c>
      <c r="C479" s="9">
        <v>1374</v>
      </c>
      <c r="D479" s="9">
        <v>976358</v>
      </c>
      <c r="E479" s="42">
        <v>710.6</v>
      </c>
      <c r="F479" s="9">
        <v>1381</v>
      </c>
      <c r="G479" s="9">
        <v>981243</v>
      </c>
      <c r="H479" s="42">
        <v>710.53</v>
      </c>
      <c r="I479" s="9">
        <v>1428</v>
      </c>
      <c r="J479" s="9">
        <v>1044680</v>
      </c>
      <c r="K479" s="42">
        <v>731.57</v>
      </c>
      <c r="L479" s="9">
        <v>1442</v>
      </c>
      <c r="M479" s="9">
        <v>1232471</v>
      </c>
      <c r="N479" s="42">
        <v>854.7</v>
      </c>
      <c r="O479" s="9">
        <v>1434</v>
      </c>
      <c r="P479" s="9">
        <v>1221983</v>
      </c>
      <c r="Q479" s="42">
        <v>852.15</v>
      </c>
      <c r="R479" s="9">
        <v>1461</v>
      </c>
      <c r="S479" s="9">
        <v>1304075</v>
      </c>
      <c r="T479" s="42">
        <v>892.59</v>
      </c>
      <c r="U479" s="9">
        <v>1481</v>
      </c>
      <c r="V479" s="9">
        <v>1405788</v>
      </c>
      <c r="W479" s="42">
        <v>949.22</v>
      </c>
      <c r="X479" s="9">
        <v>1496</v>
      </c>
      <c r="Y479" s="9">
        <v>1491502</v>
      </c>
      <c r="Z479" s="42">
        <v>996.99</v>
      </c>
      <c r="AA479" s="9">
        <v>1508</v>
      </c>
      <c r="AB479" s="9">
        <v>1663652</v>
      </c>
      <c r="AC479" s="42">
        <v>1103.22</v>
      </c>
      <c r="AD479" s="9">
        <v>1508</v>
      </c>
      <c r="AE479" s="9">
        <v>1742152</v>
      </c>
      <c r="AF479" s="42">
        <v>1155.27</v>
      </c>
    </row>
    <row r="480" spans="1:32" x14ac:dyDescent="0.3">
      <c r="A480" s="7">
        <v>190121</v>
      </c>
      <c r="B480" s="8" t="s">
        <v>471</v>
      </c>
      <c r="C480" s="9">
        <v>1036</v>
      </c>
      <c r="D480" s="9">
        <v>844458</v>
      </c>
      <c r="E480" s="42">
        <v>815.11</v>
      </c>
      <c r="F480" s="9">
        <v>1037</v>
      </c>
      <c r="G480" s="9">
        <v>1592607</v>
      </c>
      <c r="H480" s="42">
        <v>1535.78</v>
      </c>
      <c r="I480" s="9">
        <v>1049</v>
      </c>
      <c r="J480" s="9">
        <v>1166795</v>
      </c>
      <c r="K480" s="42">
        <v>1112.29</v>
      </c>
      <c r="L480" s="9">
        <v>1040</v>
      </c>
      <c r="M480" s="9">
        <v>1656988</v>
      </c>
      <c r="N480" s="42">
        <v>1593.26</v>
      </c>
      <c r="O480" s="9">
        <v>1074</v>
      </c>
      <c r="P480" s="9">
        <v>1862921</v>
      </c>
      <c r="Q480" s="42">
        <v>1734.56</v>
      </c>
      <c r="R480" s="9">
        <v>1085</v>
      </c>
      <c r="S480" s="9">
        <v>2057916</v>
      </c>
      <c r="T480" s="42">
        <v>1896.7</v>
      </c>
      <c r="U480" s="9">
        <v>1082</v>
      </c>
      <c r="V480" s="9">
        <v>2339259</v>
      </c>
      <c r="W480" s="42">
        <v>2161.98</v>
      </c>
      <c r="X480" s="9">
        <v>1102</v>
      </c>
      <c r="Y480" s="9">
        <v>2664703</v>
      </c>
      <c r="Z480" s="42">
        <v>2418.06</v>
      </c>
      <c r="AA480" s="9">
        <v>1148</v>
      </c>
      <c r="AB480" s="9">
        <v>2434989</v>
      </c>
      <c r="AC480" s="42">
        <v>2121.0700000000002</v>
      </c>
      <c r="AD480" s="9">
        <v>1141</v>
      </c>
      <c r="AE480" s="9">
        <v>2231686</v>
      </c>
      <c r="AF480" s="42">
        <v>1955.9</v>
      </c>
    </row>
    <row r="481" spans="1:32" x14ac:dyDescent="0.3">
      <c r="A481" s="7">
        <v>190126</v>
      </c>
      <c r="B481" s="8" t="s">
        <v>472</v>
      </c>
      <c r="C481" s="9">
        <v>1150</v>
      </c>
      <c r="D481" s="9">
        <v>1035290</v>
      </c>
      <c r="E481" s="42">
        <v>900.25</v>
      </c>
      <c r="F481" s="9">
        <v>1151</v>
      </c>
      <c r="G481" s="9">
        <v>1128173</v>
      </c>
      <c r="H481" s="42">
        <v>980.17</v>
      </c>
      <c r="I481" s="9">
        <v>1178</v>
      </c>
      <c r="J481" s="9">
        <v>1134330</v>
      </c>
      <c r="K481" s="42">
        <v>962.93</v>
      </c>
      <c r="L481" s="9">
        <v>1177</v>
      </c>
      <c r="M481" s="9">
        <v>1226086</v>
      </c>
      <c r="N481" s="42">
        <v>1041.7</v>
      </c>
      <c r="O481" s="9">
        <v>1168</v>
      </c>
      <c r="P481" s="9">
        <v>1217995</v>
      </c>
      <c r="Q481" s="42">
        <v>1042.8</v>
      </c>
      <c r="R481" s="9">
        <v>1161</v>
      </c>
      <c r="S481" s="9">
        <v>1485896</v>
      </c>
      <c r="T481" s="42">
        <v>1279.8399999999999</v>
      </c>
      <c r="U481" s="9">
        <v>1177</v>
      </c>
      <c r="V481" s="9">
        <v>1407689</v>
      </c>
      <c r="W481" s="42">
        <v>1196</v>
      </c>
      <c r="X481" s="9">
        <v>1167</v>
      </c>
      <c r="Y481" s="9">
        <v>1706394</v>
      </c>
      <c r="Z481" s="42">
        <v>1462.21</v>
      </c>
      <c r="AA481" s="9">
        <v>1176</v>
      </c>
      <c r="AB481" s="9">
        <v>1808036</v>
      </c>
      <c r="AC481" s="42">
        <v>1537.45</v>
      </c>
      <c r="AD481" s="9">
        <v>1199</v>
      </c>
      <c r="AE481" s="9">
        <v>1835467</v>
      </c>
      <c r="AF481" s="42">
        <v>1530.83</v>
      </c>
    </row>
    <row r="482" spans="1:32" x14ac:dyDescent="0.3">
      <c r="A482" s="7">
        <v>190129</v>
      </c>
      <c r="B482" s="8" t="s">
        <v>473</v>
      </c>
      <c r="C482" s="9">
        <v>1537</v>
      </c>
      <c r="D482" s="9">
        <v>916530</v>
      </c>
      <c r="E482" s="42">
        <v>596.30999999999995</v>
      </c>
      <c r="F482" s="9">
        <v>1547</v>
      </c>
      <c r="G482" s="9">
        <v>989714</v>
      </c>
      <c r="H482" s="42">
        <v>639.76</v>
      </c>
      <c r="I482" s="9">
        <v>1567</v>
      </c>
      <c r="J482" s="9">
        <v>1052280</v>
      </c>
      <c r="K482" s="42">
        <v>671.53</v>
      </c>
      <c r="L482" s="9">
        <v>1570</v>
      </c>
      <c r="M482" s="9">
        <v>1127961</v>
      </c>
      <c r="N482" s="42">
        <v>718.45</v>
      </c>
      <c r="O482" s="9">
        <v>1643</v>
      </c>
      <c r="P482" s="9">
        <v>1191297</v>
      </c>
      <c r="Q482" s="42">
        <v>725.07</v>
      </c>
      <c r="R482" s="9">
        <v>1682</v>
      </c>
      <c r="S482" s="9">
        <v>1355210</v>
      </c>
      <c r="T482" s="42">
        <v>805.71</v>
      </c>
      <c r="U482" s="9">
        <v>1677</v>
      </c>
      <c r="V482" s="9">
        <v>1303724</v>
      </c>
      <c r="W482" s="42">
        <v>777.41</v>
      </c>
      <c r="X482" s="9">
        <v>1673</v>
      </c>
      <c r="Y482" s="9">
        <v>1365301</v>
      </c>
      <c r="Z482" s="42">
        <v>816.08</v>
      </c>
      <c r="AA482" s="9">
        <v>1707</v>
      </c>
      <c r="AB482" s="9">
        <v>1503027</v>
      </c>
      <c r="AC482" s="42">
        <v>880.51</v>
      </c>
      <c r="AD482" s="9">
        <v>1691</v>
      </c>
      <c r="AE482" s="9">
        <v>1509436</v>
      </c>
      <c r="AF482" s="42">
        <v>892.63</v>
      </c>
    </row>
    <row r="483" spans="1:32" x14ac:dyDescent="0.3">
      <c r="A483" s="7">
        <v>190130</v>
      </c>
      <c r="B483" s="8" t="s">
        <v>474</v>
      </c>
      <c r="C483" s="9">
        <v>3755</v>
      </c>
      <c r="D483" s="9">
        <v>3054310</v>
      </c>
      <c r="E483" s="42">
        <v>813.4</v>
      </c>
      <c r="F483" s="9">
        <v>3769</v>
      </c>
      <c r="G483" s="9">
        <v>3197947</v>
      </c>
      <c r="H483" s="42">
        <v>848.49</v>
      </c>
      <c r="I483" s="9">
        <v>3773</v>
      </c>
      <c r="J483" s="9">
        <v>3366233</v>
      </c>
      <c r="K483" s="42">
        <v>892.19</v>
      </c>
      <c r="L483" s="9">
        <v>3785</v>
      </c>
      <c r="M483" s="9">
        <v>3335375</v>
      </c>
      <c r="N483" s="42">
        <v>881.21</v>
      </c>
      <c r="O483" s="9">
        <v>3855</v>
      </c>
      <c r="P483" s="9">
        <v>3650205</v>
      </c>
      <c r="Q483" s="42">
        <v>946.88</v>
      </c>
      <c r="R483" s="9">
        <v>3853</v>
      </c>
      <c r="S483" s="9">
        <v>3663546</v>
      </c>
      <c r="T483" s="42">
        <v>950.83</v>
      </c>
      <c r="U483" s="9">
        <v>3848</v>
      </c>
      <c r="V483" s="9">
        <v>3711035</v>
      </c>
      <c r="W483" s="42">
        <v>964.41</v>
      </c>
      <c r="X483" s="9">
        <v>3849</v>
      </c>
      <c r="Y483" s="9">
        <v>3885625</v>
      </c>
      <c r="Z483" s="42">
        <v>1009.52</v>
      </c>
      <c r="AA483" s="9">
        <v>3872</v>
      </c>
      <c r="AB483" s="9">
        <v>4204596</v>
      </c>
      <c r="AC483" s="42">
        <v>1085.9000000000001</v>
      </c>
      <c r="AD483" s="9">
        <v>3869</v>
      </c>
      <c r="AE483" s="9">
        <v>4506944</v>
      </c>
      <c r="AF483" s="42">
        <v>1164.8900000000001</v>
      </c>
    </row>
    <row r="484" spans="1:32" x14ac:dyDescent="0.3">
      <c r="A484" s="7">
        <v>190131</v>
      </c>
      <c r="B484" s="8" t="s">
        <v>475</v>
      </c>
      <c r="C484" s="9">
        <v>2704</v>
      </c>
      <c r="D484" s="9">
        <v>1919060</v>
      </c>
      <c r="E484" s="42">
        <v>709.71</v>
      </c>
      <c r="F484" s="9">
        <v>2725</v>
      </c>
      <c r="G484" s="9">
        <v>2098002</v>
      </c>
      <c r="H484" s="42">
        <v>769.91</v>
      </c>
      <c r="I484" s="9">
        <v>2745</v>
      </c>
      <c r="J484" s="9">
        <v>2545285</v>
      </c>
      <c r="K484" s="42">
        <v>927.24</v>
      </c>
      <c r="L484" s="9">
        <v>2791</v>
      </c>
      <c r="M484" s="9">
        <v>2548964</v>
      </c>
      <c r="N484" s="42">
        <v>913.28</v>
      </c>
      <c r="O484" s="9">
        <v>2833</v>
      </c>
      <c r="P484" s="9">
        <v>2669639</v>
      </c>
      <c r="Q484" s="42">
        <v>942.34</v>
      </c>
      <c r="R484" s="9">
        <v>2884</v>
      </c>
      <c r="S484" s="9">
        <v>2953640</v>
      </c>
      <c r="T484" s="42">
        <v>1024.1500000000001</v>
      </c>
      <c r="U484" s="9">
        <v>2933</v>
      </c>
      <c r="V484" s="9">
        <v>2886185</v>
      </c>
      <c r="W484" s="42">
        <v>984.04</v>
      </c>
      <c r="X484" s="9">
        <v>2930</v>
      </c>
      <c r="Y484" s="9">
        <v>3358014</v>
      </c>
      <c r="Z484" s="42">
        <v>1146.08</v>
      </c>
      <c r="AA484" s="9">
        <v>2898</v>
      </c>
      <c r="AB484" s="9">
        <v>3989456</v>
      </c>
      <c r="AC484" s="42">
        <v>1376.62</v>
      </c>
      <c r="AD484" s="9">
        <v>2914</v>
      </c>
      <c r="AE484" s="9">
        <v>3651127</v>
      </c>
      <c r="AF484" s="42">
        <v>1252.96</v>
      </c>
    </row>
    <row r="485" spans="1:32" x14ac:dyDescent="0.3">
      <c r="A485" s="7">
        <v>190132</v>
      </c>
      <c r="B485" s="8" t="s">
        <v>476</v>
      </c>
      <c r="C485" s="9">
        <v>2537</v>
      </c>
      <c r="D485" s="9">
        <v>3263418</v>
      </c>
      <c r="E485" s="42">
        <v>1286.33</v>
      </c>
      <c r="F485" s="9">
        <v>2572</v>
      </c>
      <c r="G485" s="9">
        <v>3022151</v>
      </c>
      <c r="H485" s="42">
        <v>1175.02</v>
      </c>
      <c r="I485" s="9">
        <v>2658</v>
      </c>
      <c r="J485" s="9">
        <v>3219320</v>
      </c>
      <c r="K485" s="42">
        <v>1211.18</v>
      </c>
      <c r="L485" s="9">
        <v>2639</v>
      </c>
      <c r="M485" s="9">
        <v>3391437</v>
      </c>
      <c r="N485" s="42">
        <v>1285.1199999999999</v>
      </c>
      <c r="O485" s="9">
        <v>2655</v>
      </c>
      <c r="P485" s="9">
        <v>3726130</v>
      </c>
      <c r="Q485" s="42">
        <v>1403.44</v>
      </c>
      <c r="R485" s="9">
        <v>2682</v>
      </c>
      <c r="S485" s="9">
        <v>3687021</v>
      </c>
      <c r="T485" s="42">
        <v>1374.73</v>
      </c>
      <c r="U485" s="9">
        <v>2723</v>
      </c>
      <c r="V485" s="9">
        <v>3746501</v>
      </c>
      <c r="W485" s="42">
        <v>1375.87</v>
      </c>
      <c r="X485" s="9">
        <v>2754</v>
      </c>
      <c r="Y485" s="9">
        <v>4339285</v>
      </c>
      <c r="Z485" s="42">
        <v>1575.63</v>
      </c>
      <c r="AA485" s="9">
        <v>2755</v>
      </c>
      <c r="AB485" s="9">
        <v>4561140</v>
      </c>
      <c r="AC485" s="42">
        <v>1655.59</v>
      </c>
      <c r="AD485" s="9">
        <v>2765</v>
      </c>
      <c r="AE485" s="9">
        <v>5221495</v>
      </c>
      <c r="AF485" s="42">
        <v>1888.42</v>
      </c>
    </row>
    <row r="486" spans="1:32" x14ac:dyDescent="0.3">
      <c r="A486" s="7">
        <v>190133</v>
      </c>
      <c r="B486" s="8" t="s">
        <v>477</v>
      </c>
      <c r="C486" s="9">
        <v>989</v>
      </c>
      <c r="D486" s="9">
        <v>590133</v>
      </c>
      <c r="E486" s="42">
        <v>596.70000000000005</v>
      </c>
      <c r="F486" s="9">
        <v>1019</v>
      </c>
      <c r="G486" s="9">
        <v>593379</v>
      </c>
      <c r="H486" s="42">
        <v>582.32000000000005</v>
      </c>
      <c r="I486" s="9">
        <v>1035</v>
      </c>
      <c r="J486" s="9">
        <v>589638</v>
      </c>
      <c r="K486" s="42">
        <v>569.70000000000005</v>
      </c>
      <c r="L486" s="9">
        <v>1051</v>
      </c>
      <c r="M486" s="9">
        <v>738081</v>
      </c>
      <c r="N486" s="42">
        <v>702.27</v>
      </c>
      <c r="O486" s="9">
        <v>1076</v>
      </c>
      <c r="P486" s="9">
        <v>780346</v>
      </c>
      <c r="Q486" s="42">
        <v>725.23</v>
      </c>
      <c r="R486" s="9">
        <v>1089</v>
      </c>
      <c r="S486" s="9">
        <v>889882</v>
      </c>
      <c r="T486" s="42">
        <v>817.16</v>
      </c>
      <c r="U486" s="9">
        <v>1083</v>
      </c>
      <c r="V486" s="9">
        <v>879763</v>
      </c>
      <c r="W486" s="42">
        <v>812.34</v>
      </c>
      <c r="X486" s="9">
        <v>1081</v>
      </c>
      <c r="Y486" s="9">
        <v>1017106</v>
      </c>
      <c r="Z486" s="42">
        <v>940.89</v>
      </c>
      <c r="AA486" s="9">
        <v>1100</v>
      </c>
      <c r="AB486" s="9">
        <v>1098139</v>
      </c>
      <c r="AC486" s="42">
        <v>998.31</v>
      </c>
      <c r="AD486" s="9">
        <v>1115</v>
      </c>
      <c r="AE486" s="9">
        <v>1114006</v>
      </c>
      <c r="AF486" s="42">
        <v>999.11</v>
      </c>
    </row>
    <row r="487" spans="1:32" x14ac:dyDescent="0.3">
      <c r="A487" s="7">
        <v>190135</v>
      </c>
      <c r="B487" s="8" t="s">
        <v>343</v>
      </c>
      <c r="C487" s="9">
        <v>2065</v>
      </c>
      <c r="D487" s="9">
        <v>1462443</v>
      </c>
      <c r="E487" s="42">
        <v>708.2</v>
      </c>
      <c r="F487" s="9">
        <v>2063</v>
      </c>
      <c r="G487" s="9">
        <v>1515457</v>
      </c>
      <c r="H487" s="42">
        <v>734.59</v>
      </c>
      <c r="I487" s="9">
        <v>2079</v>
      </c>
      <c r="J487" s="9">
        <v>1660802</v>
      </c>
      <c r="K487" s="42">
        <v>798.85</v>
      </c>
      <c r="L487" s="9">
        <v>2085</v>
      </c>
      <c r="M487" s="9">
        <v>1698630</v>
      </c>
      <c r="N487" s="42">
        <v>814.69</v>
      </c>
      <c r="O487" s="9">
        <v>2074</v>
      </c>
      <c r="P487" s="9">
        <v>1798319</v>
      </c>
      <c r="Q487" s="42">
        <v>867.08</v>
      </c>
      <c r="R487" s="9">
        <v>2097</v>
      </c>
      <c r="S487" s="9">
        <v>1799821</v>
      </c>
      <c r="T487" s="42">
        <v>858.28</v>
      </c>
      <c r="U487" s="9">
        <v>2106</v>
      </c>
      <c r="V487" s="9">
        <v>1768845</v>
      </c>
      <c r="W487" s="42">
        <v>839.91</v>
      </c>
      <c r="X487" s="9">
        <v>2146</v>
      </c>
      <c r="Y487" s="9">
        <v>1965392</v>
      </c>
      <c r="Z487" s="42">
        <v>915.84</v>
      </c>
      <c r="AA487" s="9">
        <v>2167</v>
      </c>
      <c r="AB487" s="9">
        <v>2204116</v>
      </c>
      <c r="AC487" s="42">
        <v>1017.13</v>
      </c>
      <c r="AD487" s="9">
        <v>2179</v>
      </c>
      <c r="AE487" s="9">
        <v>1971449</v>
      </c>
      <c r="AF487" s="42">
        <v>904.75</v>
      </c>
    </row>
    <row r="488" spans="1:32" x14ac:dyDescent="0.3">
      <c r="A488" s="7">
        <v>190136</v>
      </c>
      <c r="B488" s="8" t="s">
        <v>478</v>
      </c>
      <c r="C488" s="9">
        <v>1534</v>
      </c>
      <c r="D488" s="9">
        <v>1156016</v>
      </c>
      <c r="E488" s="42">
        <v>753.6</v>
      </c>
      <c r="F488" s="9">
        <v>1529</v>
      </c>
      <c r="G488" s="9">
        <v>1210477</v>
      </c>
      <c r="H488" s="42">
        <v>791.68</v>
      </c>
      <c r="I488" s="9">
        <v>1530</v>
      </c>
      <c r="J488" s="9">
        <v>1236353</v>
      </c>
      <c r="K488" s="42">
        <v>808.07</v>
      </c>
      <c r="L488" s="9">
        <v>1553</v>
      </c>
      <c r="M488" s="9">
        <v>1470151</v>
      </c>
      <c r="N488" s="42">
        <v>946.65</v>
      </c>
      <c r="O488" s="9">
        <v>1554</v>
      </c>
      <c r="P488" s="9">
        <v>1686021</v>
      </c>
      <c r="Q488" s="42">
        <v>1084.96</v>
      </c>
      <c r="R488" s="9">
        <v>1529</v>
      </c>
      <c r="S488" s="9">
        <v>1477851</v>
      </c>
      <c r="T488" s="42">
        <v>966.55</v>
      </c>
      <c r="U488" s="9">
        <v>1562</v>
      </c>
      <c r="V488" s="9">
        <v>1683816</v>
      </c>
      <c r="W488" s="42">
        <v>1077.99</v>
      </c>
      <c r="X488" s="9">
        <v>1574</v>
      </c>
      <c r="Y488" s="9">
        <v>1732500</v>
      </c>
      <c r="Z488" s="42">
        <v>1100.7</v>
      </c>
      <c r="AA488" s="9">
        <v>1577</v>
      </c>
      <c r="AB488" s="9">
        <v>1715457</v>
      </c>
      <c r="AC488" s="42">
        <v>1087.8</v>
      </c>
      <c r="AD488" s="9">
        <v>1570</v>
      </c>
      <c r="AE488" s="9">
        <v>2619839</v>
      </c>
      <c r="AF488" s="42">
        <v>1668.69</v>
      </c>
    </row>
    <row r="489" spans="1:32" x14ac:dyDescent="0.3">
      <c r="A489" s="7">
        <v>190138</v>
      </c>
      <c r="B489" s="8" t="s">
        <v>479</v>
      </c>
      <c r="C489" s="9">
        <v>2358</v>
      </c>
      <c r="D489" s="9">
        <v>2638776</v>
      </c>
      <c r="E489" s="42">
        <v>1119.07</v>
      </c>
      <c r="F489" s="9">
        <v>2374</v>
      </c>
      <c r="G489" s="9">
        <v>2703944</v>
      </c>
      <c r="H489" s="42">
        <v>1138.98</v>
      </c>
      <c r="I489" s="9">
        <v>2463</v>
      </c>
      <c r="J489" s="9">
        <v>3029968</v>
      </c>
      <c r="K489" s="42">
        <v>1230.19</v>
      </c>
      <c r="L489" s="9">
        <v>2486</v>
      </c>
      <c r="M489" s="9">
        <v>3672745</v>
      </c>
      <c r="N489" s="42">
        <v>1477.37</v>
      </c>
      <c r="O489" s="9">
        <v>2480</v>
      </c>
      <c r="P489" s="9">
        <v>3534897</v>
      </c>
      <c r="Q489" s="42">
        <v>1425.36</v>
      </c>
      <c r="R489" s="9">
        <v>2446</v>
      </c>
      <c r="S489" s="9">
        <v>3536341</v>
      </c>
      <c r="T489" s="42">
        <v>1445.76</v>
      </c>
      <c r="U489" s="9">
        <v>2488</v>
      </c>
      <c r="V489" s="9">
        <v>3829313</v>
      </c>
      <c r="W489" s="42">
        <v>1539.11</v>
      </c>
      <c r="X489" s="9">
        <v>2464</v>
      </c>
      <c r="Y489" s="9">
        <v>3946225</v>
      </c>
      <c r="Z489" s="42">
        <v>1601.55</v>
      </c>
      <c r="AA489" s="9">
        <v>2532</v>
      </c>
      <c r="AB489" s="9">
        <v>4373184</v>
      </c>
      <c r="AC489" s="42">
        <v>1727.17</v>
      </c>
      <c r="AD489" s="9">
        <v>2608</v>
      </c>
      <c r="AE489" s="9">
        <v>4326887</v>
      </c>
      <c r="AF489" s="42">
        <v>1659.08</v>
      </c>
    </row>
    <row r="490" spans="1:32" x14ac:dyDescent="0.3">
      <c r="A490" s="7">
        <v>190139</v>
      </c>
      <c r="B490" s="8" t="s">
        <v>480</v>
      </c>
      <c r="C490" s="9">
        <v>12459</v>
      </c>
      <c r="D490" s="9">
        <v>8319116</v>
      </c>
      <c r="E490" s="42">
        <v>667.72</v>
      </c>
      <c r="F490" s="9">
        <v>12516</v>
      </c>
      <c r="G490" s="9">
        <v>7640556</v>
      </c>
      <c r="H490" s="42">
        <v>610.46</v>
      </c>
      <c r="I490" s="9">
        <v>12571</v>
      </c>
      <c r="J490" s="9">
        <v>8927712</v>
      </c>
      <c r="K490" s="42">
        <v>710.18</v>
      </c>
      <c r="L490" s="9">
        <v>12596</v>
      </c>
      <c r="M490" s="9">
        <v>9931245</v>
      </c>
      <c r="N490" s="42">
        <v>788.44</v>
      </c>
      <c r="O490" s="9">
        <v>12595</v>
      </c>
      <c r="P490" s="9">
        <v>10377736</v>
      </c>
      <c r="Q490" s="42">
        <v>823.96</v>
      </c>
      <c r="R490" s="9">
        <v>12589</v>
      </c>
      <c r="S490" s="9">
        <v>10972745</v>
      </c>
      <c r="T490" s="42">
        <v>871.61</v>
      </c>
      <c r="U490" s="9">
        <v>12689</v>
      </c>
      <c r="V490" s="9">
        <v>10871509</v>
      </c>
      <c r="W490" s="42">
        <v>856.77</v>
      </c>
      <c r="X490" s="9">
        <v>12674</v>
      </c>
      <c r="Y490" s="9">
        <v>11298338</v>
      </c>
      <c r="Z490" s="42">
        <v>891.46</v>
      </c>
      <c r="AA490" s="9">
        <v>12781</v>
      </c>
      <c r="AB490" s="9">
        <v>11709403</v>
      </c>
      <c r="AC490" s="42">
        <v>916.16</v>
      </c>
      <c r="AD490" s="9">
        <v>12881</v>
      </c>
      <c r="AE490" s="9">
        <v>11908984</v>
      </c>
      <c r="AF490" s="42">
        <v>924.54</v>
      </c>
    </row>
    <row r="491" spans="1:32" x14ac:dyDescent="0.3">
      <c r="A491" s="7">
        <v>190140</v>
      </c>
      <c r="B491" s="8" t="s">
        <v>481</v>
      </c>
      <c r="C491" s="9">
        <v>11269</v>
      </c>
      <c r="D491" s="9">
        <v>8294024</v>
      </c>
      <c r="E491" s="42">
        <v>736</v>
      </c>
      <c r="F491" s="9">
        <v>11334</v>
      </c>
      <c r="G491" s="9">
        <v>8415954</v>
      </c>
      <c r="H491" s="42">
        <v>742.54</v>
      </c>
      <c r="I491" s="9">
        <v>11302</v>
      </c>
      <c r="J491" s="9">
        <v>9602267</v>
      </c>
      <c r="K491" s="42">
        <v>849.61</v>
      </c>
      <c r="L491" s="9">
        <v>11327</v>
      </c>
      <c r="M491" s="9">
        <v>10757490</v>
      </c>
      <c r="N491" s="42">
        <v>949.72</v>
      </c>
      <c r="O491" s="9">
        <v>11439</v>
      </c>
      <c r="P491" s="9">
        <v>12027987</v>
      </c>
      <c r="Q491" s="42">
        <v>1051.49</v>
      </c>
      <c r="R491" s="9">
        <v>11425</v>
      </c>
      <c r="S491" s="9">
        <v>12805247</v>
      </c>
      <c r="T491" s="42">
        <v>1120.81</v>
      </c>
      <c r="U491" s="9">
        <v>11516</v>
      </c>
      <c r="V491" s="9">
        <v>12647652</v>
      </c>
      <c r="W491" s="42">
        <v>1098.27</v>
      </c>
      <c r="X491" s="9">
        <v>11588</v>
      </c>
      <c r="Y491" s="9">
        <v>14314453</v>
      </c>
      <c r="Z491" s="42">
        <v>1235.28</v>
      </c>
      <c r="AA491" s="9">
        <v>11682</v>
      </c>
      <c r="AB491" s="9">
        <v>13917881</v>
      </c>
      <c r="AC491" s="42">
        <v>1191.4000000000001</v>
      </c>
      <c r="AD491" s="9">
        <v>11903</v>
      </c>
      <c r="AE491" s="9">
        <v>14077143</v>
      </c>
      <c r="AF491" s="42">
        <v>1182.6600000000001</v>
      </c>
    </row>
    <row r="492" spans="1:32" x14ac:dyDescent="0.3">
      <c r="A492" s="7">
        <v>190141</v>
      </c>
      <c r="B492" s="8" t="s">
        <v>482</v>
      </c>
      <c r="C492" s="9">
        <v>16174</v>
      </c>
      <c r="D492" s="9">
        <v>20270783</v>
      </c>
      <c r="E492" s="42">
        <v>1253.29</v>
      </c>
      <c r="F492" s="9">
        <v>16236</v>
      </c>
      <c r="G492" s="9">
        <v>30815087</v>
      </c>
      <c r="H492" s="42">
        <v>1897.95</v>
      </c>
      <c r="I492" s="9">
        <v>16479</v>
      </c>
      <c r="J492" s="9">
        <v>30187770</v>
      </c>
      <c r="K492" s="42">
        <v>1831.89</v>
      </c>
      <c r="L492" s="9">
        <v>16487</v>
      </c>
      <c r="M492" s="9">
        <v>41128513</v>
      </c>
      <c r="N492" s="42">
        <v>2494.6</v>
      </c>
      <c r="O492" s="9">
        <v>16586</v>
      </c>
      <c r="P492" s="9">
        <v>32253905</v>
      </c>
      <c r="Q492" s="42">
        <v>1944.65</v>
      </c>
      <c r="R492" s="9">
        <v>16514</v>
      </c>
      <c r="S492" s="9">
        <v>23623199</v>
      </c>
      <c r="T492" s="42">
        <v>1430.5</v>
      </c>
      <c r="U492" s="9">
        <v>16510</v>
      </c>
      <c r="V492" s="9">
        <v>35267096</v>
      </c>
      <c r="W492" s="42">
        <v>2136.11</v>
      </c>
      <c r="X492" s="9">
        <v>16553</v>
      </c>
      <c r="Y492" s="9">
        <v>50364572</v>
      </c>
      <c r="Z492" s="42">
        <v>3042.63</v>
      </c>
      <c r="AA492" s="9">
        <v>16729</v>
      </c>
      <c r="AB492" s="9">
        <v>40947293</v>
      </c>
      <c r="AC492" s="42">
        <v>2447.6799999999998</v>
      </c>
      <c r="AD492" s="9">
        <v>16909</v>
      </c>
      <c r="AE492" s="9">
        <v>37925289</v>
      </c>
      <c r="AF492" s="42">
        <v>2242.91</v>
      </c>
    </row>
    <row r="493" spans="1:32" x14ac:dyDescent="0.3">
      <c r="A493" s="7">
        <v>190142</v>
      </c>
      <c r="B493" s="8" t="s">
        <v>294</v>
      </c>
      <c r="C493" s="9">
        <v>3229</v>
      </c>
      <c r="D493" s="9">
        <v>2633183</v>
      </c>
      <c r="E493" s="42">
        <v>815.48</v>
      </c>
      <c r="F493" s="9">
        <v>3307</v>
      </c>
      <c r="G493" s="9">
        <v>2904910</v>
      </c>
      <c r="H493" s="42">
        <v>878.41</v>
      </c>
      <c r="I493" s="9">
        <v>3343</v>
      </c>
      <c r="J493" s="9">
        <v>2988270</v>
      </c>
      <c r="K493" s="42">
        <v>893.89</v>
      </c>
      <c r="L493" s="9">
        <v>3392</v>
      </c>
      <c r="M493" s="9">
        <v>3178486</v>
      </c>
      <c r="N493" s="42">
        <v>937.05</v>
      </c>
      <c r="O493" s="9">
        <v>3461</v>
      </c>
      <c r="P493" s="9">
        <v>3058154</v>
      </c>
      <c r="Q493" s="42">
        <v>883.6</v>
      </c>
      <c r="R493" s="9">
        <v>3539</v>
      </c>
      <c r="S493" s="9">
        <v>3487686</v>
      </c>
      <c r="T493" s="42">
        <v>985.5</v>
      </c>
      <c r="U493" s="9">
        <v>3562</v>
      </c>
      <c r="V493" s="9">
        <v>3526886</v>
      </c>
      <c r="W493" s="42">
        <v>990.14</v>
      </c>
      <c r="X493" s="9">
        <v>3625</v>
      </c>
      <c r="Y493" s="9">
        <v>3749669</v>
      </c>
      <c r="Z493" s="42">
        <v>1034.3900000000001</v>
      </c>
      <c r="AA493" s="9">
        <v>3642</v>
      </c>
      <c r="AB493" s="9">
        <v>4853390</v>
      </c>
      <c r="AC493" s="42">
        <v>1332.62</v>
      </c>
      <c r="AD493" s="9">
        <v>3663</v>
      </c>
      <c r="AE493" s="9">
        <v>4223300</v>
      </c>
      <c r="AF493" s="42">
        <v>1152.96</v>
      </c>
    </row>
    <row r="494" spans="1:32" x14ac:dyDescent="0.3">
      <c r="A494" s="7">
        <v>190143</v>
      </c>
      <c r="B494" s="8" t="s">
        <v>483</v>
      </c>
      <c r="C494" s="9">
        <v>885</v>
      </c>
      <c r="D494" s="9">
        <v>618596</v>
      </c>
      <c r="E494" s="42">
        <v>698.98</v>
      </c>
      <c r="F494" s="9">
        <v>872</v>
      </c>
      <c r="G494" s="9">
        <v>675974</v>
      </c>
      <c r="H494" s="42">
        <v>775.2</v>
      </c>
      <c r="I494" s="9">
        <v>898</v>
      </c>
      <c r="J494" s="9">
        <v>786960</v>
      </c>
      <c r="K494" s="42">
        <v>876.35</v>
      </c>
      <c r="L494" s="9">
        <v>887</v>
      </c>
      <c r="M494" s="9">
        <v>854344</v>
      </c>
      <c r="N494" s="42">
        <v>963.18</v>
      </c>
      <c r="O494" s="9">
        <v>897</v>
      </c>
      <c r="P494" s="9">
        <v>945782</v>
      </c>
      <c r="Q494" s="42">
        <v>1054.3800000000001</v>
      </c>
      <c r="R494" s="9">
        <v>896</v>
      </c>
      <c r="S494" s="9">
        <v>818723</v>
      </c>
      <c r="T494" s="42">
        <v>913.75</v>
      </c>
      <c r="U494" s="9">
        <v>910</v>
      </c>
      <c r="V494" s="9">
        <v>907367</v>
      </c>
      <c r="W494" s="42">
        <v>997.11</v>
      </c>
      <c r="X494" s="9">
        <v>935</v>
      </c>
      <c r="Y494" s="9">
        <v>1245678</v>
      </c>
      <c r="Z494" s="42">
        <v>1332.28</v>
      </c>
      <c r="AA494" s="9">
        <v>949</v>
      </c>
      <c r="AB494" s="9">
        <v>1296472</v>
      </c>
      <c r="AC494" s="42">
        <v>1366.15</v>
      </c>
      <c r="AD494" s="9">
        <v>972</v>
      </c>
      <c r="AE494" s="9">
        <v>837699</v>
      </c>
      <c r="AF494" s="42">
        <v>861.83</v>
      </c>
    </row>
    <row r="495" spans="1:32" x14ac:dyDescent="0.3">
      <c r="A495" s="7">
        <v>190144</v>
      </c>
      <c r="B495" s="8" t="s">
        <v>484</v>
      </c>
      <c r="C495" s="9">
        <v>2229</v>
      </c>
      <c r="D495" s="9">
        <v>1734258</v>
      </c>
      <c r="E495" s="42">
        <v>778.04</v>
      </c>
      <c r="F495" s="9">
        <v>2298</v>
      </c>
      <c r="G495" s="9">
        <v>2034947</v>
      </c>
      <c r="H495" s="42">
        <v>885.53</v>
      </c>
      <c r="I495" s="9">
        <v>2314</v>
      </c>
      <c r="J495" s="9">
        <v>2366860</v>
      </c>
      <c r="K495" s="42">
        <v>1022.84</v>
      </c>
      <c r="L495" s="9">
        <v>2299</v>
      </c>
      <c r="M495" s="9">
        <v>2788966</v>
      </c>
      <c r="N495" s="42">
        <v>1213.1199999999999</v>
      </c>
      <c r="O495" s="9">
        <v>2334</v>
      </c>
      <c r="P495" s="9">
        <v>2546813</v>
      </c>
      <c r="Q495" s="42">
        <v>1091.18</v>
      </c>
      <c r="R495" s="9">
        <v>2328</v>
      </c>
      <c r="S495" s="9">
        <v>2210890</v>
      </c>
      <c r="T495" s="42">
        <v>949.7</v>
      </c>
      <c r="U495" s="9">
        <v>2290</v>
      </c>
      <c r="V495" s="9">
        <v>2657890</v>
      </c>
      <c r="W495" s="42">
        <v>1160.6500000000001</v>
      </c>
      <c r="X495" s="9">
        <v>2316</v>
      </c>
      <c r="Y495" s="9">
        <v>2979498</v>
      </c>
      <c r="Z495" s="42">
        <v>1286.48</v>
      </c>
      <c r="AA495" s="9">
        <v>2347</v>
      </c>
      <c r="AB495" s="9">
        <v>3461081</v>
      </c>
      <c r="AC495" s="42">
        <v>1474.68</v>
      </c>
      <c r="AD495" s="9">
        <v>2358</v>
      </c>
      <c r="AE495" s="9">
        <v>2944137</v>
      </c>
      <c r="AF495" s="42">
        <v>1248.57</v>
      </c>
    </row>
    <row r="496" spans="1:32" x14ac:dyDescent="0.3">
      <c r="A496" s="7">
        <v>190145</v>
      </c>
      <c r="B496" s="8" t="s">
        <v>485</v>
      </c>
      <c r="C496" s="9">
        <v>1693</v>
      </c>
      <c r="D496" s="9">
        <v>955898</v>
      </c>
      <c r="E496" s="42">
        <v>564.62</v>
      </c>
      <c r="F496" s="9">
        <v>1781</v>
      </c>
      <c r="G496" s="9">
        <v>1094779</v>
      </c>
      <c r="H496" s="42">
        <v>614.70000000000005</v>
      </c>
      <c r="I496" s="9">
        <v>1801</v>
      </c>
      <c r="J496" s="9">
        <v>1079416</v>
      </c>
      <c r="K496" s="42">
        <v>599.34</v>
      </c>
      <c r="L496" s="9">
        <v>1810</v>
      </c>
      <c r="M496" s="9">
        <v>1173704</v>
      </c>
      <c r="N496" s="42">
        <v>648.46</v>
      </c>
      <c r="O496" s="9">
        <v>1825</v>
      </c>
      <c r="P496" s="9">
        <v>1141819</v>
      </c>
      <c r="Q496" s="42">
        <v>625.65</v>
      </c>
      <c r="R496" s="9">
        <v>1797</v>
      </c>
      <c r="S496" s="9">
        <v>1203222</v>
      </c>
      <c r="T496" s="42">
        <v>669.57</v>
      </c>
      <c r="U496" s="9">
        <v>1818</v>
      </c>
      <c r="V496" s="9">
        <v>1340369</v>
      </c>
      <c r="W496" s="42">
        <v>737.28</v>
      </c>
      <c r="X496" s="9">
        <v>1809</v>
      </c>
      <c r="Y496" s="9">
        <v>1600776</v>
      </c>
      <c r="Z496" s="42">
        <v>884.9</v>
      </c>
      <c r="AA496" s="9">
        <v>1842</v>
      </c>
      <c r="AB496" s="9">
        <v>1279545</v>
      </c>
      <c r="AC496" s="42">
        <v>694.65</v>
      </c>
      <c r="AD496" s="9">
        <v>1817</v>
      </c>
      <c r="AE496" s="9">
        <v>1518382</v>
      </c>
      <c r="AF496" s="42">
        <v>835.65</v>
      </c>
    </row>
    <row r="497" spans="1:32" x14ac:dyDescent="0.3">
      <c r="A497" s="7">
        <v>190148</v>
      </c>
      <c r="B497" s="8" t="s">
        <v>486</v>
      </c>
      <c r="C497" s="9">
        <v>12023</v>
      </c>
      <c r="D497" s="9">
        <v>13623867</v>
      </c>
      <c r="E497" s="42">
        <v>1133.1500000000001</v>
      </c>
      <c r="F497" s="9">
        <v>12291</v>
      </c>
      <c r="G497" s="9">
        <v>15309717</v>
      </c>
      <c r="H497" s="42">
        <v>1245.5999999999999</v>
      </c>
      <c r="I497" s="9">
        <v>12252</v>
      </c>
      <c r="J497" s="9">
        <v>16250736</v>
      </c>
      <c r="K497" s="42">
        <v>1326.37</v>
      </c>
      <c r="L497" s="9">
        <v>12298</v>
      </c>
      <c r="M497" s="9">
        <v>16996602</v>
      </c>
      <c r="N497" s="42">
        <v>1382.06</v>
      </c>
      <c r="O497" s="9">
        <v>12396</v>
      </c>
      <c r="P497" s="9">
        <v>19247492</v>
      </c>
      <c r="Q497" s="42">
        <v>1552.72</v>
      </c>
      <c r="R497" s="9">
        <v>12377</v>
      </c>
      <c r="S497" s="9">
        <v>16413624</v>
      </c>
      <c r="T497" s="42">
        <v>1326.14</v>
      </c>
      <c r="U497" s="9">
        <v>12350</v>
      </c>
      <c r="V497" s="9">
        <v>18878353</v>
      </c>
      <c r="W497" s="42">
        <v>1528.61</v>
      </c>
      <c r="X497" s="9">
        <v>12401</v>
      </c>
      <c r="Y497" s="9">
        <v>19503887</v>
      </c>
      <c r="Z497" s="42">
        <v>1572.77</v>
      </c>
      <c r="AA497" s="9">
        <v>12648</v>
      </c>
      <c r="AB497" s="9">
        <v>20132365</v>
      </c>
      <c r="AC497" s="42">
        <v>1591.74</v>
      </c>
      <c r="AD497" s="9">
        <v>12769</v>
      </c>
      <c r="AE497" s="9">
        <v>24324224</v>
      </c>
      <c r="AF497" s="42">
        <v>1904.94</v>
      </c>
    </row>
    <row r="498" spans="1:32" x14ac:dyDescent="0.3">
      <c r="A498" s="7">
        <v>190149</v>
      </c>
      <c r="B498" s="8" t="s">
        <v>487</v>
      </c>
      <c r="C498" s="9">
        <v>933</v>
      </c>
      <c r="D498" s="9">
        <v>622373</v>
      </c>
      <c r="E498" s="42">
        <v>667.07</v>
      </c>
      <c r="F498" s="9">
        <v>948</v>
      </c>
      <c r="G498" s="9">
        <v>649942</v>
      </c>
      <c r="H498" s="42">
        <v>685.59</v>
      </c>
      <c r="I498" s="9">
        <v>955</v>
      </c>
      <c r="J498" s="9">
        <v>632153</v>
      </c>
      <c r="K498" s="42">
        <v>661.94</v>
      </c>
      <c r="L498" s="9">
        <v>950</v>
      </c>
      <c r="M498" s="9">
        <v>678660</v>
      </c>
      <c r="N498" s="42">
        <v>714.38</v>
      </c>
      <c r="O498" s="9">
        <v>963</v>
      </c>
      <c r="P498" s="9">
        <v>701135</v>
      </c>
      <c r="Q498" s="42">
        <v>728.07</v>
      </c>
      <c r="R498" s="9">
        <v>964</v>
      </c>
      <c r="S498" s="9">
        <v>746620</v>
      </c>
      <c r="T498" s="42">
        <v>774.5</v>
      </c>
      <c r="U498" s="9">
        <v>978</v>
      </c>
      <c r="V498" s="9">
        <v>740678</v>
      </c>
      <c r="W498" s="42">
        <v>757.34</v>
      </c>
      <c r="X498" s="9">
        <v>995</v>
      </c>
      <c r="Y498" s="9">
        <v>768346</v>
      </c>
      <c r="Z498" s="42">
        <v>772.21</v>
      </c>
      <c r="AA498" s="9">
        <v>986</v>
      </c>
      <c r="AB498" s="9">
        <v>858392</v>
      </c>
      <c r="AC498" s="42">
        <v>870.58</v>
      </c>
      <c r="AD498" s="9">
        <v>1023</v>
      </c>
      <c r="AE498" s="9">
        <v>861503</v>
      </c>
      <c r="AF498" s="42">
        <v>842.13</v>
      </c>
    </row>
    <row r="499" spans="1:32" x14ac:dyDescent="0.3">
      <c r="A499" s="7">
        <v>190151</v>
      </c>
      <c r="B499" s="8" t="s">
        <v>488</v>
      </c>
      <c r="C499" s="9">
        <v>1310</v>
      </c>
      <c r="D499" s="9">
        <v>1180672</v>
      </c>
      <c r="E499" s="42">
        <v>901.28</v>
      </c>
      <c r="F499" s="9">
        <v>1337</v>
      </c>
      <c r="G499" s="9">
        <v>1077709</v>
      </c>
      <c r="H499" s="42">
        <v>806.07</v>
      </c>
      <c r="I499" s="9">
        <v>1344</v>
      </c>
      <c r="J499" s="9">
        <v>1189796</v>
      </c>
      <c r="K499" s="42">
        <v>885.26</v>
      </c>
      <c r="L499" s="9">
        <v>1372</v>
      </c>
      <c r="M499" s="9">
        <v>1233941</v>
      </c>
      <c r="N499" s="42">
        <v>899.37</v>
      </c>
      <c r="O499" s="9">
        <v>1393</v>
      </c>
      <c r="P499" s="9">
        <v>1349703</v>
      </c>
      <c r="Q499" s="42">
        <v>968.92</v>
      </c>
      <c r="R499" s="9">
        <v>1394</v>
      </c>
      <c r="S499" s="9">
        <v>1666192</v>
      </c>
      <c r="T499" s="42">
        <v>1195.26</v>
      </c>
      <c r="U499" s="9">
        <v>1400</v>
      </c>
      <c r="V499" s="9">
        <v>1751399</v>
      </c>
      <c r="W499" s="42">
        <v>1251</v>
      </c>
      <c r="X499" s="9">
        <v>1422</v>
      </c>
      <c r="Y499" s="9">
        <v>1636885</v>
      </c>
      <c r="Z499" s="42">
        <v>1151.1099999999999</v>
      </c>
      <c r="AA499" s="9">
        <v>1441</v>
      </c>
      <c r="AB499" s="9">
        <v>1585226</v>
      </c>
      <c r="AC499" s="42">
        <v>1100.0899999999999</v>
      </c>
      <c r="AD499" s="9">
        <v>1453</v>
      </c>
      <c r="AE499" s="9">
        <v>1633688</v>
      </c>
      <c r="AF499" s="42">
        <v>1124.3599999999999</v>
      </c>
    </row>
    <row r="500" spans="1:32" x14ac:dyDescent="0.3">
      <c r="A500" s="7">
        <v>190152</v>
      </c>
      <c r="B500" s="8" t="s">
        <v>489</v>
      </c>
      <c r="C500" s="9">
        <v>3108</v>
      </c>
      <c r="D500" s="9">
        <v>3466589</v>
      </c>
      <c r="E500" s="42">
        <v>1115.3800000000001</v>
      </c>
      <c r="F500" s="9">
        <v>3196</v>
      </c>
      <c r="G500" s="9">
        <v>3669123</v>
      </c>
      <c r="H500" s="42">
        <v>1148.04</v>
      </c>
      <c r="I500" s="9">
        <v>3217</v>
      </c>
      <c r="J500" s="9">
        <v>3725693</v>
      </c>
      <c r="K500" s="42">
        <v>1158.1300000000001</v>
      </c>
      <c r="L500" s="9">
        <v>3195</v>
      </c>
      <c r="M500" s="9">
        <v>3774119</v>
      </c>
      <c r="N500" s="42">
        <v>1181.26</v>
      </c>
      <c r="O500" s="9">
        <v>3257</v>
      </c>
      <c r="P500" s="9">
        <v>4169777</v>
      </c>
      <c r="Q500" s="42">
        <v>1280.25</v>
      </c>
      <c r="R500" s="9">
        <v>3253</v>
      </c>
      <c r="S500" s="9">
        <v>4256210</v>
      </c>
      <c r="T500" s="42">
        <v>1308.4000000000001</v>
      </c>
      <c r="U500" s="9">
        <v>3286</v>
      </c>
      <c r="V500" s="9">
        <v>4408528</v>
      </c>
      <c r="W500" s="42">
        <v>1341.61</v>
      </c>
      <c r="X500" s="9">
        <v>3282</v>
      </c>
      <c r="Y500" s="9">
        <v>5562319</v>
      </c>
      <c r="Z500" s="42">
        <v>1694.8</v>
      </c>
      <c r="AA500" s="9">
        <v>3295</v>
      </c>
      <c r="AB500" s="9">
        <v>5047807</v>
      </c>
      <c r="AC500" s="42">
        <v>1531.96</v>
      </c>
      <c r="AD500" s="9">
        <v>3271</v>
      </c>
      <c r="AE500" s="9">
        <v>4794321</v>
      </c>
      <c r="AF500" s="42">
        <v>1465.7</v>
      </c>
    </row>
    <row r="501" spans="1:32" x14ac:dyDescent="0.3">
      <c r="A501" s="7">
        <v>190153</v>
      </c>
      <c r="B501" s="8" t="s">
        <v>490</v>
      </c>
      <c r="C501" s="9">
        <v>1135</v>
      </c>
      <c r="D501" s="9">
        <v>897523</v>
      </c>
      <c r="E501" s="42">
        <v>790.77</v>
      </c>
      <c r="F501" s="9">
        <v>1199</v>
      </c>
      <c r="G501" s="9">
        <v>930600</v>
      </c>
      <c r="H501" s="42">
        <v>776.15</v>
      </c>
      <c r="I501" s="9">
        <v>1183</v>
      </c>
      <c r="J501" s="9">
        <v>981360</v>
      </c>
      <c r="K501" s="42">
        <v>829.55</v>
      </c>
      <c r="L501" s="9">
        <v>1186</v>
      </c>
      <c r="M501" s="9">
        <v>1059432</v>
      </c>
      <c r="N501" s="42">
        <v>893.28</v>
      </c>
      <c r="O501" s="9">
        <v>1203</v>
      </c>
      <c r="P501" s="9">
        <v>1126890</v>
      </c>
      <c r="Q501" s="42">
        <v>936.73</v>
      </c>
      <c r="R501" s="9">
        <v>1214</v>
      </c>
      <c r="S501" s="9">
        <v>1238767</v>
      </c>
      <c r="T501" s="42">
        <v>1020.4</v>
      </c>
      <c r="U501" s="9">
        <v>1215</v>
      </c>
      <c r="V501" s="9">
        <v>1209850</v>
      </c>
      <c r="W501" s="42">
        <v>995.76</v>
      </c>
      <c r="X501" s="9">
        <v>1230</v>
      </c>
      <c r="Y501" s="9">
        <v>1305999</v>
      </c>
      <c r="Z501" s="42">
        <v>1061.79</v>
      </c>
      <c r="AA501" s="9">
        <v>1211</v>
      </c>
      <c r="AB501" s="9">
        <v>1678132</v>
      </c>
      <c r="AC501" s="42">
        <v>1385.74</v>
      </c>
      <c r="AD501" s="9">
        <v>1243</v>
      </c>
      <c r="AE501" s="9">
        <v>1339036</v>
      </c>
      <c r="AF501" s="42">
        <v>1077.26</v>
      </c>
    </row>
    <row r="502" spans="1:32" x14ac:dyDescent="0.3">
      <c r="A502" s="7">
        <v>190154</v>
      </c>
      <c r="B502" s="8" t="s">
        <v>491</v>
      </c>
      <c r="C502" s="9">
        <v>2747</v>
      </c>
      <c r="D502" s="9">
        <v>1227418</v>
      </c>
      <c r="E502" s="42">
        <v>446.82</v>
      </c>
      <c r="F502" s="9">
        <v>2744</v>
      </c>
      <c r="G502" s="9">
        <v>1545180</v>
      </c>
      <c r="H502" s="42">
        <v>563.11</v>
      </c>
      <c r="I502" s="9">
        <v>2859</v>
      </c>
      <c r="J502" s="9">
        <v>1767766</v>
      </c>
      <c r="K502" s="42">
        <v>618.32000000000005</v>
      </c>
      <c r="L502" s="9">
        <v>2865</v>
      </c>
      <c r="M502" s="9">
        <v>1873772</v>
      </c>
      <c r="N502" s="42">
        <v>654.02</v>
      </c>
      <c r="O502" s="9">
        <v>2905</v>
      </c>
      <c r="P502" s="9">
        <v>1930845</v>
      </c>
      <c r="Q502" s="42">
        <v>664.66</v>
      </c>
      <c r="R502" s="9">
        <v>2888</v>
      </c>
      <c r="S502" s="9">
        <v>2137442</v>
      </c>
      <c r="T502" s="42">
        <v>740.11</v>
      </c>
      <c r="U502" s="9">
        <v>2928</v>
      </c>
      <c r="V502" s="9">
        <v>2133687</v>
      </c>
      <c r="W502" s="42">
        <v>728.72</v>
      </c>
      <c r="X502" s="9">
        <v>2921</v>
      </c>
      <c r="Y502" s="9">
        <v>2369533</v>
      </c>
      <c r="Z502" s="42">
        <v>811.21</v>
      </c>
      <c r="AA502" s="9">
        <v>2917</v>
      </c>
      <c r="AB502" s="9">
        <v>2511248</v>
      </c>
      <c r="AC502" s="42">
        <v>860.9</v>
      </c>
      <c r="AD502" s="9">
        <v>2922</v>
      </c>
      <c r="AE502" s="9">
        <v>2251848</v>
      </c>
      <c r="AF502" s="42">
        <v>770.65</v>
      </c>
    </row>
    <row r="503" spans="1:32" x14ac:dyDescent="0.3">
      <c r="A503" s="7">
        <v>190157</v>
      </c>
      <c r="B503" s="8" t="s">
        <v>492</v>
      </c>
      <c r="C503" s="9">
        <v>21753</v>
      </c>
      <c r="D503" s="9">
        <v>21650130</v>
      </c>
      <c r="E503" s="42">
        <v>995.27</v>
      </c>
      <c r="F503" s="9">
        <v>22184</v>
      </c>
      <c r="G503" s="9">
        <v>21370654</v>
      </c>
      <c r="H503" s="42">
        <v>963.34</v>
      </c>
      <c r="I503" s="9">
        <v>22345</v>
      </c>
      <c r="J503" s="9">
        <v>23375788</v>
      </c>
      <c r="K503" s="42">
        <v>1046.1300000000001</v>
      </c>
      <c r="L503" s="9">
        <v>22355</v>
      </c>
      <c r="M503" s="9">
        <v>24851027</v>
      </c>
      <c r="N503" s="42">
        <v>1111.6500000000001</v>
      </c>
      <c r="O503" s="9">
        <v>22477</v>
      </c>
      <c r="P503" s="9">
        <v>25824261</v>
      </c>
      <c r="Q503" s="42">
        <v>1148.92</v>
      </c>
      <c r="R503" s="9">
        <v>22571</v>
      </c>
      <c r="S503" s="9">
        <v>25403182</v>
      </c>
      <c r="T503" s="42">
        <v>1125.48</v>
      </c>
      <c r="U503" s="9">
        <v>22727</v>
      </c>
      <c r="V503" s="9">
        <v>26660184</v>
      </c>
      <c r="W503" s="42">
        <v>1173.06</v>
      </c>
      <c r="X503" s="9">
        <v>22703</v>
      </c>
      <c r="Y503" s="9">
        <v>29840682</v>
      </c>
      <c r="Z503" s="42">
        <v>1314.39</v>
      </c>
      <c r="AA503" s="9">
        <v>23056</v>
      </c>
      <c r="AB503" s="9">
        <v>31432048</v>
      </c>
      <c r="AC503" s="42">
        <v>1363.29</v>
      </c>
      <c r="AD503" s="9">
        <v>23378</v>
      </c>
      <c r="AE503" s="9">
        <v>31859299</v>
      </c>
      <c r="AF503" s="42">
        <v>1362.79</v>
      </c>
    </row>
    <row r="504" spans="1:32" x14ac:dyDescent="0.3">
      <c r="A504" s="7">
        <v>190158</v>
      </c>
      <c r="B504" s="8" t="s">
        <v>493</v>
      </c>
      <c r="C504" s="9">
        <v>2145</v>
      </c>
      <c r="D504" s="9">
        <v>1509301</v>
      </c>
      <c r="E504" s="42">
        <v>703.64</v>
      </c>
      <c r="F504" s="9">
        <v>2191</v>
      </c>
      <c r="G504" s="9">
        <v>1408712</v>
      </c>
      <c r="H504" s="42">
        <v>642.95000000000005</v>
      </c>
      <c r="I504" s="9">
        <v>2228</v>
      </c>
      <c r="J504" s="9">
        <v>1640161</v>
      </c>
      <c r="K504" s="42">
        <v>736.16</v>
      </c>
      <c r="L504" s="9">
        <v>2238</v>
      </c>
      <c r="M504" s="9">
        <v>1755523</v>
      </c>
      <c r="N504" s="42">
        <v>784.42</v>
      </c>
      <c r="O504" s="9">
        <v>2247</v>
      </c>
      <c r="P504" s="9">
        <v>2122738</v>
      </c>
      <c r="Q504" s="42">
        <v>944.7</v>
      </c>
      <c r="R504" s="9">
        <v>2269</v>
      </c>
      <c r="S504" s="9">
        <v>3061044</v>
      </c>
      <c r="T504" s="42">
        <v>1349.07</v>
      </c>
      <c r="U504" s="9">
        <v>2243</v>
      </c>
      <c r="V504" s="9">
        <v>2688298</v>
      </c>
      <c r="W504" s="42">
        <v>1198.53</v>
      </c>
      <c r="X504" s="9">
        <v>2227</v>
      </c>
      <c r="Y504" s="9">
        <v>2747517</v>
      </c>
      <c r="Z504" s="42">
        <v>1233.73</v>
      </c>
      <c r="AA504" s="9">
        <v>2235</v>
      </c>
      <c r="AB504" s="9">
        <v>3842161</v>
      </c>
      <c r="AC504" s="42">
        <v>1719.09</v>
      </c>
      <c r="AD504" s="9">
        <v>2268</v>
      </c>
      <c r="AE504" s="9">
        <v>2571650</v>
      </c>
      <c r="AF504" s="42">
        <v>1133.8800000000001</v>
      </c>
    </row>
    <row r="505" spans="1:32" x14ac:dyDescent="0.3">
      <c r="A505" s="7">
        <v>190159</v>
      </c>
      <c r="B505" s="8" t="s">
        <v>494</v>
      </c>
      <c r="C505" s="9">
        <v>3136</v>
      </c>
      <c r="D505" s="9">
        <v>2278484</v>
      </c>
      <c r="E505" s="42">
        <v>726.56</v>
      </c>
      <c r="F505" s="9">
        <v>3171</v>
      </c>
      <c r="G505" s="9">
        <v>2525845</v>
      </c>
      <c r="H505" s="42">
        <v>796.55</v>
      </c>
      <c r="I505" s="9">
        <v>3192</v>
      </c>
      <c r="J505" s="9">
        <v>2533281</v>
      </c>
      <c r="K505" s="42">
        <v>793.63</v>
      </c>
      <c r="L505" s="9">
        <v>3191</v>
      </c>
      <c r="M505" s="9">
        <v>2768345</v>
      </c>
      <c r="N505" s="42">
        <v>867.55</v>
      </c>
      <c r="O505" s="9">
        <v>3216</v>
      </c>
      <c r="P505" s="9">
        <v>2878464</v>
      </c>
      <c r="Q505" s="42">
        <v>895.04</v>
      </c>
      <c r="R505" s="9">
        <v>3208</v>
      </c>
      <c r="S505" s="9">
        <v>2811507</v>
      </c>
      <c r="T505" s="42">
        <v>876.4</v>
      </c>
      <c r="U505" s="9">
        <v>3242</v>
      </c>
      <c r="V505" s="9">
        <v>2811071</v>
      </c>
      <c r="W505" s="42">
        <v>867.08</v>
      </c>
      <c r="X505" s="9">
        <v>3301</v>
      </c>
      <c r="Y505" s="9">
        <v>3102218</v>
      </c>
      <c r="Z505" s="42">
        <v>939.78</v>
      </c>
      <c r="AA505" s="9">
        <v>3380</v>
      </c>
      <c r="AB505" s="9">
        <v>3463134</v>
      </c>
      <c r="AC505" s="42">
        <v>1024.5999999999999</v>
      </c>
      <c r="AD505" s="9">
        <v>3385</v>
      </c>
      <c r="AE505" s="9">
        <v>3355549</v>
      </c>
      <c r="AF505" s="42">
        <v>991.3</v>
      </c>
    </row>
    <row r="506" spans="1:32" x14ac:dyDescent="0.3">
      <c r="A506" s="7">
        <v>190160</v>
      </c>
      <c r="B506" s="8" t="s">
        <v>495</v>
      </c>
      <c r="C506" s="9">
        <v>1325</v>
      </c>
      <c r="D506" s="9">
        <v>484448</v>
      </c>
      <c r="E506" s="42">
        <v>365.62</v>
      </c>
      <c r="F506" s="9">
        <v>1338</v>
      </c>
      <c r="G506" s="9">
        <v>563150</v>
      </c>
      <c r="H506" s="42">
        <v>420.89</v>
      </c>
      <c r="I506" s="9">
        <v>1298</v>
      </c>
      <c r="J506" s="9">
        <v>622690</v>
      </c>
      <c r="K506" s="42">
        <v>479.73</v>
      </c>
      <c r="L506" s="9">
        <v>1303</v>
      </c>
      <c r="M506" s="9">
        <v>704396</v>
      </c>
      <c r="N506" s="42">
        <v>540.6</v>
      </c>
      <c r="O506" s="9">
        <v>1280</v>
      </c>
      <c r="P506" s="9">
        <v>746804</v>
      </c>
      <c r="Q506" s="42">
        <v>583.44000000000005</v>
      </c>
      <c r="R506" s="9">
        <v>1310</v>
      </c>
      <c r="S506" s="9">
        <v>827802</v>
      </c>
      <c r="T506" s="42">
        <v>631.91</v>
      </c>
      <c r="U506" s="9">
        <v>1312</v>
      </c>
      <c r="V506" s="9">
        <v>805698</v>
      </c>
      <c r="W506" s="42">
        <v>614.1</v>
      </c>
      <c r="X506" s="9">
        <v>1326</v>
      </c>
      <c r="Y506" s="9">
        <v>844459</v>
      </c>
      <c r="Z506" s="42">
        <v>636.85</v>
      </c>
      <c r="AA506" s="9">
        <v>1359</v>
      </c>
      <c r="AB506" s="9">
        <v>978383</v>
      </c>
      <c r="AC506" s="42">
        <v>719.93</v>
      </c>
      <c r="AD506" s="9">
        <v>1344</v>
      </c>
      <c r="AE506" s="9">
        <v>986345</v>
      </c>
      <c r="AF506" s="42">
        <v>733.89</v>
      </c>
    </row>
    <row r="507" spans="1:32" x14ac:dyDescent="0.3">
      <c r="A507" s="7">
        <v>261000</v>
      </c>
      <c r="B507" s="8" t="s">
        <v>496</v>
      </c>
      <c r="C507" s="9">
        <v>67518</v>
      </c>
      <c r="D507" s="9">
        <v>78190116</v>
      </c>
      <c r="E507" s="42">
        <v>1158.06</v>
      </c>
      <c r="F507" s="9">
        <v>69456</v>
      </c>
      <c r="G507" s="9">
        <v>75287112</v>
      </c>
      <c r="H507" s="42">
        <v>1083.95</v>
      </c>
      <c r="I507" s="9">
        <v>70025</v>
      </c>
      <c r="J507" s="9">
        <v>79280653</v>
      </c>
      <c r="K507" s="42">
        <v>1132.18</v>
      </c>
      <c r="L507" s="9">
        <v>71193</v>
      </c>
      <c r="M507" s="9">
        <v>86317083</v>
      </c>
      <c r="N507" s="42">
        <v>1212.44</v>
      </c>
      <c r="O507" s="9">
        <v>72404</v>
      </c>
      <c r="P507" s="9">
        <v>88310928</v>
      </c>
      <c r="Q507" s="42">
        <v>1219.7</v>
      </c>
      <c r="R507" s="9">
        <v>73411</v>
      </c>
      <c r="S507" s="9">
        <v>89841364</v>
      </c>
      <c r="T507" s="42">
        <v>1223.81</v>
      </c>
      <c r="U507" s="9">
        <v>73065</v>
      </c>
      <c r="V507" s="9">
        <v>96428870</v>
      </c>
      <c r="W507" s="42">
        <v>1319.77</v>
      </c>
      <c r="X507" s="9">
        <v>73150</v>
      </c>
      <c r="Y507" s="9">
        <v>96321217</v>
      </c>
      <c r="Z507" s="42">
        <v>1316.76</v>
      </c>
      <c r="AA507" s="9">
        <v>75457</v>
      </c>
      <c r="AB507" s="9">
        <v>102071883</v>
      </c>
      <c r="AC507" s="42">
        <v>1352.72</v>
      </c>
      <c r="AD507" s="9">
        <v>75272</v>
      </c>
      <c r="AE507" s="9">
        <v>104750155</v>
      </c>
      <c r="AF507" s="42">
        <v>1391.62</v>
      </c>
    </row>
    <row r="508" spans="1:32" x14ac:dyDescent="0.3">
      <c r="A508" s="7">
        <v>262000</v>
      </c>
      <c r="B508" s="8" t="s">
        <v>497</v>
      </c>
      <c r="C508" s="9">
        <v>49952</v>
      </c>
      <c r="D508" s="9">
        <v>49166210</v>
      </c>
      <c r="E508" s="42">
        <v>984.27</v>
      </c>
      <c r="F508" s="9">
        <v>50801</v>
      </c>
      <c r="G508" s="9">
        <v>50368134</v>
      </c>
      <c r="H508" s="42">
        <v>991.48</v>
      </c>
      <c r="I508" s="9">
        <v>51074</v>
      </c>
      <c r="J508" s="9">
        <v>54223568</v>
      </c>
      <c r="K508" s="42">
        <v>1061.67</v>
      </c>
      <c r="L508" s="9">
        <v>51781</v>
      </c>
      <c r="M508" s="9">
        <v>59064337</v>
      </c>
      <c r="N508" s="42">
        <v>1140.6600000000001</v>
      </c>
      <c r="O508" s="9">
        <v>52469</v>
      </c>
      <c r="P508" s="9">
        <v>62812518</v>
      </c>
      <c r="Q508" s="42">
        <v>1197.1400000000001</v>
      </c>
      <c r="R508" s="9">
        <v>52803</v>
      </c>
      <c r="S508" s="9">
        <v>60274803</v>
      </c>
      <c r="T508" s="42">
        <v>1141.5</v>
      </c>
      <c r="U508" s="9">
        <v>52415</v>
      </c>
      <c r="V508" s="9">
        <v>64176265</v>
      </c>
      <c r="W508" s="42">
        <v>1224.3900000000001</v>
      </c>
      <c r="X508" s="9">
        <v>53093</v>
      </c>
      <c r="Y508" s="9">
        <v>65778006</v>
      </c>
      <c r="Z508" s="42">
        <v>1238.92</v>
      </c>
      <c r="AA508" s="9">
        <v>53907</v>
      </c>
      <c r="AB508" s="9">
        <v>74565201</v>
      </c>
      <c r="AC508" s="42">
        <v>1383.22</v>
      </c>
      <c r="AD508" s="9">
        <v>54401</v>
      </c>
      <c r="AE508" s="9">
        <v>74745661</v>
      </c>
      <c r="AF508" s="42">
        <v>1373.98</v>
      </c>
    </row>
    <row r="509" spans="1:32" x14ac:dyDescent="0.3">
      <c r="A509" s="7">
        <v>263000</v>
      </c>
      <c r="B509" s="8" t="s">
        <v>498</v>
      </c>
      <c r="C509" s="9">
        <v>46027</v>
      </c>
      <c r="D509" s="9">
        <v>44691305</v>
      </c>
      <c r="E509" s="42">
        <v>970.98</v>
      </c>
      <c r="F509" s="9">
        <v>47053</v>
      </c>
      <c r="G509" s="9">
        <v>48020948</v>
      </c>
      <c r="H509" s="42">
        <v>1020.57</v>
      </c>
      <c r="I509" s="9">
        <v>47142</v>
      </c>
      <c r="J509" s="9">
        <v>50795130</v>
      </c>
      <c r="K509" s="42">
        <v>1077.49</v>
      </c>
      <c r="L509" s="9">
        <v>47586</v>
      </c>
      <c r="M509" s="9">
        <v>52122990</v>
      </c>
      <c r="N509" s="42">
        <v>1095.3399999999999</v>
      </c>
      <c r="O509" s="9">
        <v>47794</v>
      </c>
      <c r="P509" s="9">
        <v>55736532</v>
      </c>
      <c r="Q509" s="42">
        <v>1166.18</v>
      </c>
      <c r="R509" s="9">
        <v>47791</v>
      </c>
      <c r="S509" s="9">
        <v>60652461</v>
      </c>
      <c r="T509" s="42">
        <v>1269.1199999999999</v>
      </c>
      <c r="U509" s="9">
        <v>47612</v>
      </c>
      <c r="V509" s="9">
        <v>59629372</v>
      </c>
      <c r="W509" s="42">
        <v>1252.4000000000001</v>
      </c>
      <c r="X509" s="9">
        <v>47854</v>
      </c>
      <c r="Y509" s="9">
        <v>72876904</v>
      </c>
      <c r="Z509" s="42">
        <v>1522.9</v>
      </c>
      <c r="AA509" s="9">
        <v>49164</v>
      </c>
      <c r="AB509" s="9">
        <v>72214706</v>
      </c>
      <c r="AC509" s="42">
        <v>1468.85</v>
      </c>
      <c r="AD509" s="9">
        <v>49775</v>
      </c>
      <c r="AE509" s="9">
        <v>68856583</v>
      </c>
      <c r="AF509" s="42">
        <v>1383.36</v>
      </c>
    </row>
    <row r="510" spans="1:32" x14ac:dyDescent="0.3">
      <c r="A510" s="7">
        <v>271111</v>
      </c>
      <c r="B510" s="8" t="s">
        <v>499</v>
      </c>
      <c r="C510" s="9">
        <v>2310</v>
      </c>
      <c r="D510" s="9">
        <v>1424414</v>
      </c>
      <c r="E510" s="42">
        <v>616.63</v>
      </c>
      <c r="F510" s="9">
        <v>2298</v>
      </c>
      <c r="G510" s="9">
        <v>1336565</v>
      </c>
      <c r="H510" s="42">
        <v>581.62</v>
      </c>
      <c r="I510" s="9">
        <v>2268</v>
      </c>
      <c r="J510" s="9">
        <v>1569210</v>
      </c>
      <c r="K510" s="42">
        <v>691.89</v>
      </c>
      <c r="L510" s="9">
        <v>2243</v>
      </c>
      <c r="M510" s="9">
        <v>1782340</v>
      </c>
      <c r="N510" s="42">
        <v>794.62</v>
      </c>
      <c r="O510" s="9">
        <v>2238</v>
      </c>
      <c r="P510" s="9">
        <v>1972812</v>
      </c>
      <c r="Q510" s="42">
        <v>881.51</v>
      </c>
      <c r="R510" s="9">
        <v>2291</v>
      </c>
      <c r="S510" s="9">
        <v>2025574</v>
      </c>
      <c r="T510" s="42">
        <v>884.14</v>
      </c>
      <c r="U510" s="9">
        <v>2287</v>
      </c>
      <c r="V510" s="9">
        <v>1988724</v>
      </c>
      <c r="W510" s="42">
        <v>869.58</v>
      </c>
      <c r="X510" s="9">
        <v>2319</v>
      </c>
      <c r="Y510" s="9">
        <v>2057578</v>
      </c>
      <c r="Z510" s="42">
        <v>887.27</v>
      </c>
      <c r="AA510" s="9">
        <v>2363</v>
      </c>
      <c r="AB510" s="9">
        <v>2356957</v>
      </c>
      <c r="AC510" s="42">
        <v>997.44</v>
      </c>
      <c r="AD510" s="9">
        <v>2383</v>
      </c>
      <c r="AE510" s="9">
        <v>2349298</v>
      </c>
      <c r="AF510" s="42">
        <v>985.86</v>
      </c>
    </row>
    <row r="511" spans="1:32" x14ac:dyDescent="0.3">
      <c r="A511" s="7">
        <v>271113</v>
      </c>
      <c r="B511" s="8" t="s">
        <v>500</v>
      </c>
      <c r="C511" s="9">
        <v>2100</v>
      </c>
      <c r="D511" s="9">
        <v>1510519</v>
      </c>
      <c r="E511" s="42">
        <v>719.29</v>
      </c>
      <c r="F511" s="9">
        <v>2111</v>
      </c>
      <c r="G511" s="9">
        <v>1623554</v>
      </c>
      <c r="H511" s="42">
        <v>769.09</v>
      </c>
      <c r="I511" s="9">
        <v>2086</v>
      </c>
      <c r="J511" s="9">
        <v>1909031</v>
      </c>
      <c r="K511" s="42">
        <v>915.16</v>
      </c>
      <c r="L511" s="9">
        <v>2097</v>
      </c>
      <c r="M511" s="9">
        <v>1814129</v>
      </c>
      <c r="N511" s="42">
        <v>865.11</v>
      </c>
      <c r="O511" s="9">
        <v>2106</v>
      </c>
      <c r="P511" s="9">
        <v>1963128</v>
      </c>
      <c r="Q511" s="42">
        <v>932.16</v>
      </c>
      <c r="R511" s="9">
        <v>2118</v>
      </c>
      <c r="S511" s="9">
        <v>2050086</v>
      </c>
      <c r="T511" s="42">
        <v>967.93</v>
      </c>
      <c r="U511" s="9">
        <v>2113</v>
      </c>
      <c r="V511" s="9">
        <v>2258913</v>
      </c>
      <c r="W511" s="42">
        <v>1069.05</v>
      </c>
      <c r="X511" s="9">
        <v>2120</v>
      </c>
      <c r="Y511" s="9">
        <v>3589216</v>
      </c>
      <c r="Z511" s="42">
        <v>1693.03</v>
      </c>
      <c r="AA511" s="9">
        <v>2141</v>
      </c>
      <c r="AB511" s="9">
        <v>3102928</v>
      </c>
      <c r="AC511" s="42">
        <v>1449.29</v>
      </c>
      <c r="AD511" s="9">
        <v>2135</v>
      </c>
      <c r="AE511" s="9">
        <v>3004243</v>
      </c>
      <c r="AF511" s="42">
        <v>1407.14</v>
      </c>
    </row>
    <row r="512" spans="1:32" x14ac:dyDescent="0.3">
      <c r="A512" s="7">
        <v>271114</v>
      </c>
      <c r="B512" s="8" t="s">
        <v>501</v>
      </c>
      <c r="C512" s="9">
        <v>1406</v>
      </c>
      <c r="D512" s="9">
        <v>620897</v>
      </c>
      <c r="E512" s="42">
        <v>441.61</v>
      </c>
      <c r="F512" s="9">
        <v>1391</v>
      </c>
      <c r="G512" s="9">
        <v>704149</v>
      </c>
      <c r="H512" s="42">
        <v>506.22</v>
      </c>
      <c r="I512" s="9">
        <v>1403</v>
      </c>
      <c r="J512" s="9">
        <v>723485</v>
      </c>
      <c r="K512" s="42">
        <v>515.66999999999996</v>
      </c>
      <c r="L512" s="9">
        <v>1441</v>
      </c>
      <c r="M512" s="9">
        <v>781605</v>
      </c>
      <c r="N512" s="42">
        <v>542.4</v>
      </c>
      <c r="O512" s="9">
        <v>1433</v>
      </c>
      <c r="P512" s="9">
        <v>1011697</v>
      </c>
      <c r="Q512" s="42">
        <v>706</v>
      </c>
      <c r="R512" s="9">
        <v>1463</v>
      </c>
      <c r="S512" s="9">
        <v>1063068</v>
      </c>
      <c r="T512" s="42">
        <v>726.64</v>
      </c>
      <c r="U512" s="9">
        <v>1462</v>
      </c>
      <c r="V512" s="9">
        <v>1036300</v>
      </c>
      <c r="W512" s="42">
        <v>708.82</v>
      </c>
      <c r="X512" s="9">
        <v>1493</v>
      </c>
      <c r="Y512" s="9">
        <v>1121931</v>
      </c>
      <c r="Z512" s="42">
        <v>751.46</v>
      </c>
      <c r="AA512" s="9">
        <v>1520</v>
      </c>
      <c r="AB512" s="9">
        <v>949669</v>
      </c>
      <c r="AC512" s="42">
        <v>624.78</v>
      </c>
      <c r="AD512" s="9">
        <v>1544</v>
      </c>
      <c r="AE512" s="9">
        <v>1054192</v>
      </c>
      <c r="AF512" s="42">
        <v>682.77</v>
      </c>
    </row>
    <row r="513" spans="1:32" x14ac:dyDescent="0.3">
      <c r="A513" s="7">
        <v>271116</v>
      </c>
      <c r="B513" s="8" t="s">
        <v>502</v>
      </c>
      <c r="C513" s="9">
        <v>4697</v>
      </c>
      <c r="D513" s="9">
        <v>2384786</v>
      </c>
      <c r="E513" s="42">
        <v>507.73</v>
      </c>
      <c r="F513" s="9">
        <v>4700</v>
      </c>
      <c r="G513" s="9">
        <v>2455813</v>
      </c>
      <c r="H513" s="42">
        <v>522.51</v>
      </c>
      <c r="I513" s="9">
        <v>4681</v>
      </c>
      <c r="J513" s="9">
        <v>2656436</v>
      </c>
      <c r="K513" s="42">
        <v>567.49</v>
      </c>
      <c r="L513" s="9">
        <v>4683</v>
      </c>
      <c r="M513" s="9">
        <v>2887297</v>
      </c>
      <c r="N513" s="42">
        <v>616.54999999999995</v>
      </c>
      <c r="O513" s="9">
        <v>4744</v>
      </c>
      <c r="P513" s="9">
        <v>2882926</v>
      </c>
      <c r="Q513" s="42">
        <v>607.70000000000005</v>
      </c>
      <c r="R513" s="9">
        <v>4776</v>
      </c>
      <c r="S513" s="9">
        <v>3131734</v>
      </c>
      <c r="T513" s="42">
        <v>655.72</v>
      </c>
      <c r="U513" s="9">
        <v>4803</v>
      </c>
      <c r="V513" s="9">
        <v>3078825</v>
      </c>
      <c r="W513" s="42">
        <v>641.02</v>
      </c>
      <c r="X513" s="9">
        <v>4764</v>
      </c>
      <c r="Y513" s="9">
        <v>3264750</v>
      </c>
      <c r="Z513" s="42">
        <v>685.3</v>
      </c>
      <c r="AA513" s="9">
        <v>4761</v>
      </c>
      <c r="AB513" s="9">
        <v>3568626</v>
      </c>
      <c r="AC513" s="42">
        <v>749.55</v>
      </c>
      <c r="AD513" s="9">
        <v>4763</v>
      </c>
      <c r="AE513" s="9">
        <v>3561244</v>
      </c>
      <c r="AF513" s="42">
        <v>747.69</v>
      </c>
    </row>
    <row r="514" spans="1:32" x14ac:dyDescent="0.3">
      <c r="A514" s="7">
        <v>271118</v>
      </c>
      <c r="B514" s="8" t="s">
        <v>503</v>
      </c>
      <c r="C514" s="9">
        <v>880</v>
      </c>
      <c r="D514" s="9">
        <v>556898</v>
      </c>
      <c r="E514" s="42">
        <v>632.84</v>
      </c>
      <c r="F514" s="9">
        <v>888</v>
      </c>
      <c r="G514" s="9">
        <v>628054</v>
      </c>
      <c r="H514" s="42">
        <v>707.27</v>
      </c>
      <c r="I514" s="9">
        <v>871</v>
      </c>
      <c r="J514" s="9">
        <v>721610</v>
      </c>
      <c r="K514" s="42">
        <v>828.48</v>
      </c>
      <c r="L514" s="9">
        <v>879</v>
      </c>
      <c r="M514" s="9">
        <v>749072</v>
      </c>
      <c r="N514" s="42">
        <v>852.19</v>
      </c>
      <c r="O514" s="9">
        <v>890</v>
      </c>
      <c r="P514" s="9">
        <v>913916</v>
      </c>
      <c r="Q514" s="42">
        <v>1026.8699999999999</v>
      </c>
      <c r="R514" s="9">
        <v>896</v>
      </c>
      <c r="S514" s="9">
        <v>892178</v>
      </c>
      <c r="T514" s="42">
        <v>995.73</v>
      </c>
      <c r="U514" s="9">
        <v>917</v>
      </c>
      <c r="V514" s="9">
        <v>949145</v>
      </c>
      <c r="W514" s="42">
        <v>1035.05</v>
      </c>
      <c r="X514" s="9">
        <v>923</v>
      </c>
      <c r="Y514" s="9">
        <v>1068914</v>
      </c>
      <c r="Z514" s="42">
        <v>1158.0899999999999</v>
      </c>
      <c r="AA514" s="9">
        <v>937</v>
      </c>
      <c r="AB514" s="9">
        <v>933168</v>
      </c>
      <c r="AC514" s="42">
        <v>995.91</v>
      </c>
      <c r="AD514" s="9">
        <v>959</v>
      </c>
      <c r="AE514" s="9">
        <v>972467</v>
      </c>
      <c r="AF514" s="42">
        <v>1014.04</v>
      </c>
    </row>
    <row r="515" spans="1:32" x14ac:dyDescent="0.3">
      <c r="A515" s="7">
        <v>271119</v>
      </c>
      <c r="B515" s="8" t="s">
        <v>504</v>
      </c>
      <c r="C515" s="9">
        <v>31886</v>
      </c>
      <c r="D515" s="9">
        <v>30096854</v>
      </c>
      <c r="E515" s="42">
        <v>943.89</v>
      </c>
      <c r="F515" s="9">
        <v>32690</v>
      </c>
      <c r="G515" s="9">
        <v>29757203</v>
      </c>
      <c r="H515" s="42">
        <v>910.28</v>
      </c>
      <c r="I515" s="9">
        <v>32782</v>
      </c>
      <c r="J515" s="9">
        <v>33905606</v>
      </c>
      <c r="K515" s="42">
        <v>1034.28</v>
      </c>
      <c r="L515" s="9">
        <v>33373</v>
      </c>
      <c r="M515" s="9">
        <v>35838527</v>
      </c>
      <c r="N515" s="42">
        <v>1073.8800000000001</v>
      </c>
      <c r="O515" s="9">
        <v>33585</v>
      </c>
      <c r="P515" s="9">
        <v>40592259</v>
      </c>
      <c r="Q515" s="42">
        <v>1208.6400000000001</v>
      </c>
      <c r="R515" s="9">
        <v>33721</v>
      </c>
      <c r="S515" s="9">
        <v>40199846</v>
      </c>
      <c r="T515" s="42">
        <v>1192.1300000000001</v>
      </c>
      <c r="U515" s="9">
        <v>33750</v>
      </c>
      <c r="V515" s="9">
        <v>42287286</v>
      </c>
      <c r="W515" s="42">
        <v>1252.96</v>
      </c>
      <c r="X515" s="9">
        <v>34454</v>
      </c>
      <c r="Y515" s="9">
        <v>41841323</v>
      </c>
      <c r="Z515" s="42">
        <v>1214.4100000000001</v>
      </c>
      <c r="AA515" s="9">
        <v>35172</v>
      </c>
      <c r="AB515" s="9">
        <v>47451527</v>
      </c>
      <c r="AC515" s="42">
        <v>1349.13</v>
      </c>
      <c r="AD515" s="9">
        <v>35757</v>
      </c>
      <c r="AE515" s="9">
        <v>47478378</v>
      </c>
      <c r="AF515" s="42">
        <v>1327.81</v>
      </c>
    </row>
    <row r="516" spans="1:32" x14ac:dyDescent="0.3">
      <c r="A516" s="7">
        <v>271122</v>
      </c>
      <c r="B516" s="8" t="s">
        <v>505</v>
      </c>
      <c r="C516" s="9">
        <v>2770</v>
      </c>
      <c r="D516" s="9">
        <v>1292858</v>
      </c>
      <c r="E516" s="42">
        <v>466.74</v>
      </c>
      <c r="F516" s="9">
        <v>2749</v>
      </c>
      <c r="G516" s="9">
        <v>1449336</v>
      </c>
      <c r="H516" s="42">
        <v>527.22</v>
      </c>
      <c r="I516" s="9">
        <v>2768</v>
      </c>
      <c r="J516" s="9">
        <v>1562205</v>
      </c>
      <c r="K516" s="42">
        <v>564.38</v>
      </c>
      <c r="L516" s="9">
        <v>2801</v>
      </c>
      <c r="M516" s="9">
        <v>1699843</v>
      </c>
      <c r="N516" s="42">
        <v>606.87</v>
      </c>
      <c r="O516" s="9">
        <v>2795</v>
      </c>
      <c r="P516" s="9">
        <v>1745046</v>
      </c>
      <c r="Q516" s="42">
        <v>624.35</v>
      </c>
      <c r="R516" s="9">
        <v>2771</v>
      </c>
      <c r="S516" s="9">
        <v>1888135</v>
      </c>
      <c r="T516" s="42">
        <v>681.39</v>
      </c>
      <c r="U516" s="9">
        <v>2772</v>
      </c>
      <c r="V516" s="9">
        <v>1934749</v>
      </c>
      <c r="W516" s="42">
        <v>697.96</v>
      </c>
      <c r="X516" s="9">
        <v>2793</v>
      </c>
      <c r="Y516" s="9">
        <v>2172764</v>
      </c>
      <c r="Z516" s="42">
        <v>777.93</v>
      </c>
      <c r="AA516" s="9">
        <v>2748</v>
      </c>
      <c r="AB516" s="9">
        <v>2603271</v>
      </c>
      <c r="AC516" s="42">
        <v>947.33</v>
      </c>
      <c r="AD516" s="9">
        <v>2790</v>
      </c>
      <c r="AE516" s="9">
        <v>2193708</v>
      </c>
      <c r="AF516" s="42">
        <v>786.28</v>
      </c>
    </row>
    <row r="517" spans="1:32" x14ac:dyDescent="0.3">
      <c r="A517" s="7">
        <v>271123</v>
      </c>
      <c r="B517" s="8" t="s">
        <v>506</v>
      </c>
      <c r="C517" s="9">
        <v>1261</v>
      </c>
      <c r="D517" s="9">
        <v>566140</v>
      </c>
      <c r="E517" s="42">
        <v>448.96</v>
      </c>
      <c r="F517" s="9">
        <v>1262</v>
      </c>
      <c r="G517" s="9">
        <v>616459</v>
      </c>
      <c r="H517" s="42">
        <v>488.48</v>
      </c>
      <c r="I517" s="9">
        <v>1273</v>
      </c>
      <c r="J517" s="9">
        <v>668022</v>
      </c>
      <c r="K517" s="42">
        <v>524.76</v>
      </c>
      <c r="L517" s="9">
        <v>1282</v>
      </c>
      <c r="M517" s="9">
        <v>758897</v>
      </c>
      <c r="N517" s="42">
        <v>591.96</v>
      </c>
      <c r="O517" s="9">
        <v>1279</v>
      </c>
      <c r="P517" s="9">
        <v>834475</v>
      </c>
      <c r="Q517" s="42">
        <v>652.44000000000005</v>
      </c>
      <c r="R517" s="9">
        <v>1278</v>
      </c>
      <c r="S517" s="9">
        <v>885844</v>
      </c>
      <c r="T517" s="42">
        <v>693.15</v>
      </c>
      <c r="U517" s="9">
        <v>1299</v>
      </c>
      <c r="V517" s="9">
        <v>897133</v>
      </c>
      <c r="W517" s="42">
        <v>690.63</v>
      </c>
      <c r="X517" s="9">
        <v>1312</v>
      </c>
      <c r="Y517" s="9">
        <v>995564</v>
      </c>
      <c r="Z517" s="42">
        <v>758.81</v>
      </c>
      <c r="AA517" s="9">
        <v>1313</v>
      </c>
      <c r="AB517" s="9">
        <v>1033406</v>
      </c>
      <c r="AC517" s="42">
        <v>787.06</v>
      </c>
      <c r="AD517" s="9">
        <v>1350</v>
      </c>
      <c r="AE517" s="9">
        <v>1019582</v>
      </c>
      <c r="AF517" s="42">
        <v>755.25</v>
      </c>
    </row>
    <row r="518" spans="1:32" x14ac:dyDescent="0.3">
      <c r="A518" s="7">
        <v>271125</v>
      </c>
      <c r="B518" s="8" t="s">
        <v>507</v>
      </c>
      <c r="C518" s="9">
        <v>7277</v>
      </c>
      <c r="D518" s="9">
        <v>7222292</v>
      </c>
      <c r="E518" s="42">
        <v>992.48</v>
      </c>
      <c r="F518" s="9">
        <v>7712</v>
      </c>
      <c r="G518" s="9">
        <v>7633795</v>
      </c>
      <c r="H518" s="42">
        <v>989.86</v>
      </c>
      <c r="I518" s="9">
        <v>7554</v>
      </c>
      <c r="J518" s="9">
        <v>8920998</v>
      </c>
      <c r="K518" s="42">
        <v>1180.96</v>
      </c>
      <c r="L518" s="9">
        <v>7656</v>
      </c>
      <c r="M518" s="9">
        <v>7618803</v>
      </c>
      <c r="N518" s="42">
        <v>995.14</v>
      </c>
      <c r="O518" s="9">
        <v>7802</v>
      </c>
      <c r="P518" s="9">
        <v>7959444</v>
      </c>
      <c r="Q518" s="42">
        <v>1020.18</v>
      </c>
      <c r="R518" s="9">
        <v>7837</v>
      </c>
      <c r="S518" s="9">
        <v>12102495</v>
      </c>
      <c r="T518" s="42">
        <v>1544.28</v>
      </c>
      <c r="U518" s="9">
        <v>7846</v>
      </c>
      <c r="V518" s="9">
        <v>11367470</v>
      </c>
      <c r="W518" s="42">
        <v>1448.82</v>
      </c>
      <c r="X518" s="9">
        <v>7867</v>
      </c>
      <c r="Y518" s="9">
        <v>20220716</v>
      </c>
      <c r="Z518" s="42">
        <v>2570.3200000000002</v>
      </c>
      <c r="AA518" s="9">
        <v>8070</v>
      </c>
      <c r="AB518" s="9">
        <v>16199551</v>
      </c>
      <c r="AC518" s="42">
        <v>2007.38</v>
      </c>
      <c r="AD518" s="9">
        <v>7904</v>
      </c>
      <c r="AE518" s="9">
        <v>12615054</v>
      </c>
      <c r="AF518" s="42">
        <v>1596.03</v>
      </c>
    </row>
    <row r="519" spans="1:32" x14ac:dyDescent="0.3">
      <c r="A519" s="7">
        <v>271126</v>
      </c>
      <c r="B519" s="8" t="s">
        <v>508</v>
      </c>
      <c r="C519" s="9">
        <v>1162</v>
      </c>
      <c r="D519" s="9">
        <v>661159</v>
      </c>
      <c r="E519" s="42">
        <v>568.98</v>
      </c>
      <c r="F519" s="9">
        <v>1176</v>
      </c>
      <c r="G519" s="9">
        <v>808466</v>
      </c>
      <c r="H519" s="42">
        <v>687.47</v>
      </c>
      <c r="I519" s="9">
        <v>1182</v>
      </c>
      <c r="J519" s="9">
        <v>700658</v>
      </c>
      <c r="K519" s="42">
        <v>592.77</v>
      </c>
      <c r="L519" s="9">
        <v>1179</v>
      </c>
      <c r="M519" s="9">
        <v>697588</v>
      </c>
      <c r="N519" s="42">
        <v>591.67999999999995</v>
      </c>
      <c r="O519" s="9">
        <v>1171</v>
      </c>
      <c r="P519" s="9">
        <v>842516</v>
      </c>
      <c r="Q519" s="42">
        <v>719.48</v>
      </c>
      <c r="R519" s="9">
        <v>1157</v>
      </c>
      <c r="S519" s="9">
        <v>938778</v>
      </c>
      <c r="T519" s="42">
        <v>811.39</v>
      </c>
      <c r="U519" s="9">
        <v>1145</v>
      </c>
      <c r="V519" s="9">
        <v>889512</v>
      </c>
      <c r="W519" s="42">
        <v>776.87</v>
      </c>
      <c r="X519" s="9">
        <v>1131</v>
      </c>
      <c r="Y519" s="9">
        <v>1172345</v>
      </c>
      <c r="Z519" s="42">
        <v>1036.56</v>
      </c>
      <c r="AA519" s="9">
        <v>1128</v>
      </c>
      <c r="AB519" s="9">
        <v>1462942</v>
      </c>
      <c r="AC519" s="42">
        <v>1296.93</v>
      </c>
      <c r="AD519" s="9">
        <v>1132</v>
      </c>
      <c r="AE519" s="9">
        <v>1304978</v>
      </c>
      <c r="AF519" s="42">
        <v>1152.81</v>
      </c>
    </row>
    <row r="520" spans="1:32" x14ac:dyDescent="0.3">
      <c r="A520" s="7">
        <v>271127</v>
      </c>
      <c r="B520" s="8" t="s">
        <v>509</v>
      </c>
      <c r="C520" s="9">
        <v>2001</v>
      </c>
      <c r="D520" s="9">
        <v>958510</v>
      </c>
      <c r="E520" s="42">
        <v>479.02</v>
      </c>
      <c r="F520" s="9">
        <v>2092</v>
      </c>
      <c r="G520" s="9">
        <v>1014381</v>
      </c>
      <c r="H520" s="42">
        <v>484.89</v>
      </c>
      <c r="I520" s="9">
        <v>2116</v>
      </c>
      <c r="J520" s="9">
        <v>1062701</v>
      </c>
      <c r="K520" s="42">
        <v>502.22</v>
      </c>
      <c r="L520" s="9">
        <v>2128</v>
      </c>
      <c r="M520" s="9">
        <v>1165036</v>
      </c>
      <c r="N520" s="42">
        <v>547.48</v>
      </c>
      <c r="O520" s="9">
        <v>2114</v>
      </c>
      <c r="P520" s="9">
        <v>1219783</v>
      </c>
      <c r="Q520" s="42">
        <v>577</v>
      </c>
      <c r="R520" s="9">
        <v>2113</v>
      </c>
      <c r="S520" s="9">
        <v>1400569</v>
      </c>
      <c r="T520" s="42">
        <v>662.83</v>
      </c>
      <c r="U520" s="9">
        <v>2153</v>
      </c>
      <c r="V520" s="9">
        <v>1371467</v>
      </c>
      <c r="W520" s="42">
        <v>637</v>
      </c>
      <c r="X520" s="9">
        <v>2161</v>
      </c>
      <c r="Y520" s="9">
        <v>1408454</v>
      </c>
      <c r="Z520" s="42">
        <v>651.76</v>
      </c>
      <c r="AA520" s="9">
        <v>2216</v>
      </c>
      <c r="AB520" s="9">
        <v>1463254</v>
      </c>
      <c r="AC520" s="42">
        <v>660.31</v>
      </c>
      <c r="AD520" s="9">
        <v>2235</v>
      </c>
      <c r="AE520" s="9">
        <v>1393179</v>
      </c>
      <c r="AF520" s="42">
        <v>623.35</v>
      </c>
    </row>
    <row r="521" spans="1:32" x14ac:dyDescent="0.3">
      <c r="A521" s="7">
        <v>271128</v>
      </c>
      <c r="B521" s="8" t="s">
        <v>510</v>
      </c>
      <c r="C521" s="9">
        <v>3131</v>
      </c>
      <c r="D521" s="9">
        <v>1531194</v>
      </c>
      <c r="E521" s="42">
        <v>489.04</v>
      </c>
      <c r="F521" s="9">
        <v>3138</v>
      </c>
      <c r="G521" s="9">
        <v>1674253</v>
      </c>
      <c r="H521" s="42">
        <v>533.54</v>
      </c>
      <c r="I521" s="9">
        <v>3166</v>
      </c>
      <c r="J521" s="9">
        <v>2036237</v>
      </c>
      <c r="K521" s="42">
        <v>643.16</v>
      </c>
      <c r="L521" s="9">
        <v>3185</v>
      </c>
      <c r="M521" s="9">
        <v>2139395</v>
      </c>
      <c r="N521" s="42">
        <v>671.71</v>
      </c>
      <c r="O521" s="9">
        <v>3174</v>
      </c>
      <c r="P521" s="9">
        <v>2306161</v>
      </c>
      <c r="Q521" s="42">
        <v>726.58</v>
      </c>
      <c r="R521" s="9">
        <v>3165</v>
      </c>
      <c r="S521" s="9">
        <v>2419175</v>
      </c>
      <c r="T521" s="42">
        <v>764.35</v>
      </c>
      <c r="U521" s="9">
        <v>3177</v>
      </c>
      <c r="V521" s="9">
        <v>2443851</v>
      </c>
      <c r="W521" s="42">
        <v>769.23</v>
      </c>
      <c r="X521" s="9">
        <v>3166</v>
      </c>
      <c r="Y521" s="9">
        <v>2563363</v>
      </c>
      <c r="Z521" s="42">
        <v>809.65</v>
      </c>
      <c r="AA521" s="9">
        <v>3197</v>
      </c>
      <c r="AB521" s="9">
        <v>3016827</v>
      </c>
      <c r="AC521" s="42">
        <v>943.64</v>
      </c>
      <c r="AD521" s="9">
        <v>3200</v>
      </c>
      <c r="AE521" s="9">
        <v>2728258</v>
      </c>
      <c r="AF521" s="42">
        <v>852.58</v>
      </c>
    </row>
    <row r="522" spans="1:32" x14ac:dyDescent="0.3">
      <c r="A522" s="7">
        <v>271130</v>
      </c>
      <c r="B522" s="8" t="s">
        <v>511</v>
      </c>
      <c r="C522" s="9">
        <v>1541</v>
      </c>
      <c r="D522" s="9">
        <v>882161</v>
      </c>
      <c r="E522" s="42">
        <v>572.46</v>
      </c>
      <c r="F522" s="9">
        <v>1545</v>
      </c>
      <c r="G522" s="9">
        <v>914013</v>
      </c>
      <c r="H522" s="42">
        <v>591.59</v>
      </c>
      <c r="I522" s="9">
        <v>1566</v>
      </c>
      <c r="J522" s="9">
        <v>1178684</v>
      </c>
      <c r="K522" s="42">
        <v>752.67</v>
      </c>
      <c r="L522" s="9">
        <v>1564</v>
      </c>
      <c r="M522" s="9">
        <v>1042142</v>
      </c>
      <c r="N522" s="42">
        <v>666.33</v>
      </c>
      <c r="O522" s="9">
        <v>1552</v>
      </c>
      <c r="P522" s="9">
        <v>1180260</v>
      </c>
      <c r="Q522" s="42">
        <v>760.48</v>
      </c>
      <c r="R522" s="9">
        <v>1562</v>
      </c>
      <c r="S522" s="9">
        <v>1238450</v>
      </c>
      <c r="T522" s="42">
        <v>792.86</v>
      </c>
      <c r="U522" s="9">
        <v>1547</v>
      </c>
      <c r="V522" s="9">
        <v>1240325</v>
      </c>
      <c r="W522" s="42">
        <v>801.76</v>
      </c>
      <c r="X522" s="9">
        <v>1588</v>
      </c>
      <c r="Y522" s="9">
        <v>1306767</v>
      </c>
      <c r="Z522" s="42">
        <v>822.9</v>
      </c>
      <c r="AA522" s="9">
        <v>1631</v>
      </c>
      <c r="AB522" s="9">
        <v>1696098</v>
      </c>
      <c r="AC522" s="42">
        <v>1039.9100000000001</v>
      </c>
      <c r="AD522" s="9">
        <v>1652</v>
      </c>
      <c r="AE522" s="9">
        <v>1789919</v>
      </c>
      <c r="AF522" s="42">
        <v>1083.49</v>
      </c>
    </row>
    <row r="523" spans="1:32" x14ac:dyDescent="0.3">
      <c r="A523" s="7">
        <v>271132</v>
      </c>
      <c r="B523" s="8" t="s">
        <v>512</v>
      </c>
      <c r="C523" s="9">
        <v>4190</v>
      </c>
      <c r="D523" s="9">
        <v>2770923</v>
      </c>
      <c r="E523" s="42">
        <v>661.32</v>
      </c>
      <c r="F523" s="9">
        <v>4219</v>
      </c>
      <c r="G523" s="9">
        <v>3282426</v>
      </c>
      <c r="H523" s="42">
        <v>778.01</v>
      </c>
      <c r="I523" s="9">
        <v>4176</v>
      </c>
      <c r="J523" s="9">
        <v>3232511</v>
      </c>
      <c r="K523" s="42">
        <v>774.07</v>
      </c>
      <c r="L523" s="9">
        <v>4206</v>
      </c>
      <c r="M523" s="9">
        <v>4069826</v>
      </c>
      <c r="N523" s="42">
        <v>967.62</v>
      </c>
      <c r="O523" s="9">
        <v>4180</v>
      </c>
      <c r="P523" s="9">
        <v>3660313</v>
      </c>
      <c r="Q523" s="42">
        <v>875.67</v>
      </c>
      <c r="R523" s="9">
        <v>4222</v>
      </c>
      <c r="S523" s="9">
        <v>4267727</v>
      </c>
      <c r="T523" s="42">
        <v>1010.83</v>
      </c>
      <c r="U523" s="9">
        <v>4204</v>
      </c>
      <c r="V523" s="9">
        <v>4272039</v>
      </c>
      <c r="W523" s="42">
        <v>1016.18</v>
      </c>
      <c r="X523" s="9">
        <v>4170</v>
      </c>
      <c r="Y523" s="9">
        <v>4235403</v>
      </c>
      <c r="Z523" s="42">
        <v>1015.68</v>
      </c>
      <c r="AA523" s="9">
        <v>4216</v>
      </c>
      <c r="AB523" s="9">
        <v>3902461</v>
      </c>
      <c r="AC523" s="42">
        <v>925.63</v>
      </c>
      <c r="AD523" s="9">
        <v>4290</v>
      </c>
      <c r="AE523" s="9">
        <v>4317464</v>
      </c>
      <c r="AF523" s="42">
        <v>1006.4</v>
      </c>
    </row>
    <row r="524" spans="1:32" x14ac:dyDescent="0.3">
      <c r="A524" s="7">
        <v>271135</v>
      </c>
      <c r="B524" s="8" t="s">
        <v>513</v>
      </c>
      <c r="C524" s="9">
        <v>2194</v>
      </c>
      <c r="D524" s="9">
        <v>1406558</v>
      </c>
      <c r="E524" s="42">
        <v>641.09</v>
      </c>
      <c r="F524" s="9">
        <v>2221</v>
      </c>
      <c r="G524" s="9">
        <v>1531183</v>
      </c>
      <c r="H524" s="42">
        <v>689.41</v>
      </c>
      <c r="I524" s="9">
        <v>2254</v>
      </c>
      <c r="J524" s="9">
        <v>1575724</v>
      </c>
      <c r="K524" s="42">
        <v>699.08</v>
      </c>
      <c r="L524" s="9">
        <v>2308</v>
      </c>
      <c r="M524" s="9">
        <v>2046398</v>
      </c>
      <c r="N524" s="42">
        <v>886.65</v>
      </c>
      <c r="O524" s="9">
        <v>2364</v>
      </c>
      <c r="P524" s="9">
        <v>1857421</v>
      </c>
      <c r="Q524" s="42">
        <v>785.71</v>
      </c>
      <c r="R524" s="9">
        <v>2337</v>
      </c>
      <c r="S524" s="9">
        <v>2240094</v>
      </c>
      <c r="T524" s="42">
        <v>958.53</v>
      </c>
      <c r="U524" s="9">
        <v>2333</v>
      </c>
      <c r="V524" s="9">
        <v>2599338</v>
      </c>
      <c r="W524" s="42">
        <v>1114.1600000000001</v>
      </c>
      <c r="X524" s="9">
        <v>2338</v>
      </c>
      <c r="Y524" s="9">
        <v>2749455</v>
      </c>
      <c r="Z524" s="42">
        <v>1175.99</v>
      </c>
      <c r="AA524" s="9">
        <v>2348</v>
      </c>
      <c r="AB524" s="9">
        <v>2700664</v>
      </c>
      <c r="AC524" s="42">
        <v>1150.2</v>
      </c>
      <c r="AD524" s="9">
        <v>2375</v>
      </c>
      <c r="AE524" s="9">
        <v>3574780</v>
      </c>
      <c r="AF524" s="42">
        <v>1505.17</v>
      </c>
    </row>
    <row r="525" spans="1:32" x14ac:dyDescent="0.3">
      <c r="A525" s="7">
        <v>271138</v>
      </c>
      <c r="B525" s="8" t="s">
        <v>514</v>
      </c>
      <c r="C525" s="9">
        <v>1730</v>
      </c>
      <c r="D525" s="9">
        <v>1001505</v>
      </c>
      <c r="E525" s="42">
        <v>578.9</v>
      </c>
      <c r="F525" s="9">
        <v>1714</v>
      </c>
      <c r="G525" s="9">
        <v>1073147</v>
      </c>
      <c r="H525" s="42">
        <v>626.11</v>
      </c>
      <c r="I525" s="9">
        <v>1713</v>
      </c>
      <c r="J525" s="9">
        <v>1160002</v>
      </c>
      <c r="K525" s="42">
        <v>677.18</v>
      </c>
      <c r="L525" s="9">
        <v>1771</v>
      </c>
      <c r="M525" s="9">
        <v>1200290</v>
      </c>
      <c r="N525" s="42">
        <v>677.75</v>
      </c>
      <c r="O525" s="9">
        <v>1762</v>
      </c>
      <c r="P525" s="9">
        <v>1209268</v>
      </c>
      <c r="Q525" s="42">
        <v>686.3</v>
      </c>
      <c r="R525" s="9">
        <v>1770</v>
      </c>
      <c r="S525" s="9">
        <v>1303874</v>
      </c>
      <c r="T525" s="42">
        <v>736.65</v>
      </c>
      <c r="U525" s="9">
        <v>1772</v>
      </c>
      <c r="V525" s="9">
        <v>1383568</v>
      </c>
      <c r="W525" s="42">
        <v>780.79</v>
      </c>
      <c r="X525" s="9">
        <v>1797</v>
      </c>
      <c r="Y525" s="9">
        <v>1487683</v>
      </c>
      <c r="Z525" s="42">
        <v>827.87</v>
      </c>
      <c r="AA525" s="9">
        <v>1790</v>
      </c>
      <c r="AB525" s="9">
        <v>1517033</v>
      </c>
      <c r="AC525" s="42">
        <v>847.5</v>
      </c>
      <c r="AD525" s="9">
        <v>1773</v>
      </c>
      <c r="AE525" s="9">
        <v>1410544</v>
      </c>
      <c r="AF525" s="42">
        <v>795.57</v>
      </c>
    </row>
    <row r="526" spans="1:32" x14ac:dyDescent="0.3">
      <c r="A526" s="7">
        <v>271139</v>
      </c>
      <c r="B526" s="8" t="s">
        <v>515</v>
      </c>
      <c r="C526" s="9">
        <v>1136</v>
      </c>
      <c r="D526" s="9">
        <v>728406</v>
      </c>
      <c r="E526" s="42">
        <v>641.20000000000005</v>
      </c>
      <c r="F526" s="9">
        <v>1131</v>
      </c>
      <c r="G526" s="9">
        <v>686528</v>
      </c>
      <c r="H526" s="42">
        <v>607.01</v>
      </c>
      <c r="I526" s="9">
        <v>1134</v>
      </c>
      <c r="J526" s="9">
        <v>797991</v>
      </c>
      <c r="K526" s="42">
        <v>703.7</v>
      </c>
      <c r="L526" s="9">
        <v>1170</v>
      </c>
      <c r="M526" s="9">
        <v>862188</v>
      </c>
      <c r="N526" s="42">
        <v>736.91</v>
      </c>
      <c r="O526" s="9">
        <v>1169</v>
      </c>
      <c r="P526" s="9">
        <v>1133225</v>
      </c>
      <c r="Q526" s="42">
        <v>969.4</v>
      </c>
      <c r="R526" s="9">
        <v>1187</v>
      </c>
      <c r="S526" s="9">
        <v>1164639</v>
      </c>
      <c r="T526" s="42">
        <v>981.16</v>
      </c>
      <c r="U526" s="9">
        <v>1204</v>
      </c>
      <c r="V526" s="9">
        <v>1467774</v>
      </c>
      <c r="W526" s="42">
        <v>1219.08</v>
      </c>
      <c r="X526" s="9">
        <v>1196</v>
      </c>
      <c r="Y526" s="9">
        <v>1161336</v>
      </c>
      <c r="Z526" s="42">
        <v>971.02</v>
      </c>
      <c r="AA526" s="9">
        <v>1212</v>
      </c>
      <c r="AB526" s="9">
        <v>1297178</v>
      </c>
      <c r="AC526" s="42">
        <v>1070.28</v>
      </c>
      <c r="AD526" s="9">
        <v>1194</v>
      </c>
      <c r="AE526" s="9">
        <v>1362482</v>
      </c>
      <c r="AF526" s="42">
        <v>1141.1099999999999</v>
      </c>
    </row>
    <row r="527" spans="1:32" x14ac:dyDescent="0.3">
      <c r="A527" s="7">
        <v>271140</v>
      </c>
      <c r="B527" s="8" t="s">
        <v>516</v>
      </c>
      <c r="C527" s="9">
        <v>3284</v>
      </c>
      <c r="D527" s="9">
        <v>2506400</v>
      </c>
      <c r="E527" s="42">
        <v>763.22</v>
      </c>
      <c r="F527" s="9">
        <v>3314</v>
      </c>
      <c r="G527" s="9">
        <v>2549302</v>
      </c>
      <c r="H527" s="42">
        <v>769.25</v>
      </c>
      <c r="I527" s="9">
        <v>3362</v>
      </c>
      <c r="J527" s="9">
        <v>2878072</v>
      </c>
      <c r="K527" s="42">
        <v>856.06</v>
      </c>
      <c r="L527" s="9">
        <v>3362</v>
      </c>
      <c r="M527" s="9">
        <v>3004720</v>
      </c>
      <c r="N527" s="42">
        <v>893.73</v>
      </c>
      <c r="O527" s="9">
        <v>3385</v>
      </c>
      <c r="P527" s="9">
        <v>3270660</v>
      </c>
      <c r="Q527" s="42">
        <v>966.22</v>
      </c>
      <c r="R527" s="9">
        <v>3431</v>
      </c>
      <c r="S527" s="9">
        <v>3684913</v>
      </c>
      <c r="T527" s="42">
        <v>1074.01</v>
      </c>
      <c r="U527" s="9">
        <v>3379</v>
      </c>
      <c r="V527" s="9">
        <v>3467373</v>
      </c>
      <c r="W527" s="42">
        <v>1026.1500000000001</v>
      </c>
      <c r="X527" s="9">
        <v>3386</v>
      </c>
      <c r="Y527" s="9">
        <v>3691489</v>
      </c>
      <c r="Z527" s="42">
        <v>1090.22</v>
      </c>
      <c r="AA527" s="9">
        <v>3396</v>
      </c>
      <c r="AB527" s="9">
        <v>4135082</v>
      </c>
      <c r="AC527" s="42">
        <v>1217.6300000000001</v>
      </c>
      <c r="AD527" s="9">
        <v>3392</v>
      </c>
      <c r="AE527" s="9">
        <v>4059203</v>
      </c>
      <c r="AF527" s="42">
        <v>1196.7</v>
      </c>
    </row>
    <row r="528" spans="1:32" x14ac:dyDescent="0.3">
      <c r="A528" s="7">
        <v>271141</v>
      </c>
      <c r="B528" s="8" t="s">
        <v>517</v>
      </c>
      <c r="C528" s="9">
        <v>11512</v>
      </c>
      <c r="D528" s="9">
        <v>8576177</v>
      </c>
      <c r="E528" s="42">
        <v>744.98</v>
      </c>
      <c r="F528" s="9">
        <v>11602</v>
      </c>
      <c r="G528" s="9">
        <v>9383505</v>
      </c>
      <c r="H528" s="42">
        <v>808.78</v>
      </c>
      <c r="I528" s="9">
        <v>11676</v>
      </c>
      <c r="J528" s="9">
        <v>10484564</v>
      </c>
      <c r="K528" s="42">
        <v>897.96</v>
      </c>
      <c r="L528" s="9">
        <v>11779</v>
      </c>
      <c r="M528" s="9">
        <v>11129824</v>
      </c>
      <c r="N528" s="42">
        <v>944.89</v>
      </c>
      <c r="O528" s="9">
        <v>11798</v>
      </c>
      <c r="P528" s="9">
        <v>11155773</v>
      </c>
      <c r="Q528" s="42">
        <v>945.56</v>
      </c>
      <c r="R528" s="9">
        <v>11764</v>
      </c>
      <c r="S528" s="9">
        <v>12137316</v>
      </c>
      <c r="T528" s="42">
        <v>1031.73</v>
      </c>
      <c r="U528" s="9">
        <v>11816</v>
      </c>
      <c r="V528" s="9">
        <v>15585020</v>
      </c>
      <c r="W528" s="42">
        <v>1318.98</v>
      </c>
      <c r="X528" s="9">
        <v>11920</v>
      </c>
      <c r="Y528" s="9">
        <v>13664211</v>
      </c>
      <c r="Z528" s="42">
        <v>1146.33</v>
      </c>
      <c r="AA528" s="9">
        <v>12171</v>
      </c>
      <c r="AB528" s="9">
        <v>15310062</v>
      </c>
      <c r="AC528" s="42">
        <v>1257.9100000000001</v>
      </c>
      <c r="AD528" s="9">
        <v>12237</v>
      </c>
      <c r="AE528" s="9">
        <v>14243679</v>
      </c>
      <c r="AF528" s="42">
        <v>1163.98</v>
      </c>
    </row>
    <row r="529" spans="1:32" x14ac:dyDescent="0.3">
      <c r="A529" s="7">
        <v>271143</v>
      </c>
      <c r="B529" s="8" t="s">
        <v>518</v>
      </c>
      <c r="C529" s="9">
        <v>1915</v>
      </c>
      <c r="D529" s="9">
        <v>1143435</v>
      </c>
      <c r="E529" s="42">
        <v>597.09</v>
      </c>
      <c r="F529" s="9">
        <v>1932</v>
      </c>
      <c r="G529" s="9">
        <v>1139419</v>
      </c>
      <c r="H529" s="42">
        <v>589.76</v>
      </c>
      <c r="I529" s="9">
        <v>1945</v>
      </c>
      <c r="J529" s="9">
        <v>1407606</v>
      </c>
      <c r="K529" s="42">
        <v>723.7</v>
      </c>
      <c r="L529" s="9">
        <v>1991</v>
      </c>
      <c r="M529" s="9">
        <v>1538804</v>
      </c>
      <c r="N529" s="42">
        <v>772.88</v>
      </c>
      <c r="O529" s="9">
        <v>2012</v>
      </c>
      <c r="P529" s="9">
        <v>1508610</v>
      </c>
      <c r="Q529" s="42">
        <v>749.81</v>
      </c>
      <c r="R529" s="9">
        <v>1992</v>
      </c>
      <c r="S529" s="9">
        <v>1691603</v>
      </c>
      <c r="T529" s="42">
        <v>849.2</v>
      </c>
      <c r="U529" s="9">
        <v>1960</v>
      </c>
      <c r="V529" s="9">
        <v>1660015</v>
      </c>
      <c r="W529" s="42">
        <v>846.95</v>
      </c>
      <c r="X529" s="9">
        <v>1989</v>
      </c>
      <c r="Y529" s="9">
        <v>1721194</v>
      </c>
      <c r="Z529" s="42">
        <v>865.36</v>
      </c>
      <c r="AA529" s="9">
        <v>1961</v>
      </c>
      <c r="AB529" s="9">
        <v>1850423</v>
      </c>
      <c r="AC529" s="42">
        <v>943.61</v>
      </c>
      <c r="AD529" s="9">
        <v>1969</v>
      </c>
      <c r="AE529" s="9">
        <v>1834777</v>
      </c>
      <c r="AF529" s="42">
        <v>931.83</v>
      </c>
    </row>
    <row r="530" spans="1:32" x14ac:dyDescent="0.3">
      <c r="A530" s="7">
        <v>271146</v>
      </c>
      <c r="B530" s="8" t="s">
        <v>519</v>
      </c>
      <c r="C530" s="9">
        <v>12799</v>
      </c>
      <c r="D530" s="9">
        <v>16394642</v>
      </c>
      <c r="E530" s="42">
        <v>1280.93</v>
      </c>
      <c r="F530" s="9">
        <v>12913</v>
      </c>
      <c r="G530" s="9">
        <v>11446222</v>
      </c>
      <c r="H530" s="42">
        <v>886.41</v>
      </c>
      <c r="I530" s="9">
        <v>12960</v>
      </c>
      <c r="J530" s="9">
        <v>13049504</v>
      </c>
      <c r="K530" s="42">
        <v>1006.91</v>
      </c>
      <c r="L530" s="9">
        <v>12955</v>
      </c>
      <c r="M530" s="9">
        <v>13876322</v>
      </c>
      <c r="N530" s="42">
        <v>1071.1199999999999</v>
      </c>
      <c r="O530" s="9">
        <v>13043</v>
      </c>
      <c r="P530" s="9">
        <v>15544147</v>
      </c>
      <c r="Q530" s="42">
        <v>1191.76</v>
      </c>
      <c r="R530" s="9">
        <v>13028</v>
      </c>
      <c r="S530" s="9">
        <v>16276185</v>
      </c>
      <c r="T530" s="42">
        <v>1249.32</v>
      </c>
      <c r="U530" s="9">
        <v>12948</v>
      </c>
      <c r="V530" s="9">
        <v>16534168</v>
      </c>
      <c r="W530" s="42">
        <v>1276.97</v>
      </c>
      <c r="X530" s="9">
        <v>13001</v>
      </c>
      <c r="Y530" s="9">
        <v>18494491</v>
      </c>
      <c r="Z530" s="42">
        <v>1422.54</v>
      </c>
      <c r="AA530" s="9">
        <v>13121</v>
      </c>
      <c r="AB530" s="9">
        <v>21162733</v>
      </c>
      <c r="AC530" s="42">
        <v>1612.89</v>
      </c>
      <c r="AD530" s="9">
        <v>13270</v>
      </c>
      <c r="AE530" s="9">
        <v>19490810</v>
      </c>
      <c r="AF530" s="42">
        <v>1468.79</v>
      </c>
    </row>
    <row r="531" spans="1:32" x14ac:dyDescent="0.3">
      <c r="A531" s="7">
        <v>271148</v>
      </c>
      <c r="B531" s="8" t="s">
        <v>520</v>
      </c>
      <c r="C531" s="9">
        <v>1488</v>
      </c>
      <c r="D531" s="9">
        <v>874501</v>
      </c>
      <c r="E531" s="42">
        <v>587.70000000000005</v>
      </c>
      <c r="F531" s="9">
        <v>1502</v>
      </c>
      <c r="G531" s="9">
        <v>799883</v>
      </c>
      <c r="H531" s="42">
        <v>532.54999999999995</v>
      </c>
      <c r="I531" s="9">
        <v>1520</v>
      </c>
      <c r="J531" s="9">
        <v>1146395</v>
      </c>
      <c r="K531" s="42">
        <v>754.21</v>
      </c>
      <c r="L531" s="9">
        <v>1537</v>
      </c>
      <c r="M531" s="9">
        <v>972085</v>
      </c>
      <c r="N531" s="42">
        <v>632.46</v>
      </c>
      <c r="O531" s="9">
        <v>1561</v>
      </c>
      <c r="P531" s="9">
        <v>1095832</v>
      </c>
      <c r="Q531" s="42">
        <v>702.01</v>
      </c>
      <c r="R531" s="9">
        <v>1574</v>
      </c>
      <c r="S531" s="9">
        <v>1219858</v>
      </c>
      <c r="T531" s="42">
        <v>775.01</v>
      </c>
      <c r="U531" s="9">
        <v>1544</v>
      </c>
      <c r="V531" s="9">
        <v>1193095</v>
      </c>
      <c r="W531" s="42">
        <v>772.73</v>
      </c>
      <c r="X531" s="9">
        <v>1521</v>
      </c>
      <c r="Y531" s="9">
        <v>1385644</v>
      </c>
      <c r="Z531" s="42">
        <v>911.01</v>
      </c>
      <c r="AA531" s="9">
        <v>1525</v>
      </c>
      <c r="AB531" s="9">
        <v>1680850</v>
      </c>
      <c r="AC531" s="42">
        <v>1102.2</v>
      </c>
      <c r="AD531" s="9">
        <v>1547</v>
      </c>
      <c r="AE531" s="9">
        <v>1464085</v>
      </c>
      <c r="AF531" s="42">
        <v>946.4</v>
      </c>
    </row>
    <row r="532" spans="1:32" x14ac:dyDescent="0.3">
      <c r="A532" s="7">
        <v>271149</v>
      </c>
      <c r="B532" s="8" t="s">
        <v>521</v>
      </c>
      <c r="C532" s="9">
        <v>4844</v>
      </c>
      <c r="D532" s="9">
        <v>2515222</v>
      </c>
      <c r="E532" s="42">
        <v>519.24</v>
      </c>
      <c r="F532" s="9">
        <v>4796</v>
      </c>
      <c r="G532" s="9">
        <v>3118854</v>
      </c>
      <c r="H532" s="42">
        <v>650.29999999999995</v>
      </c>
      <c r="I532" s="9">
        <v>4837</v>
      </c>
      <c r="J532" s="9">
        <v>3310210</v>
      </c>
      <c r="K532" s="42">
        <v>684.35</v>
      </c>
      <c r="L532" s="9">
        <v>4818</v>
      </c>
      <c r="M532" s="9">
        <v>3943139</v>
      </c>
      <c r="N532" s="42">
        <v>818.42</v>
      </c>
      <c r="O532" s="9">
        <v>4844</v>
      </c>
      <c r="P532" s="9">
        <v>3563683</v>
      </c>
      <c r="Q532" s="42">
        <v>735.69</v>
      </c>
      <c r="R532" s="9">
        <v>4842</v>
      </c>
      <c r="S532" s="9">
        <v>4294720</v>
      </c>
      <c r="T532" s="42">
        <v>886.97</v>
      </c>
      <c r="U532" s="9">
        <v>4857</v>
      </c>
      <c r="V532" s="9">
        <v>4251108</v>
      </c>
      <c r="W532" s="42">
        <v>875.25</v>
      </c>
      <c r="X532" s="9">
        <v>4845</v>
      </c>
      <c r="Y532" s="9">
        <v>4849068</v>
      </c>
      <c r="Z532" s="42">
        <v>1000.84</v>
      </c>
      <c r="AA532" s="9">
        <v>4928</v>
      </c>
      <c r="AB532" s="9">
        <v>5457441</v>
      </c>
      <c r="AC532" s="42">
        <v>1107.44</v>
      </c>
      <c r="AD532" s="9">
        <v>4951</v>
      </c>
      <c r="AE532" s="9">
        <v>4351154</v>
      </c>
      <c r="AF532" s="42">
        <v>878.84</v>
      </c>
    </row>
    <row r="533" spans="1:32" x14ac:dyDescent="0.3">
      <c r="A533" s="7">
        <v>271151</v>
      </c>
      <c r="B533" s="8" t="s">
        <v>522</v>
      </c>
      <c r="C533" s="9">
        <v>3065</v>
      </c>
      <c r="D533" s="9">
        <v>2115462</v>
      </c>
      <c r="E533" s="42">
        <v>690.2</v>
      </c>
      <c r="F533" s="9">
        <v>3092</v>
      </c>
      <c r="G533" s="9">
        <v>2351783</v>
      </c>
      <c r="H533" s="42">
        <v>760.6</v>
      </c>
      <c r="I533" s="9">
        <v>3186</v>
      </c>
      <c r="J533" s="9">
        <v>2547168</v>
      </c>
      <c r="K533" s="42">
        <v>799.49</v>
      </c>
      <c r="L533" s="9">
        <v>3180</v>
      </c>
      <c r="M533" s="9">
        <v>2830215</v>
      </c>
      <c r="N533" s="42">
        <v>890</v>
      </c>
      <c r="O533" s="9">
        <v>3176</v>
      </c>
      <c r="P533" s="9">
        <v>3077556</v>
      </c>
      <c r="Q533" s="42">
        <v>969</v>
      </c>
      <c r="R533" s="9">
        <v>3090</v>
      </c>
      <c r="S533" s="9">
        <v>3202921</v>
      </c>
      <c r="T533" s="42">
        <v>1036.54</v>
      </c>
      <c r="U533" s="9">
        <v>3118</v>
      </c>
      <c r="V533" s="9">
        <v>3244063</v>
      </c>
      <c r="W533" s="42">
        <v>1040.43</v>
      </c>
      <c r="X533" s="9">
        <v>3176</v>
      </c>
      <c r="Y533" s="9">
        <v>3840449</v>
      </c>
      <c r="Z533" s="42">
        <v>1209.21</v>
      </c>
      <c r="AA533" s="9">
        <v>3177</v>
      </c>
      <c r="AB533" s="9">
        <v>3333338</v>
      </c>
      <c r="AC533" s="42">
        <v>1049.21</v>
      </c>
      <c r="AD533" s="9">
        <v>3203</v>
      </c>
      <c r="AE533" s="9">
        <v>3968881</v>
      </c>
      <c r="AF533" s="42">
        <v>1239.1099999999999</v>
      </c>
    </row>
    <row r="534" spans="1:32" x14ac:dyDescent="0.3">
      <c r="A534" s="7">
        <v>271152</v>
      </c>
      <c r="B534" s="8" t="s">
        <v>523</v>
      </c>
      <c r="C534" s="9">
        <v>1321</v>
      </c>
      <c r="D534" s="9">
        <v>1175285</v>
      </c>
      <c r="E534" s="42">
        <v>889.69</v>
      </c>
      <c r="F534" s="9">
        <v>1314</v>
      </c>
      <c r="G534" s="9">
        <v>804062</v>
      </c>
      <c r="H534" s="42">
        <v>611.91999999999996</v>
      </c>
      <c r="I534" s="9">
        <v>1313</v>
      </c>
      <c r="J534" s="9">
        <v>1345216</v>
      </c>
      <c r="K534" s="42">
        <v>1024.54</v>
      </c>
      <c r="L534" s="9">
        <v>1321</v>
      </c>
      <c r="M534" s="9">
        <v>1189012</v>
      </c>
      <c r="N534" s="42">
        <v>900.08</v>
      </c>
      <c r="O534" s="9">
        <v>1303</v>
      </c>
      <c r="P534" s="9">
        <v>1343552</v>
      </c>
      <c r="Q534" s="42">
        <v>1031.1199999999999</v>
      </c>
      <c r="R534" s="9">
        <v>1281</v>
      </c>
      <c r="S534" s="9">
        <v>1352499</v>
      </c>
      <c r="T534" s="42">
        <v>1055.81</v>
      </c>
      <c r="U534" s="9">
        <v>1261</v>
      </c>
      <c r="V534" s="9">
        <v>1403730</v>
      </c>
      <c r="W534" s="42">
        <v>1113.19</v>
      </c>
      <c r="X534" s="9">
        <v>1266</v>
      </c>
      <c r="Y534" s="9">
        <v>1991664</v>
      </c>
      <c r="Z534" s="42">
        <v>1573.19</v>
      </c>
      <c r="AA534" s="9">
        <v>1274</v>
      </c>
      <c r="AB534" s="9">
        <v>1454645</v>
      </c>
      <c r="AC534" s="42">
        <v>1141.79</v>
      </c>
      <c r="AD534" s="9">
        <v>1292</v>
      </c>
      <c r="AE534" s="9">
        <v>1456062</v>
      </c>
      <c r="AF534" s="42">
        <v>1126.98</v>
      </c>
    </row>
    <row r="535" spans="1:32" x14ac:dyDescent="0.3">
      <c r="A535" s="7">
        <v>271153</v>
      </c>
      <c r="B535" s="8" t="s">
        <v>524</v>
      </c>
      <c r="C535" s="9">
        <v>3799</v>
      </c>
      <c r="D535" s="9">
        <v>1791622</v>
      </c>
      <c r="E535" s="42">
        <v>471.6</v>
      </c>
      <c r="F535" s="9">
        <v>3831</v>
      </c>
      <c r="G535" s="9">
        <v>2112168</v>
      </c>
      <c r="H535" s="42">
        <v>551.34</v>
      </c>
      <c r="I535" s="9">
        <v>3809</v>
      </c>
      <c r="J535" s="9">
        <v>2271517</v>
      </c>
      <c r="K535" s="42">
        <v>596.36</v>
      </c>
      <c r="L535" s="9">
        <v>3832</v>
      </c>
      <c r="M535" s="9">
        <v>2334802</v>
      </c>
      <c r="N535" s="42">
        <v>609.29</v>
      </c>
      <c r="O535" s="9">
        <v>3846</v>
      </c>
      <c r="P535" s="9">
        <v>2540541</v>
      </c>
      <c r="Q535" s="42">
        <v>660.57</v>
      </c>
      <c r="R535" s="9">
        <v>3812</v>
      </c>
      <c r="S535" s="9">
        <v>2589924</v>
      </c>
      <c r="T535" s="42">
        <v>679.41</v>
      </c>
      <c r="U535" s="9">
        <v>3812</v>
      </c>
      <c r="V535" s="9">
        <v>2650100</v>
      </c>
      <c r="W535" s="42">
        <v>695.2</v>
      </c>
      <c r="X535" s="9">
        <v>3825</v>
      </c>
      <c r="Y535" s="9">
        <v>2924447</v>
      </c>
      <c r="Z535" s="42">
        <v>764.56</v>
      </c>
      <c r="AA535" s="9">
        <v>3805</v>
      </c>
      <c r="AB535" s="9">
        <v>3159699</v>
      </c>
      <c r="AC535" s="42">
        <v>830.41</v>
      </c>
      <c r="AD535" s="9">
        <v>3832</v>
      </c>
      <c r="AE535" s="9">
        <v>2985666</v>
      </c>
      <c r="AF535" s="42">
        <v>779.14</v>
      </c>
    </row>
    <row r="536" spans="1:32" x14ac:dyDescent="0.3">
      <c r="A536" s="7">
        <v>272116</v>
      </c>
      <c r="B536" s="8" t="s">
        <v>525</v>
      </c>
      <c r="C536" s="9">
        <v>986</v>
      </c>
      <c r="D536" s="9">
        <v>354492</v>
      </c>
      <c r="E536" s="42">
        <v>359.53</v>
      </c>
      <c r="F536" s="9">
        <v>982</v>
      </c>
      <c r="G536" s="9">
        <v>405735</v>
      </c>
      <c r="H536" s="42">
        <v>413.17</v>
      </c>
      <c r="I536" s="9">
        <v>976</v>
      </c>
      <c r="J536" s="9">
        <v>470029</v>
      </c>
      <c r="K536" s="42">
        <v>481.59</v>
      </c>
      <c r="L536" s="9">
        <v>950</v>
      </c>
      <c r="M536" s="9">
        <v>523738</v>
      </c>
      <c r="N536" s="42">
        <v>551.29999999999995</v>
      </c>
      <c r="O536" s="9">
        <v>937</v>
      </c>
      <c r="P536" s="9">
        <v>508322</v>
      </c>
      <c r="Q536" s="42">
        <v>542.5</v>
      </c>
      <c r="R536" s="9">
        <v>933</v>
      </c>
      <c r="S536" s="9">
        <v>576601</v>
      </c>
      <c r="T536" s="42">
        <v>618.01</v>
      </c>
      <c r="U536" s="9">
        <v>950</v>
      </c>
      <c r="V536" s="9">
        <v>564310</v>
      </c>
      <c r="W536" s="42">
        <v>594.01</v>
      </c>
      <c r="X536" s="9">
        <v>954</v>
      </c>
      <c r="Y536" s="9">
        <v>582702</v>
      </c>
      <c r="Z536" s="42">
        <v>610.79999999999995</v>
      </c>
      <c r="AA536" s="9">
        <v>962</v>
      </c>
      <c r="AB536" s="9">
        <v>669671</v>
      </c>
      <c r="AC536" s="42">
        <v>696.12</v>
      </c>
      <c r="AD536" s="9">
        <v>953</v>
      </c>
      <c r="AE536" s="9">
        <v>583987</v>
      </c>
      <c r="AF536" s="42">
        <v>612.79</v>
      </c>
    </row>
    <row r="537" spans="1:32" x14ac:dyDescent="0.3">
      <c r="A537" s="7">
        <v>272118</v>
      </c>
      <c r="B537" s="8" t="s">
        <v>526</v>
      </c>
      <c r="C537" s="9">
        <v>7132</v>
      </c>
      <c r="D537" s="9">
        <v>6981616</v>
      </c>
      <c r="E537" s="42">
        <v>978.91</v>
      </c>
      <c r="F537" s="9">
        <v>7617</v>
      </c>
      <c r="G537" s="9">
        <v>6875084</v>
      </c>
      <c r="H537" s="42">
        <v>902.6</v>
      </c>
      <c r="I537" s="9">
        <v>7305</v>
      </c>
      <c r="J537" s="9">
        <v>7832156</v>
      </c>
      <c r="K537" s="42">
        <v>1072.1600000000001</v>
      </c>
      <c r="L537" s="9">
        <v>7187</v>
      </c>
      <c r="M537" s="9">
        <v>8347294</v>
      </c>
      <c r="N537" s="42">
        <v>1161.44</v>
      </c>
      <c r="O537" s="9">
        <v>7166</v>
      </c>
      <c r="P537" s="9">
        <v>8606402</v>
      </c>
      <c r="Q537" s="42">
        <v>1201.01</v>
      </c>
      <c r="R537" s="9">
        <v>7171</v>
      </c>
      <c r="S537" s="9">
        <v>9371792</v>
      </c>
      <c r="T537" s="42">
        <v>1306.9000000000001</v>
      </c>
      <c r="U537" s="9">
        <v>7135</v>
      </c>
      <c r="V537" s="9">
        <v>9765102</v>
      </c>
      <c r="W537" s="42">
        <v>1368.62</v>
      </c>
      <c r="X537" s="9">
        <v>7167</v>
      </c>
      <c r="Y537" s="9">
        <v>11069431</v>
      </c>
      <c r="Z537" s="42">
        <v>1544.5</v>
      </c>
      <c r="AA537" s="9">
        <v>7261</v>
      </c>
      <c r="AB537" s="9">
        <v>10890358</v>
      </c>
      <c r="AC537" s="42">
        <v>1499.84</v>
      </c>
      <c r="AD537" s="9">
        <v>7263</v>
      </c>
      <c r="AE537" s="9">
        <v>12512420</v>
      </c>
      <c r="AF537" s="42">
        <v>1722.76</v>
      </c>
    </row>
    <row r="538" spans="1:32" x14ac:dyDescent="0.3">
      <c r="A538" s="7">
        <v>272119</v>
      </c>
      <c r="B538" s="8" t="s">
        <v>527</v>
      </c>
      <c r="C538" s="9">
        <v>868</v>
      </c>
      <c r="D538" s="9">
        <v>346660</v>
      </c>
      <c r="E538" s="42">
        <v>399.38</v>
      </c>
      <c r="F538" s="9">
        <v>882</v>
      </c>
      <c r="G538" s="9">
        <v>379438</v>
      </c>
      <c r="H538" s="42">
        <v>430.2</v>
      </c>
      <c r="I538" s="9">
        <v>865</v>
      </c>
      <c r="J538" s="9">
        <v>450904</v>
      </c>
      <c r="K538" s="42">
        <v>521.28</v>
      </c>
      <c r="L538" s="9">
        <v>874</v>
      </c>
      <c r="M538" s="9">
        <v>437475</v>
      </c>
      <c r="N538" s="42">
        <v>500.54</v>
      </c>
      <c r="O538" s="9">
        <v>866</v>
      </c>
      <c r="P538" s="9">
        <v>477221</v>
      </c>
      <c r="Q538" s="42">
        <v>551.05999999999995</v>
      </c>
      <c r="R538" s="9">
        <v>849</v>
      </c>
      <c r="S538" s="9">
        <v>489317</v>
      </c>
      <c r="T538" s="42">
        <v>576.35</v>
      </c>
      <c r="U538" s="9">
        <v>842</v>
      </c>
      <c r="V538" s="9">
        <v>500127</v>
      </c>
      <c r="W538" s="42">
        <v>593.98</v>
      </c>
      <c r="X538" s="9">
        <v>844</v>
      </c>
      <c r="Y538" s="9">
        <v>527444</v>
      </c>
      <c r="Z538" s="42">
        <v>624.92999999999995</v>
      </c>
      <c r="AA538" s="9">
        <v>837</v>
      </c>
      <c r="AB538" s="9">
        <v>617227</v>
      </c>
      <c r="AC538" s="42">
        <v>737.43</v>
      </c>
      <c r="AD538" s="9">
        <v>841</v>
      </c>
      <c r="AE538" s="9">
        <v>653554</v>
      </c>
      <c r="AF538" s="42">
        <v>777.12</v>
      </c>
    </row>
    <row r="539" spans="1:32" x14ac:dyDescent="0.3">
      <c r="A539" s="7">
        <v>272120</v>
      </c>
      <c r="B539" s="8" t="s">
        <v>528</v>
      </c>
      <c r="C539" s="9">
        <v>8314</v>
      </c>
      <c r="D539" s="9">
        <v>7178574</v>
      </c>
      <c r="E539" s="42">
        <v>863.43</v>
      </c>
      <c r="F539" s="9">
        <v>8396</v>
      </c>
      <c r="G539" s="9">
        <v>6728985</v>
      </c>
      <c r="H539" s="42">
        <v>801.45</v>
      </c>
      <c r="I539" s="9">
        <v>8276</v>
      </c>
      <c r="J539" s="9">
        <v>7531885</v>
      </c>
      <c r="K539" s="42">
        <v>910.09</v>
      </c>
      <c r="L539" s="9">
        <v>8269</v>
      </c>
      <c r="M539" s="9">
        <v>8107920</v>
      </c>
      <c r="N539" s="42">
        <v>980.52</v>
      </c>
      <c r="O539" s="9">
        <v>8256</v>
      </c>
      <c r="P539" s="9">
        <v>9083905</v>
      </c>
      <c r="Q539" s="42">
        <v>1100.28</v>
      </c>
      <c r="R539" s="9">
        <v>8247</v>
      </c>
      <c r="S539" s="9">
        <v>9918129</v>
      </c>
      <c r="T539" s="42">
        <v>1202.6300000000001</v>
      </c>
      <c r="U539" s="9">
        <v>8167</v>
      </c>
      <c r="V539" s="9">
        <v>9894756</v>
      </c>
      <c r="W539" s="42">
        <v>1211.55</v>
      </c>
      <c r="X539" s="9">
        <v>8151</v>
      </c>
      <c r="Y539" s="9">
        <v>11852230</v>
      </c>
      <c r="Z539" s="42">
        <v>1454.08</v>
      </c>
      <c r="AA539" s="9">
        <v>8200</v>
      </c>
      <c r="AB539" s="9">
        <v>11337506</v>
      </c>
      <c r="AC539" s="42">
        <v>1382.62</v>
      </c>
      <c r="AD539" s="9">
        <v>8229</v>
      </c>
      <c r="AE539" s="9">
        <v>9451461</v>
      </c>
      <c r="AF539" s="42">
        <v>1148.56</v>
      </c>
    </row>
    <row r="540" spans="1:32" x14ac:dyDescent="0.3">
      <c r="A540" s="7">
        <v>272121</v>
      </c>
      <c r="B540" s="8" t="s">
        <v>529</v>
      </c>
      <c r="C540" s="9">
        <v>2430</v>
      </c>
      <c r="D540" s="9">
        <v>1043756</v>
      </c>
      <c r="E540" s="42">
        <v>429.53</v>
      </c>
      <c r="F540" s="9">
        <v>2391</v>
      </c>
      <c r="G540" s="9">
        <v>1286043</v>
      </c>
      <c r="H540" s="42">
        <v>537.87</v>
      </c>
      <c r="I540" s="9">
        <v>2402</v>
      </c>
      <c r="J540" s="9">
        <v>1266251</v>
      </c>
      <c r="K540" s="42">
        <v>527.16999999999996</v>
      </c>
      <c r="L540" s="9">
        <v>2419</v>
      </c>
      <c r="M540" s="9">
        <v>1136897</v>
      </c>
      <c r="N540" s="42">
        <v>469.99</v>
      </c>
      <c r="O540" s="9">
        <v>2432</v>
      </c>
      <c r="P540" s="9">
        <v>1653370</v>
      </c>
      <c r="Q540" s="42">
        <v>679.84</v>
      </c>
      <c r="R540" s="9">
        <v>2473</v>
      </c>
      <c r="S540" s="9">
        <v>1746707</v>
      </c>
      <c r="T540" s="42">
        <v>706.31</v>
      </c>
      <c r="U540" s="9">
        <v>2489</v>
      </c>
      <c r="V540" s="9">
        <v>1786730</v>
      </c>
      <c r="W540" s="42">
        <v>717.85</v>
      </c>
      <c r="X540" s="9">
        <v>2464</v>
      </c>
      <c r="Y540" s="9">
        <v>2008874</v>
      </c>
      <c r="Z540" s="42">
        <v>815.29</v>
      </c>
      <c r="AA540" s="9">
        <v>2501</v>
      </c>
      <c r="AB540" s="9">
        <v>2574799</v>
      </c>
      <c r="AC540" s="42">
        <v>1029.51</v>
      </c>
      <c r="AD540" s="9">
        <v>2478</v>
      </c>
      <c r="AE540" s="9">
        <v>2377806</v>
      </c>
      <c r="AF540" s="42">
        <v>959.57</v>
      </c>
    </row>
    <row r="541" spans="1:32" x14ac:dyDescent="0.3">
      <c r="A541" s="7">
        <v>272122</v>
      </c>
      <c r="B541" s="8" t="s">
        <v>530</v>
      </c>
      <c r="C541" s="9">
        <v>1366</v>
      </c>
      <c r="D541" s="9">
        <v>538149</v>
      </c>
      <c r="E541" s="42">
        <v>393.96</v>
      </c>
      <c r="F541" s="9">
        <v>1341</v>
      </c>
      <c r="G541" s="9">
        <v>543110</v>
      </c>
      <c r="H541" s="42">
        <v>405</v>
      </c>
      <c r="I541" s="9">
        <v>1353</v>
      </c>
      <c r="J541" s="9">
        <v>580406</v>
      </c>
      <c r="K541" s="42">
        <v>428.98</v>
      </c>
      <c r="L541" s="9">
        <v>1321</v>
      </c>
      <c r="M541" s="9">
        <v>658824</v>
      </c>
      <c r="N541" s="42">
        <v>498.73</v>
      </c>
      <c r="O541" s="9">
        <v>1324</v>
      </c>
      <c r="P541" s="9">
        <v>773089</v>
      </c>
      <c r="Q541" s="42">
        <v>583.9</v>
      </c>
      <c r="R541" s="9">
        <v>1319</v>
      </c>
      <c r="S541" s="9">
        <v>832638</v>
      </c>
      <c r="T541" s="42">
        <v>631.26</v>
      </c>
      <c r="U541" s="9">
        <v>1319</v>
      </c>
      <c r="V541" s="9">
        <v>847889</v>
      </c>
      <c r="W541" s="42">
        <v>642.83000000000004</v>
      </c>
      <c r="X541" s="9">
        <v>1369</v>
      </c>
      <c r="Y541" s="9">
        <v>710739</v>
      </c>
      <c r="Z541" s="42">
        <v>519.16999999999996</v>
      </c>
      <c r="AA541" s="9">
        <v>1373</v>
      </c>
      <c r="AB541" s="9">
        <v>938078</v>
      </c>
      <c r="AC541" s="42">
        <v>683.23</v>
      </c>
      <c r="AD541" s="9">
        <v>1408</v>
      </c>
      <c r="AE541" s="9">
        <v>935603</v>
      </c>
      <c r="AF541" s="42">
        <v>664.49</v>
      </c>
    </row>
    <row r="542" spans="1:32" x14ac:dyDescent="0.3">
      <c r="A542" s="7">
        <v>272126</v>
      </c>
      <c r="B542" s="8" t="s">
        <v>531</v>
      </c>
      <c r="C542" s="9">
        <v>2449</v>
      </c>
      <c r="D542" s="9">
        <v>957225</v>
      </c>
      <c r="E542" s="42">
        <v>390.86</v>
      </c>
      <c r="F542" s="9">
        <v>2425</v>
      </c>
      <c r="G542" s="9">
        <v>992106</v>
      </c>
      <c r="H542" s="42">
        <v>409.12</v>
      </c>
      <c r="I542" s="9">
        <v>2433</v>
      </c>
      <c r="J542" s="9">
        <v>1129607</v>
      </c>
      <c r="K542" s="42">
        <v>464.29</v>
      </c>
      <c r="L542" s="9">
        <v>2453</v>
      </c>
      <c r="M542" s="9">
        <v>1258374</v>
      </c>
      <c r="N542" s="42">
        <v>512.99</v>
      </c>
      <c r="O542" s="9">
        <v>2443</v>
      </c>
      <c r="P542" s="9">
        <v>1418262</v>
      </c>
      <c r="Q542" s="42">
        <v>580.54</v>
      </c>
      <c r="R542" s="9">
        <v>2425</v>
      </c>
      <c r="S542" s="9">
        <v>1519659</v>
      </c>
      <c r="T542" s="42">
        <v>626.66</v>
      </c>
      <c r="U542" s="9">
        <v>2453</v>
      </c>
      <c r="V542" s="9">
        <v>1518617</v>
      </c>
      <c r="W542" s="42">
        <v>619.09</v>
      </c>
      <c r="X542" s="9">
        <v>2450</v>
      </c>
      <c r="Y542" s="9">
        <v>1688704</v>
      </c>
      <c r="Z542" s="42">
        <v>689.27</v>
      </c>
      <c r="AA542" s="9">
        <v>2467</v>
      </c>
      <c r="AB542" s="9">
        <v>1651249</v>
      </c>
      <c r="AC542" s="42">
        <v>669.33</v>
      </c>
      <c r="AD542" s="9">
        <v>2471</v>
      </c>
      <c r="AE542" s="9">
        <v>1679207</v>
      </c>
      <c r="AF542" s="42">
        <v>679.57</v>
      </c>
    </row>
    <row r="543" spans="1:32" x14ac:dyDescent="0.3">
      <c r="A543" s="7">
        <v>272127</v>
      </c>
      <c r="B543" s="8" t="s">
        <v>532</v>
      </c>
      <c r="C543" s="9">
        <v>3326</v>
      </c>
      <c r="D543" s="9">
        <v>1333485</v>
      </c>
      <c r="E543" s="42">
        <v>400.93</v>
      </c>
      <c r="F543" s="9">
        <v>3311</v>
      </c>
      <c r="G543" s="9">
        <v>1568604</v>
      </c>
      <c r="H543" s="42">
        <v>473.76</v>
      </c>
      <c r="I543" s="9">
        <v>3300</v>
      </c>
      <c r="J543" s="9">
        <v>1906906</v>
      </c>
      <c r="K543" s="42">
        <v>577.85</v>
      </c>
      <c r="L543" s="9">
        <v>3336</v>
      </c>
      <c r="M543" s="9">
        <v>1787117</v>
      </c>
      <c r="N543" s="42">
        <v>535.71</v>
      </c>
      <c r="O543" s="9">
        <v>3320</v>
      </c>
      <c r="P543" s="9">
        <v>2024732</v>
      </c>
      <c r="Q543" s="42">
        <v>609.86</v>
      </c>
      <c r="R543" s="9">
        <v>3283</v>
      </c>
      <c r="S543" s="9">
        <v>2070076</v>
      </c>
      <c r="T543" s="42">
        <v>630.54</v>
      </c>
      <c r="U543" s="9">
        <v>3339</v>
      </c>
      <c r="V543" s="9">
        <v>2224171</v>
      </c>
      <c r="W543" s="42">
        <v>666.12</v>
      </c>
      <c r="X543" s="9">
        <v>3330</v>
      </c>
      <c r="Y543" s="9">
        <v>2290098</v>
      </c>
      <c r="Z543" s="42">
        <v>687.72</v>
      </c>
      <c r="AA543" s="9">
        <v>3308</v>
      </c>
      <c r="AB543" s="9">
        <v>2378522</v>
      </c>
      <c r="AC543" s="42">
        <v>719.02</v>
      </c>
      <c r="AD543" s="9">
        <v>3327</v>
      </c>
      <c r="AE543" s="9">
        <v>2327738</v>
      </c>
      <c r="AF543" s="42">
        <v>699.65</v>
      </c>
    </row>
    <row r="544" spans="1:32" x14ac:dyDescent="0.3">
      <c r="A544" s="7">
        <v>272128</v>
      </c>
      <c r="B544" s="8" t="s">
        <v>533</v>
      </c>
      <c r="C544" s="9">
        <v>1580</v>
      </c>
      <c r="D544" s="9">
        <v>1080212</v>
      </c>
      <c r="E544" s="42">
        <v>683.68</v>
      </c>
      <c r="F544" s="9">
        <v>1561</v>
      </c>
      <c r="G544" s="9">
        <v>1354473</v>
      </c>
      <c r="H544" s="42">
        <v>867.7</v>
      </c>
      <c r="I544" s="9">
        <v>1550</v>
      </c>
      <c r="J544" s="9">
        <v>1807680</v>
      </c>
      <c r="K544" s="42">
        <v>1166.25</v>
      </c>
      <c r="L544" s="9">
        <v>1542</v>
      </c>
      <c r="M544" s="9">
        <v>1570866</v>
      </c>
      <c r="N544" s="42">
        <v>1018.72</v>
      </c>
      <c r="O544" s="9">
        <v>1549</v>
      </c>
      <c r="P544" s="9">
        <v>2154872</v>
      </c>
      <c r="Q544" s="42">
        <v>1391.14</v>
      </c>
      <c r="R544" s="9">
        <v>1546</v>
      </c>
      <c r="S544" s="9">
        <v>2624307</v>
      </c>
      <c r="T544" s="42">
        <v>1697.48</v>
      </c>
      <c r="U544" s="9">
        <v>1570</v>
      </c>
      <c r="V544" s="9">
        <v>2331022</v>
      </c>
      <c r="W544" s="42">
        <v>1484.73</v>
      </c>
      <c r="X544" s="9">
        <v>1586</v>
      </c>
      <c r="Y544" s="9">
        <v>1800970</v>
      </c>
      <c r="Z544" s="42">
        <v>1135.54</v>
      </c>
      <c r="AA544" s="9">
        <v>1587</v>
      </c>
      <c r="AB544" s="9">
        <v>1742880</v>
      </c>
      <c r="AC544" s="42">
        <v>1098.22</v>
      </c>
      <c r="AD544" s="9">
        <v>1562</v>
      </c>
      <c r="AE544" s="9">
        <v>1485474</v>
      </c>
      <c r="AF544" s="42">
        <v>951.01</v>
      </c>
    </row>
    <row r="545" spans="1:32" x14ac:dyDescent="0.3">
      <c r="A545" s="7">
        <v>272129</v>
      </c>
      <c r="B545" s="8" t="s">
        <v>534</v>
      </c>
      <c r="C545" s="9">
        <v>3322</v>
      </c>
      <c r="D545" s="9">
        <v>1204908</v>
      </c>
      <c r="E545" s="42">
        <v>362.71</v>
      </c>
      <c r="F545" s="9">
        <v>3317</v>
      </c>
      <c r="G545" s="9">
        <v>1758651</v>
      </c>
      <c r="H545" s="42">
        <v>530.19000000000005</v>
      </c>
      <c r="I545" s="9">
        <v>3307</v>
      </c>
      <c r="J545" s="9">
        <v>2691648</v>
      </c>
      <c r="K545" s="42">
        <v>813.92</v>
      </c>
      <c r="L545" s="9">
        <v>3344</v>
      </c>
      <c r="M545" s="9">
        <v>3567168</v>
      </c>
      <c r="N545" s="42">
        <v>1066.74</v>
      </c>
      <c r="O545" s="9">
        <v>3320</v>
      </c>
      <c r="P545" s="9">
        <v>7301166</v>
      </c>
      <c r="Q545" s="42">
        <v>2199.15</v>
      </c>
      <c r="R545" s="9">
        <v>3315</v>
      </c>
      <c r="S545" s="9">
        <v>5066295</v>
      </c>
      <c r="T545" s="42">
        <v>1528.29</v>
      </c>
      <c r="U545" s="9">
        <v>3291</v>
      </c>
      <c r="V545" s="9">
        <v>6016992</v>
      </c>
      <c r="W545" s="42">
        <v>1828.32</v>
      </c>
      <c r="X545" s="9">
        <v>3295</v>
      </c>
      <c r="Y545" s="9">
        <v>5701262</v>
      </c>
      <c r="Z545" s="42">
        <v>1730.28</v>
      </c>
      <c r="AA545" s="9">
        <v>3334</v>
      </c>
      <c r="AB545" s="9">
        <v>5905306</v>
      </c>
      <c r="AC545" s="42">
        <v>1771.24</v>
      </c>
      <c r="AD545" s="9">
        <v>3370</v>
      </c>
      <c r="AE545" s="9">
        <v>3678137</v>
      </c>
      <c r="AF545" s="42">
        <v>1091.44</v>
      </c>
    </row>
    <row r="546" spans="1:32" x14ac:dyDescent="0.3">
      <c r="A546" s="7">
        <v>272134</v>
      </c>
      <c r="B546" s="8" t="s">
        <v>535</v>
      </c>
      <c r="C546" s="9">
        <v>2279</v>
      </c>
      <c r="D546" s="9">
        <v>905790</v>
      </c>
      <c r="E546" s="42">
        <v>397.45</v>
      </c>
      <c r="F546" s="9">
        <v>2306</v>
      </c>
      <c r="G546" s="9">
        <v>974798</v>
      </c>
      <c r="H546" s="42">
        <v>422.72</v>
      </c>
      <c r="I546" s="9">
        <v>2275</v>
      </c>
      <c r="J546" s="9">
        <v>1071015</v>
      </c>
      <c r="K546" s="42">
        <v>470.78</v>
      </c>
      <c r="L546" s="9">
        <v>2253</v>
      </c>
      <c r="M546" s="9">
        <v>1099815</v>
      </c>
      <c r="N546" s="42">
        <v>488.16</v>
      </c>
      <c r="O546" s="9">
        <v>2251</v>
      </c>
      <c r="P546" s="9">
        <v>1228310</v>
      </c>
      <c r="Q546" s="42">
        <v>545.66999999999996</v>
      </c>
      <c r="R546" s="9">
        <v>2181</v>
      </c>
      <c r="S546" s="9">
        <v>1422272</v>
      </c>
      <c r="T546" s="42">
        <v>652.12</v>
      </c>
      <c r="U546" s="9">
        <v>2195</v>
      </c>
      <c r="V546" s="9">
        <v>1369338</v>
      </c>
      <c r="W546" s="42">
        <v>623.84</v>
      </c>
      <c r="X546" s="9">
        <v>2202</v>
      </c>
      <c r="Y546" s="9">
        <v>1422086</v>
      </c>
      <c r="Z546" s="42">
        <v>645.82000000000005</v>
      </c>
      <c r="AA546" s="9">
        <v>2237</v>
      </c>
      <c r="AB546" s="9">
        <v>1670582</v>
      </c>
      <c r="AC546" s="42">
        <v>746.8</v>
      </c>
      <c r="AD546" s="9">
        <v>2184</v>
      </c>
      <c r="AE546" s="9">
        <v>1724537</v>
      </c>
      <c r="AF546" s="42">
        <v>789.62</v>
      </c>
    </row>
    <row r="547" spans="1:32" x14ac:dyDescent="0.3">
      <c r="A547" s="7">
        <v>272136</v>
      </c>
      <c r="B547" s="8" t="s">
        <v>536</v>
      </c>
      <c r="C547" s="9">
        <v>4333</v>
      </c>
      <c r="D547" s="9">
        <v>1957915</v>
      </c>
      <c r="E547" s="42">
        <v>451.86</v>
      </c>
      <c r="F547" s="9">
        <v>4379</v>
      </c>
      <c r="G547" s="9">
        <v>2134775</v>
      </c>
      <c r="H547" s="42">
        <v>487.5</v>
      </c>
      <c r="I547" s="9">
        <v>4390</v>
      </c>
      <c r="J547" s="9">
        <v>2431337</v>
      </c>
      <c r="K547" s="42">
        <v>553.84</v>
      </c>
      <c r="L547" s="9">
        <v>4448</v>
      </c>
      <c r="M547" s="9">
        <v>2739207</v>
      </c>
      <c r="N547" s="42">
        <v>615.83000000000004</v>
      </c>
      <c r="O547" s="9">
        <v>4463</v>
      </c>
      <c r="P547" s="9">
        <v>2957863</v>
      </c>
      <c r="Q547" s="42">
        <v>662.75</v>
      </c>
      <c r="R547" s="9">
        <v>4437</v>
      </c>
      <c r="S547" s="9">
        <v>3226508</v>
      </c>
      <c r="T547" s="42">
        <v>727.18</v>
      </c>
      <c r="U547" s="9">
        <v>4411</v>
      </c>
      <c r="V547" s="9">
        <v>4439783</v>
      </c>
      <c r="W547" s="42">
        <v>1006.53</v>
      </c>
      <c r="X547" s="9">
        <v>4413</v>
      </c>
      <c r="Y547" s="9">
        <v>4838685</v>
      </c>
      <c r="Z547" s="42">
        <v>1096.46</v>
      </c>
      <c r="AA547" s="9">
        <v>4436</v>
      </c>
      <c r="AB547" s="9">
        <v>5768428</v>
      </c>
      <c r="AC547" s="42">
        <v>1300.3699999999999</v>
      </c>
      <c r="AD547" s="9">
        <v>4462</v>
      </c>
      <c r="AE547" s="9">
        <v>3625599</v>
      </c>
      <c r="AF547" s="42">
        <v>812.55</v>
      </c>
    </row>
    <row r="548" spans="1:32" x14ac:dyDescent="0.3">
      <c r="A548" s="7">
        <v>272138</v>
      </c>
      <c r="B548" s="8" t="s">
        <v>537</v>
      </c>
      <c r="C548" s="9">
        <v>2841</v>
      </c>
      <c r="D548" s="9">
        <v>1447490</v>
      </c>
      <c r="E548" s="42">
        <v>509.5</v>
      </c>
      <c r="F548" s="9">
        <v>2871</v>
      </c>
      <c r="G548" s="9">
        <v>1464877</v>
      </c>
      <c r="H548" s="42">
        <v>510.23</v>
      </c>
      <c r="I548" s="9">
        <v>2866</v>
      </c>
      <c r="J548" s="9">
        <v>1589965</v>
      </c>
      <c r="K548" s="42">
        <v>554.77</v>
      </c>
      <c r="L548" s="9">
        <v>2879</v>
      </c>
      <c r="M548" s="9">
        <v>2089920</v>
      </c>
      <c r="N548" s="42">
        <v>725.92</v>
      </c>
      <c r="O548" s="9">
        <v>2876</v>
      </c>
      <c r="P548" s="9">
        <v>2157632</v>
      </c>
      <c r="Q548" s="42">
        <v>750.22</v>
      </c>
      <c r="R548" s="9">
        <v>2929</v>
      </c>
      <c r="S548" s="9">
        <v>2345936</v>
      </c>
      <c r="T548" s="42">
        <v>800.93</v>
      </c>
      <c r="U548" s="9">
        <v>2911</v>
      </c>
      <c r="V548" s="9">
        <v>2405885</v>
      </c>
      <c r="W548" s="42">
        <v>826.48</v>
      </c>
      <c r="X548" s="9">
        <v>2873</v>
      </c>
      <c r="Y548" s="9">
        <v>2653703</v>
      </c>
      <c r="Z548" s="42">
        <v>923.67</v>
      </c>
      <c r="AA548" s="9">
        <v>2896</v>
      </c>
      <c r="AB548" s="9">
        <v>2827629</v>
      </c>
      <c r="AC548" s="42">
        <v>976.39</v>
      </c>
      <c r="AD548" s="9">
        <v>2931</v>
      </c>
      <c r="AE548" s="9">
        <v>3282879</v>
      </c>
      <c r="AF548" s="42">
        <v>1120.05</v>
      </c>
    </row>
    <row r="549" spans="1:32" x14ac:dyDescent="0.3">
      <c r="A549" s="7">
        <v>272139</v>
      </c>
      <c r="B549" s="8" t="s">
        <v>538</v>
      </c>
      <c r="C549" s="9">
        <v>668</v>
      </c>
      <c r="D549" s="9">
        <v>205948</v>
      </c>
      <c r="E549" s="42">
        <v>308.31</v>
      </c>
      <c r="F549" s="9">
        <v>660</v>
      </c>
      <c r="G549" s="9">
        <v>219808</v>
      </c>
      <c r="H549" s="42">
        <v>333.04</v>
      </c>
      <c r="I549" s="9">
        <v>623</v>
      </c>
      <c r="J549" s="9">
        <v>259612</v>
      </c>
      <c r="K549" s="42">
        <v>416.71</v>
      </c>
      <c r="L549" s="9">
        <v>628</v>
      </c>
      <c r="M549" s="9">
        <v>329568</v>
      </c>
      <c r="N549" s="42">
        <v>524.79</v>
      </c>
      <c r="O549" s="9">
        <v>627</v>
      </c>
      <c r="P549" s="9">
        <v>309293</v>
      </c>
      <c r="Q549" s="42">
        <v>493.29</v>
      </c>
      <c r="R549" s="9">
        <v>631</v>
      </c>
      <c r="S549" s="9">
        <v>307958</v>
      </c>
      <c r="T549" s="42">
        <v>488.05</v>
      </c>
      <c r="U549" s="9">
        <v>628</v>
      </c>
      <c r="V549" s="9">
        <v>325137</v>
      </c>
      <c r="W549" s="42">
        <v>517.73</v>
      </c>
      <c r="X549" s="9">
        <v>642</v>
      </c>
      <c r="Y549" s="9">
        <v>330891</v>
      </c>
      <c r="Z549" s="42">
        <v>515.41</v>
      </c>
      <c r="AA549" s="9">
        <v>628</v>
      </c>
      <c r="AB549" s="9">
        <v>534002</v>
      </c>
      <c r="AC549" s="42">
        <v>850.32</v>
      </c>
      <c r="AD549" s="9">
        <v>605</v>
      </c>
      <c r="AE549" s="9">
        <v>409345</v>
      </c>
      <c r="AF549" s="42">
        <v>676.6</v>
      </c>
    </row>
    <row r="550" spans="1:32" x14ac:dyDescent="0.3">
      <c r="A550" s="7">
        <v>272140</v>
      </c>
      <c r="B550" s="8" t="s">
        <v>539</v>
      </c>
      <c r="C550" s="9">
        <v>1925</v>
      </c>
      <c r="D550" s="9">
        <v>689416</v>
      </c>
      <c r="E550" s="42">
        <v>358.14</v>
      </c>
      <c r="F550" s="9">
        <v>1899</v>
      </c>
      <c r="G550" s="9">
        <v>726560</v>
      </c>
      <c r="H550" s="42">
        <v>382.6</v>
      </c>
      <c r="I550" s="9">
        <v>1886</v>
      </c>
      <c r="J550" s="9">
        <v>786308</v>
      </c>
      <c r="K550" s="42">
        <v>416.92</v>
      </c>
      <c r="L550" s="9">
        <v>1880</v>
      </c>
      <c r="M550" s="9">
        <v>796528</v>
      </c>
      <c r="N550" s="42">
        <v>423.69</v>
      </c>
      <c r="O550" s="9">
        <v>1875</v>
      </c>
      <c r="P550" s="9">
        <v>860262</v>
      </c>
      <c r="Q550" s="42">
        <v>458.81</v>
      </c>
      <c r="R550" s="9">
        <v>1883</v>
      </c>
      <c r="S550" s="9">
        <v>947982</v>
      </c>
      <c r="T550" s="42">
        <v>503.44</v>
      </c>
      <c r="U550" s="9">
        <v>1904</v>
      </c>
      <c r="V550" s="9">
        <v>949100</v>
      </c>
      <c r="W550" s="42">
        <v>498.48</v>
      </c>
      <c r="X550" s="9">
        <v>1904</v>
      </c>
      <c r="Y550" s="9">
        <v>1033888</v>
      </c>
      <c r="Z550" s="42">
        <v>543.01</v>
      </c>
      <c r="AA550" s="9">
        <v>1911</v>
      </c>
      <c r="AB550" s="9">
        <v>1469794</v>
      </c>
      <c r="AC550" s="42">
        <v>769.12</v>
      </c>
      <c r="AD550" s="9">
        <v>1928</v>
      </c>
      <c r="AE550" s="9">
        <v>1374438</v>
      </c>
      <c r="AF550" s="42">
        <v>712.88</v>
      </c>
    </row>
    <row r="551" spans="1:32" x14ac:dyDescent="0.3">
      <c r="A551" s="7">
        <v>272141</v>
      </c>
      <c r="B551" s="8" t="s">
        <v>540</v>
      </c>
      <c r="C551" s="9">
        <v>4381</v>
      </c>
      <c r="D551" s="9">
        <v>3894596</v>
      </c>
      <c r="E551" s="42">
        <v>888.97</v>
      </c>
      <c r="F551" s="9">
        <v>4458</v>
      </c>
      <c r="G551" s="9">
        <v>3746016</v>
      </c>
      <c r="H551" s="42">
        <v>840.29</v>
      </c>
      <c r="I551" s="9">
        <v>4349</v>
      </c>
      <c r="J551" s="9">
        <v>4233267</v>
      </c>
      <c r="K551" s="42">
        <v>973.39</v>
      </c>
      <c r="L551" s="9">
        <v>4373</v>
      </c>
      <c r="M551" s="9">
        <v>4330170</v>
      </c>
      <c r="N551" s="42">
        <v>990.21</v>
      </c>
      <c r="O551" s="9">
        <v>4395</v>
      </c>
      <c r="P551" s="9">
        <v>4784106</v>
      </c>
      <c r="Q551" s="42">
        <v>1088.53</v>
      </c>
      <c r="R551" s="9">
        <v>4314</v>
      </c>
      <c r="S551" s="9">
        <v>5444951</v>
      </c>
      <c r="T551" s="42">
        <v>1262.1600000000001</v>
      </c>
      <c r="U551" s="9">
        <v>4329</v>
      </c>
      <c r="V551" s="9">
        <v>5337535</v>
      </c>
      <c r="W551" s="42">
        <v>1232.97</v>
      </c>
      <c r="X551" s="9">
        <v>4338</v>
      </c>
      <c r="Y551" s="9">
        <v>5377298</v>
      </c>
      <c r="Z551" s="42">
        <v>1239.58</v>
      </c>
      <c r="AA551" s="9">
        <v>4325</v>
      </c>
      <c r="AB551" s="9">
        <v>6782403</v>
      </c>
      <c r="AC551" s="42">
        <v>1568.19</v>
      </c>
      <c r="AD551" s="9">
        <v>4358</v>
      </c>
      <c r="AE551" s="9">
        <v>5581434</v>
      </c>
      <c r="AF551" s="42">
        <v>1280.73</v>
      </c>
    </row>
    <row r="552" spans="1:32" x14ac:dyDescent="0.3">
      <c r="A552" s="7">
        <v>272142</v>
      </c>
      <c r="B552" s="8" t="s">
        <v>541</v>
      </c>
      <c r="C552" s="9">
        <v>1936</v>
      </c>
      <c r="D552" s="9">
        <v>873308</v>
      </c>
      <c r="E552" s="42">
        <v>451.09</v>
      </c>
      <c r="F552" s="9">
        <v>1947</v>
      </c>
      <c r="G552" s="9">
        <v>938159</v>
      </c>
      <c r="H552" s="42">
        <v>481.85</v>
      </c>
      <c r="I552" s="9">
        <v>1945</v>
      </c>
      <c r="J552" s="9">
        <v>1017607</v>
      </c>
      <c r="K552" s="42">
        <v>523.19000000000005</v>
      </c>
      <c r="L552" s="9">
        <v>1978</v>
      </c>
      <c r="M552" s="9">
        <v>1101819</v>
      </c>
      <c r="N552" s="42">
        <v>557.04</v>
      </c>
      <c r="O552" s="9">
        <v>1983</v>
      </c>
      <c r="P552" s="9">
        <v>1143729</v>
      </c>
      <c r="Q552" s="42">
        <v>576.77</v>
      </c>
      <c r="R552" s="9">
        <v>2028</v>
      </c>
      <c r="S552" s="9">
        <v>1211847</v>
      </c>
      <c r="T552" s="42">
        <v>597.55999999999995</v>
      </c>
      <c r="U552" s="9">
        <v>2024</v>
      </c>
      <c r="V552" s="9">
        <v>1203171</v>
      </c>
      <c r="W552" s="42">
        <v>594.45000000000005</v>
      </c>
      <c r="X552" s="9">
        <v>1996</v>
      </c>
      <c r="Y552" s="9">
        <v>1458563</v>
      </c>
      <c r="Z552" s="42">
        <v>730.74</v>
      </c>
      <c r="AA552" s="9">
        <v>2007</v>
      </c>
      <c r="AB552" s="9">
        <v>1507976</v>
      </c>
      <c r="AC552" s="42">
        <v>751.36</v>
      </c>
      <c r="AD552" s="9">
        <v>2004</v>
      </c>
      <c r="AE552" s="9">
        <v>1451460</v>
      </c>
      <c r="AF552" s="42">
        <v>724.28</v>
      </c>
    </row>
    <row r="553" spans="1:32" x14ac:dyDescent="0.3">
      <c r="A553" s="7">
        <v>272143</v>
      </c>
      <c r="B553" s="8" t="s">
        <v>542</v>
      </c>
      <c r="C553" s="9">
        <v>2864</v>
      </c>
      <c r="D553" s="9">
        <v>1182545</v>
      </c>
      <c r="E553" s="42">
        <v>412.9</v>
      </c>
      <c r="F553" s="9">
        <v>2848</v>
      </c>
      <c r="G553" s="9">
        <v>1173566</v>
      </c>
      <c r="H553" s="42">
        <v>412.07</v>
      </c>
      <c r="I553" s="9">
        <v>2919</v>
      </c>
      <c r="J553" s="9">
        <v>1273539</v>
      </c>
      <c r="K553" s="42">
        <v>436.29</v>
      </c>
      <c r="L553" s="9">
        <v>2900</v>
      </c>
      <c r="M553" s="9">
        <v>1256779</v>
      </c>
      <c r="N553" s="42">
        <v>433.37</v>
      </c>
      <c r="O553" s="9">
        <v>2882</v>
      </c>
      <c r="P553" s="9">
        <v>1320857</v>
      </c>
      <c r="Q553" s="42">
        <v>458.31</v>
      </c>
      <c r="R553" s="9">
        <v>2899</v>
      </c>
      <c r="S553" s="9">
        <v>1648903</v>
      </c>
      <c r="T553" s="42">
        <v>568.78</v>
      </c>
      <c r="U553" s="9">
        <v>2928</v>
      </c>
      <c r="V553" s="9">
        <v>1598770</v>
      </c>
      <c r="W553" s="42">
        <v>546.03</v>
      </c>
      <c r="X553" s="9">
        <v>2906</v>
      </c>
      <c r="Y553" s="9">
        <v>3780788</v>
      </c>
      <c r="Z553" s="42">
        <v>1301.03</v>
      </c>
      <c r="AA553" s="9">
        <v>2917</v>
      </c>
      <c r="AB553" s="9">
        <v>1931659</v>
      </c>
      <c r="AC553" s="42">
        <v>662.21</v>
      </c>
      <c r="AD553" s="9">
        <v>2975</v>
      </c>
      <c r="AE553" s="9">
        <v>791048</v>
      </c>
      <c r="AF553" s="42">
        <v>265.89999999999998</v>
      </c>
    </row>
    <row r="554" spans="1:32" x14ac:dyDescent="0.3">
      <c r="A554" s="7">
        <v>272145</v>
      </c>
      <c r="B554" s="8" t="s">
        <v>543</v>
      </c>
      <c r="C554" s="9">
        <v>1280</v>
      </c>
      <c r="D554" s="9">
        <v>555628</v>
      </c>
      <c r="E554" s="42">
        <v>434.08</v>
      </c>
      <c r="F554" s="9">
        <v>1306</v>
      </c>
      <c r="G554" s="9">
        <v>536404</v>
      </c>
      <c r="H554" s="42">
        <v>410.72</v>
      </c>
      <c r="I554" s="9">
        <v>1290</v>
      </c>
      <c r="J554" s="9">
        <v>602919</v>
      </c>
      <c r="K554" s="42">
        <v>467.38</v>
      </c>
      <c r="L554" s="9">
        <v>1285</v>
      </c>
      <c r="M554" s="9">
        <v>664679</v>
      </c>
      <c r="N554" s="42">
        <v>517.26</v>
      </c>
      <c r="O554" s="9">
        <v>1318</v>
      </c>
      <c r="P554" s="9">
        <v>705015</v>
      </c>
      <c r="Q554" s="42">
        <v>534.91</v>
      </c>
      <c r="R554" s="9">
        <v>1307</v>
      </c>
      <c r="S554" s="9">
        <v>797451</v>
      </c>
      <c r="T554" s="42">
        <v>610.14</v>
      </c>
      <c r="U554" s="9">
        <v>1310</v>
      </c>
      <c r="V554" s="9">
        <v>764492</v>
      </c>
      <c r="W554" s="42">
        <v>583.58000000000004</v>
      </c>
      <c r="X554" s="9">
        <v>1346</v>
      </c>
      <c r="Y554" s="9">
        <v>842261</v>
      </c>
      <c r="Z554" s="42">
        <v>625.75</v>
      </c>
      <c r="AA554" s="9">
        <v>1327</v>
      </c>
      <c r="AB554" s="9">
        <v>865411</v>
      </c>
      <c r="AC554" s="42">
        <v>652.16</v>
      </c>
      <c r="AD554" s="9">
        <v>1320</v>
      </c>
      <c r="AE554" s="9">
        <v>886116</v>
      </c>
      <c r="AF554" s="42">
        <v>671.3</v>
      </c>
    </row>
    <row r="555" spans="1:32" x14ac:dyDescent="0.3">
      <c r="A555" s="7">
        <v>272146</v>
      </c>
      <c r="B555" s="8" t="s">
        <v>544</v>
      </c>
      <c r="C555" s="9">
        <v>2257</v>
      </c>
      <c r="D555" s="9">
        <v>990304</v>
      </c>
      <c r="E555" s="42">
        <v>438.77</v>
      </c>
      <c r="F555" s="9">
        <v>2392</v>
      </c>
      <c r="G555" s="9">
        <v>1281469</v>
      </c>
      <c r="H555" s="42">
        <v>535.73</v>
      </c>
      <c r="I555" s="9">
        <v>2215</v>
      </c>
      <c r="J555" s="9">
        <v>1112943</v>
      </c>
      <c r="K555" s="42">
        <v>502.46</v>
      </c>
      <c r="L555" s="9">
        <v>2212</v>
      </c>
      <c r="M555" s="9">
        <v>1406855</v>
      </c>
      <c r="N555" s="42">
        <v>636.01</v>
      </c>
      <c r="O555" s="9">
        <v>2231</v>
      </c>
      <c r="P555" s="9">
        <v>1585775</v>
      </c>
      <c r="Q555" s="42">
        <v>710.79</v>
      </c>
      <c r="R555" s="9">
        <v>2199</v>
      </c>
      <c r="S555" s="9">
        <v>1838515</v>
      </c>
      <c r="T555" s="42">
        <v>836.07</v>
      </c>
      <c r="U555" s="9">
        <v>2209</v>
      </c>
      <c r="V555" s="9">
        <v>1768997</v>
      </c>
      <c r="W555" s="42">
        <v>800.81</v>
      </c>
      <c r="X555" s="9">
        <v>2182</v>
      </c>
      <c r="Y555" s="9">
        <v>1810479</v>
      </c>
      <c r="Z555" s="42">
        <v>829.73</v>
      </c>
      <c r="AA555" s="9">
        <v>2187</v>
      </c>
      <c r="AB555" s="9">
        <v>1685071</v>
      </c>
      <c r="AC555" s="42">
        <v>770.49</v>
      </c>
      <c r="AD555" s="9">
        <v>2180</v>
      </c>
      <c r="AE555" s="9">
        <v>1773209</v>
      </c>
      <c r="AF555" s="42">
        <v>813.4</v>
      </c>
    </row>
    <row r="556" spans="1:32" x14ac:dyDescent="0.3">
      <c r="A556" s="7">
        <v>272147</v>
      </c>
      <c r="B556" s="8" t="s">
        <v>545</v>
      </c>
      <c r="C556" s="9">
        <v>3854</v>
      </c>
      <c r="D556" s="9">
        <v>2885058</v>
      </c>
      <c r="E556" s="42">
        <v>748.59</v>
      </c>
      <c r="F556" s="9">
        <v>3862</v>
      </c>
      <c r="G556" s="9">
        <v>2514794</v>
      </c>
      <c r="H556" s="42">
        <v>651.16</v>
      </c>
      <c r="I556" s="9">
        <v>3818</v>
      </c>
      <c r="J556" s="9">
        <v>2969290</v>
      </c>
      <c r="K556" s="42">
        <v>777.71</v>
      </c>
      <c r="L556" s="9">
        <v>3834</v>
      </c>
      <c r="M556" s="9">
        <v>2671886</v>
      </c>
      <c r="N556" s="42">
        <v>696.89</v>
      </c>
      <c r="O556" s="9">
        <v>3841</v>
      </c>
      <c r="P556" s="9">
        <v>3123015</v>
      </c>
      <c r="Q556" s="42">
        <v>813.07</v>
      </c>
      <c r="R556" s="9">
        <v>3812</v>
      </c>
      <c r="S556" s="9">
        <v>3380644</v>
      </c>
      <c r="T556" s="42">
        <v>886.84</v>
      </c>
      <c r="U556" s="9">
        <v>3806</v>
      </c>
      <c r="V556" s="9">
        <v>3966364</v>
      </c>
      <c r="W556" s="42">
        <v>1042.1300000000001</v>
      </c>
      <c r="X556" s="9">
        <v>3810</v>
      </c>
      <c r="Y556" s="9">
        <v>5036486</v>
      </c>
      <c r="Z556" s="42">
        <v>1321.91</v>
      </c>
      <c r="AA556" s="9">
        <v>3876</v>
      </c>
      <c r="AB556" s="9">
        <v>5645734</v>
      </c>
      <c r="AC556" s="42">
        <v>1456.59</v>
      </c>
      <c r="AD556" s="9">
        <v>3902</v>
      </c>
      <c r="AE556" s="9">
        <v>5690872</v>
      </c>
      <c r="AF556" s="42">
        <v>1458.45</v>
      </c>
    </row>
    <row r="557" spans="1:32" x14ac:dyDescent="0.3">
      <c r="A557" s="7">
        <v>272149</v>
      </c>
      <c r="B557" s="8" t="s">
        <v>546</v>
      </c>
      <c r="C557" s="9">
        <v>3824</v>
      </c>
      <c r="D557" s="9">
        <v>1988663</v>
      </c>
      <c r="E557" s="42">
        <v>520.04999999999995</v>
      </c>
      <c r="F557" s="9">
        <v>3864</v>
      </c>
      <c r="G557" s="9">
        <v>1800272</v>
      </c>
      <c r="H557" s="42">
        <v>465.91</v>
      </c>
      <c r="I557" s="9">
        <v>3863</v>
      </c>
      <c r="J557" s="9">
        <v>1804891</v>
      </c>
      <c r="K557" s="42">
        <v>467.23</v>
      </c>
      <c r="L557" s="9">
        <v>3875</v>
      </c>
      <c r="M557" s="9">
        <v>1956581</v>
      </c>
      <c r="N557" s="42">
        <v>504.92</v>
      </c>
      <c r="O557" s="9">
        <v>3887</v>
      </c>
      <c r="P557" s="9">
        <v>2379845</v>
      </c>
      <c r="Q557" s="42">
        <v>612.26</v>
      </c>
      <c r="R557" s="9">
        <v>3897</v>
      </c>
      <c r="S557" s="9">
        <v>2418249</v>
      </c>
      <c r="T557" s="42">
        <v>620.54</v>
      </c>
      <c r="U557" s="9">
        <v>3855</v>
      </c>
      <c r="V557" s="9">
        <v>2739335</v>
      </c>
      <c r="W557" s="42">
        <v>710.59</v>
      </c>
      <c r="X557" s="9">
        <v>3799</v>
      </c>
      <c r="Y557" s="9">
        <v>2854329</v>
      </c>
      <c r="Z557" s="42">
        <v>751.34</v>
      </c>
      <c r="AA557" s="9">
        <v>3828</v>
      </c>
      <c r="AB557" s="9">
        <v>2762770</v>
      </c>
      <c r="AC557" s="42">
        <v>721.73</v>
      </c>
      <c r="AD557" s="9">
        <v>3918</v>
      </c>
      <c r="AE557" s="9">
        <v>2734347</v>
      </c>
      <c r="AF557" s="42">
        <v>697.89</v>
      </c>
    </row>
    <row r="558" spans="1:32" x14ac:dyDescent="0.3">
      <c r="A558" s="7">
        <v>272150</v>
      </c>
      <c r="B558" s="8" t="s">
        <v>547</v>
      </c>
      <c r="C558" s="9">
        <v>2368</v>
      </c>
      <c r="D558" s="9">
        <v>911244</v>
      </c>
      <c r="E558" s="42">
        <v>384.82</v>
      </c>
      <c r="F558" s="9">
        <v>2448</v>
      </c>
      <c r="G558" s="9">
        <v>1085634</v>
      </c>
      <c r="H558" s="42">
        <v>443.48</v>
      </c>
      <c r="I558" s="9">
        <v>2428</v>
      </c>
      <c r="J558" s="9">
        <v>1283798</v>
      </c>
      <c r="K558" s="42">
        <v>528.75</v>
      </c>
      <c r="L558" s="9">
        <v>2450</v>
      </c>
      <c r="M558" s="9">
        <v>1327554</v>
      </c>
      <c r="N558" s="42">
        <v>541.86</v>
      </c>
      <c r="O558" s="9">
        <v>2437</v>
      </c>
      <c r="P558" s="9">
        <v>1257652</v>
      </c>
      <c r="Q558" s="42">
        <v>516.07000000000005</v>
      </c>
      <c r="R558" s="9">
        <v>2435</v>
      </c>
      <c r="S558" s="9">
        <v>1562012</v>
      </c>
      <c r="T558" s="42">
        <v>641.48</v>
      </c>
      <c r="U558" s="9">
        <v>2440</v>
      </c>
      <c r="V558" s="9">
        <v>1517963</v>
      </c>
      <c r="W558" s="42">
        <v>622.12</v>
      </c>
      <c r="X558" s="9">
        <v>2596</v>
      </c>
      <c r="Y558" s="9">
        <v>1799498</v>
      </c>
      <c r="Z558" s="42">
        <v>693.18</v>
      </c>
      <c r="AA558" s="9">
        <v>2623</v>
      </c>
      <c r="AB558" s="9">
        <v>1667718</v>
      </c>
      <c r="AC558" s="42">
        <v>635.80999999999995</v>
      </c>
      <c r="AD558" s="9">
        <v>2576</v>
      </c>
      <c r="AE558" s="9">
        <v>1774576</v>
      </c>
      <c r="AF558" s="42">
        <v>688.89</v>
      </c>
    </row>
    <row r="559" spans="1:32" x14ac:dyDescent="0.3">
      <c r="A559" s="7">
        <v>272151</v>
      </c>
      <c r="B559" s="8" t="s">
        <v>548</v>
      </c>
      <c r="C559" s="9">
        <v>10277</v>
      </c>
      <c r="D559" s="9">
        <v>6728577</v>
      </c>
      <c r="E559" s="42">
        <v>654.72</v>
      </c>
      <c r="F559" s="9">
        <v>10283</v>
      </c>
      <c r="G559" s="9">
        <v>6818108</v>
      </c>
      <c r="H559" s="42">
        <v>663.05</v>
      </c>
      <c r="I559" s="9">
        <v>10384</v>
      </c>
      <c r="J559" s="9">
        <v>7216311</v>
      </c>
      <c r="K559" s="42">
        <v>694.95</v>
      </c>
      <c r="L559" s="9">
        <v>10472</v>
      </c>
      <c r="M559" s="9">
        <v>7688821</v>
      </c>
      <c r="N559" s="42">
        <v>734.23</v>
      </c>
      <c r="O559" s="9">
        <v>10534</v>
      </c>
      <c r="P559" s="9">
        <v>8323026</v>
      </c>
      <c r="Q559" s="42">
        <v>790.11</v>
      </c>
      <c r="R559" s="9">
        <v>10704</v>
      </c>
      <c r="S559" s="9">
        <v>8952534</v>
      </c>
      <c r="T559" s="42">
        <v>836.37</v>
      </c>
      <c r="U559" s="9">
        <v>10732</v>
      </c>
      <c r="V559" s="9">
        <v>8900248</v>
      </c>
      <c r="W559" s="42">
        <v>829.32</v>
      </c>
      <c r="X559" s="9">
        <v>10901</v>
      </c>
      <c r="Y559" s="9">
        <v>9389404</v>
      </c>
      <c r="Z559" s="42">
        <v>861.33</v>
      </c>
      <c r="AA559" s="9">
        <v>11143</v>
      </c>
      <c r="AB559" s="9">
        <v>10492340</v>
      </c>
      <c r="AC559" s="42">
        <v>941.61</v>
      </c>
      <c r="AD559" s="9">
        <v>11221</v>
      </c>
      <c r="AE559" s="9">
        <v>11153013</v>
      </c>
      <c r="AF559" s="42">
        <v>993.94</v>
      </c>
    </row>
    <row r="560" spans="1:32" x14ac:dyDescent="0.3">
      <c r="A560" s="7">
        <v>272152</v>
      </c>
      <c r="B560" s="8" t="s">
        <v>549</v>
      </c>
      <c r="C560" s="9">
        <v>1167</v>
      </c>
      <c r="D560" s="9">
        <v>550253</v>
      </c>
      <c r="E560" s="42">
        <v>471.51</v>
      </c>
      <c r="F560" s="9">
        <v>1178</v>
      </c>
      <c r="G560" s="9">
        <v>730664</v>
      </c>
      <c r="H560" s="42">
        <v>620.26</v>
      </c>
      <c r="I560" s="9">
        <v>1162</v>
      </c>
      <c r="J560" s="9">
        <v>762077</v>
      </c>
      <c r="K560" s="42">
        <v>655.83</v>
      </c>
      <c r="L560" s="9">
        <v>1183</v>
      </c>
      <c r="M560" s="9">
        <v>808198</v>
      </c>
      <c r="N560" s="42">
        <v>683.18</v>
      </c>
      <c r="O560" s="9">
        <v>1142</v>
      </c>
      <c r="P560" s="9">
        <v>797588</v>
      </c>
      <c r="Q560" s="42">
        <v>698.41</v>
      </c>
      <c r="R560" s="9">
        <v>1145</v>
      </c>
      <c r="S560" s="9">
        <v>1104851</v>
      </c>
      <c r="T560" s="42">
        <v>964.94</v>
      </c>
      <c r="U560" s="9">
        <v>1118</v>
      </c>
      <c r="V560" s="9">
        <v>1024337</v>
      </c>
      <c r="W560" s="42">
        <v>916.22</v>
      </c>
      <c r="X560" s="9">
        <v>1114</v>
      </c>
      <c r="Y560" s="9">
        <v>1338320</v>
      </c>
      <c r="Z560" s="42">
        <v>1201.3599999999999</v>
      </c>
      <c r="AA560" s="9">
        <v>1115</v>
      </c>
      <c r="AB560" s="9">
        <v>1419721</v>
      </c>
      <c r="AC560" s="42">
        <v>1273.29</v>
      </c>
      <c r="AD560" s="9">
        <v>1137</v>
      </c>
      <c r="AE560" s="9">
        <v>1258549</v>
      </c>
      <c r="AF560" s="42">
        <v>1106.9000000000001</v>
      </c>
    </row>
    <row r="561" spans="1:32" x14ac:dyDescent="0.3">
      <c r="A561" s="7">
        <v>273111</v>
      </c>
      <c r="B561" s="8" t="s">
        <v>550</v>
      </c>
      <c r="C561" s="9">
        <v>13277</v>
      </c>
      <c r="D561" s="9">
        <v>9861367</v>
      </c>
      <c r="E561" s="42">
        <v>742.74</v>
      </c>
      <c r="F561" s="9">
        <v>13540</v>
      </c>
      <c r="G561" s="9">
        <v>10427977</v>
      </c>
      <c r="H561" s="42">
        <v>770.16</v>
      </c>
      <c r="I561" s="9">
        <v>13646</v>
      </c>
      <c r="J561" s="9">
        <v>12492616</v>
      </c>
      <c r="K561" s="42">
        <v>915.48</v>
      </c>
      <c r="L561" s="9">
        <v>13765</v>
      </c>
      <c r="M561" s="9">
        <v>13536975</v>
      </c>
      <c r="N561" s="42">
        <v>983.43</v>
      </c>
      <c r="O561" s="9">
        <v>13946</v>
      </c>
      <c r="P561" s="9">
        <v>13771141</v>
      </c>
      <c r="Q561" s="42">
        <v>987.46</v>
      </c>
      <c r="R561" s="9">
        <v>13996</v>
      </c>
      <c r="S561" s="9">
        <v>15214547</v>
      </c>
      <c r="T561" s="42">
        <v>1087.06</v>
      </c>
      <c r="U561" s="9">
        <v>14192</v>
      </c>
      <c r="V561" s="9">
        <v>15132170</v>
      </c>
      <c r="W561" s="42">
        <v>1066.25</v>
      </c>
      <c r="X561" s="9">
        <v>14284</v>
      </c>
      <c r="Y561" s="9">
        <v>15181094</v>
      </c>
      <c r="Z561" s="42">
        <v>1062.8</v>
      </c>
      <c r="AA561" s="9">
        <v>14534</v>
      </c>
      <c r="AB561" s="9">
        <v>18828593</v>
      </c>
      <c r="AC561" s="42">
        <v>1295.49</v>
      </c>
      <c r="AD561" s="9">
        <v>14685</v>
      </c>
      <c r="AE561" s="9">
        <v>17922353</v>
      </c>
      <c r="AF561" s="42">
        <v>1220.45</v>
      </c>
    </row>
    <row r="562" spans="1:32" x14ac:dyDescent="0.3">
      <c r="A562" s="7">
        <v>273113</v>
      </c>
      <c r="B562" s="8" t="s">
        <v>551</v>
      </c>
      <c r="C562" s="9">
        <v>1732</v>
      </c>
      <c r="D562" s="9">
        <v>1102430</v>
      </c>
      <c r="E562" s="42">
        <v>636.51</v>
      </c>
      <c r="F562" s="9">
        <v>1759</v>
      </c>
      <c r="G562" s="9">
        <v>1163195</v>
      </c>
      <c r="H562" s="42">
        <v>661.28</v>
      </c>
      <c r="I562" s="9">
        <v>1750</v>
      </c>
      <c r="J562" s="9">
        <v>1253676</v>
      </c>
      <c r="K562" s="42">
        <v>716.39</v>
      </c>
      <c r="L562" s="9">
        <v>1788</v>
      </c>
      <c r="M562" s="9">
        <v>1444093</v>
      </c>
      <c r="N562" s="42">
        <v>807.66</v>
      </c>
      <c r="O562" s="9">
        <v>1768</v>
      </c>
      <c r="P562" s="9">
        <v>1478374</v>
      </c>
      <c r="Q562" s="42">
        <v>836.18</v>
      </c>
      <c r="R562" s="9">
        <v>1828</v>
      </c>
      <c r="S562" s="9">
        <v>1606602</v>
      </c>
      <c r="T562" s="42">
        <v>878.89</v>
      </c>
      <c r="U562" s="9">
        <v>1847</v>
      </c>
      <c r="V562" s="9">
        <v>1593350</v>
      </c>
      <c r="W562" s="42">
        <v>862.67</v>
      </c>
      <c r="X562" s="9">
        <v>1836</v>
      </c>
      <c r="Y562" s="9">
        <v>1988142</v>
      </c>
      <c r="Z562" s="42">
        <v>1082.8699999999999</v>
      </c>
      <c r="AA562" s="9">
        <v>1890</v>
      </c>
      <c r="AB562" s="9">
        <v>2091798</v>
      </c>
      <c r="AC562" s="42">
        <v>1106.77</v>
      </c>
      <c r="AD562" s="9">
        <v>1892</v>
      </c>
      <c r="AE562" s="9">
        <v>1908806</v>
      </c>
      <c r="AF562" s="42">
        <v>1008.88</v>
      </c>
    </row>
    <row r="563" spans="1:32" x14ac:dyDescent="0.3">
      <c r="A563" s="7">
        <v>273115</v>
      </c>
      <c r="B563" s="8" t="s">
        <v>552</v>
      </c>
      <c r="C563" s="9">
        <v>1297</v>
      </c>
      <c r="D563" s="9">
        <v>786183</v>
      </c>
      <c r="E563" s="42">
        <v>606.15</v>
      </c>
      <c r="F563" s="9">
        <v>1319</v>
      </c>
      <c r="G563" s="9">
        <v>835647</v>
      </c>
      <c r="H563" s="42">
        <v>633.54999999999995</v>
      </c>
      <c r="I563" s="9">
        <v>1350</v>
      </c>
      <c r="J563" s="9">
        <v>941582</v>
      </c>
      <c r="K563" s="42">
        <v>697.47</v>
      </c>
      <c r="L563" s="9">
        <v>1366</v>
      </c>
      <c r="M563" s="9">
        <v>1067343</v>
      </c>
      <c r="N563" s="42">
        <v>781.36</v>
      </c>
      <c r="O563" s="9">
        <v>1376</v>
      </c>
      <c r="P563" s="9">
        <v>1136612</v>
      </c>
      <c r="Q563" s="42">
        <v>826.03</v>
      </c>
      <c r="R563" s="9">
        <v>1337</v>
      </c>
      <c r="S563" s="9">
        <v>1135179</v>
      </c>
      <c r="T563" s="42">
        <v>849.05</v>
      </c>
      <c r="U563" s="9">
        <v>1327</v>
      </c>
      <c r="V563" s="9">
        <v>1183457</v>
      </c>
      <c r="W563" s="42">
        <v>891.83</v>
      </c>
      <c r="X563" s="9">
        <v>1392</v>
      </c>
      <c r="Y563" s="9">
        <v>1234332</v>
      </c>
      <c r="Z563" s="42">
        <v>886.73</v>
      </c>
      <c r="AA563" s="9">
        <v>1413</v>
      </c>
      <c r="AB563" s="9">
        <v>1315759</v>
      </c>
      <c r="AC563" s="42">
        <v>931.18</v>
      </c>
      <c r="AD563" s="9">
        <v>1400</v>
      </c>
      <c r="AE563" s="9">
        <v>1404676</v>
      </c>
      <c r="AF563" s="42">
        <v>1003.34</v>
      </c>
    </row>
    <row r="564" spans="1:32" x14ac:dyDescent="0.3">
      <c r="A564" s="7">
        <v>273116</v>
      </c>
      <c r="B564" s="8" t="s">
        <v>553</v>
      </c>
      <c r="C564" s="9">
        <v>11911</v>
      </c>
      <c r="D564" s="9">
        <v>8433478</v>
      </c>
      <c r="E564" s="42">
        <v>708.04</v>
      </c>
      <c r="F564" s="9">
        <v>12208</v>
      </c>
      <c r="G564" s="9">
        <v>9078825</v>
      </c>
      <c r="H564" s="42">
        <v>743.68</v>
      </c>
      <c r="I564" s="9">
        <v>12241</v>
      </c>
      <c r="J564" s="9">
        <v>9893849</v>
      </c>
      <c r="K564" s="42">
        <v>808.25</v>
      </c>
      <c r="L564" s="9">
        <v>12331</v>
      </c>
      <c r="M564" s="9">
        <v>10500117</v>
      </c>
      <c r="N564" s="42">
        <v>851.52</v>
      </c>
      <c r="O564" s="9">
        <v>12308</v>
      </c>
      <c r="P564" s="9">
        <v>10965981</v>
      </c>
      <c r="Q564" s="42">
        <v>890.96</v>
      </c>
      <c r="R564" s="9">
        <v>12430</v>
      </c>
      <c r="S564" s="9">
        <v>11441564</v>
      </c>
      <c r="T564" s="42">
        <v>920.48</v>
      </c>
      <c r="U564" s="9">
        <v>12428</v>
      </c>
      <c r="V564" s="9">
        <v>11460757</v>
      </c>
      <c r="W564" s="42">
        <v>922.17</v>
      </c>
      <c r="X564" s="9">
        <v>12515</v>
      </c>
      <c r="Y564" s="9">
        <v>12405779</v>
      </c>
      <c r="Z564" s="42">
        <v>991.27</v>
      </c>
      <c r="AA564" s="9">
        <v>12666</v>
      </c>
      <c r="AB564" s="9">
        <v>13114359</v>
      </c>
      <c r="AC564" s="42">
        <v>1035.4000000000001</v>
      </c>
      <c r="AD564" s="9">
        <v>12654</v>
      </c>
      <c r="AE564" s="9">
        <v>13055567</v>
      </c>
      <c r="AF564" s="42">
        <v>1031.73</v>
      </c>
    </row>
    <row r="565" spans="1:32" x14ac:dyDescent="0.3">
      <c r="A565" s="7">
        <v>273119</v>
      </c>
      <c r="B565" s="8" t="s">
        <v>554</v>
      </c>
      <c r="C565" s="9">
        <v>1183</v>
      </c>
      <c r="D565" s="9">
        <v>749488</v>
      </c>
      <c r="E565" s="42">
        <v>633.54999999999995</v>
      </c>
      <c r="F565" s="9">
        <v>1193</v>
      </c>
      <c r="G565" s="9">
        <v>759945</v>
      </c>
      <c r="H565" s="42">
        <v>637</v>
      </c>
      <c r="I565" s="9">
        <v>1236</v>
      </c>
      <c r="J565" s="9">
        <v>906766</v>
      </c>
      <c r="K565" s="42">
        <v>733.63</v>
      </c>
      <c r="L565" s="9">
        <v>1256</v>
      </c>
      <c r="M565" s="9">
        <v>914924</v>
      </c>
      <c r="N565" s="42">
        <v>728.44</v>
      </c>
      <c r="O565" s="9">
        <v>1287</v>
      </c>
      <c r="P565" s="9">
        <v>1162601</v>
      </c>
      <c r="Q565" s="42">
        <v>903.34</v>
      </c>
      <c r="R565" s="9">
        <v>1287</v>
      </c>
      <c r="S565" s="9">
        <v>1191087</v>
      </c>
      <c r="T565" s="42">
        <v>925.48</v>
      </c>
      <c r="U565" s="9">
        <v>1322</v>
      </c>
      <c r="V565" s="9">
        <v>1123069</v>
      </c>
      <c r="W565" s="42">
        <v>849.52</v>
      </c>
      <c r="X565" s="9">
        <v>1397</v>
      </c>
      <c r="Y565" s="9">
        <v>1181119</v>
      </c>
      <c r="Z565" s="42">
        <v>845.47</v>
      </c>
      <c r="AA565" s="9">
        <v>1427</v>
      </c>
      <c r="AB565" s="9">
        <v>1317655</v>
      </c>
      <c r="AC565" s="42">
        <v>923.37</v>
      </c>
      <c r="AD565" s="9">
        <v>1439</v>
      </c>
      <c r="AE565" s="9">
        <v>1205962</v>
      </c>
      <c r="AF565" s="42">
        <v>838.06</v>
      </c>
    </row>
    <row r="566" spans="1:32" x14ac:dyDescent="0.3">
      <c r="A566" s="7">
        <v>273121</v>
      </c>
      <c r="B566" s="8" t="s">
        <v>555</v>
      </c>
      <c r="C566" s="9">
        <v>1002</v>
      </c>
      <c r="D566" s="9">
        <v>664450</v>
      </c>
      <c r="E566" s="42">
        <v>663.12</v>
      </c>
      <c r="F566" s="9">
        <v>1032</v>
      </c>
      <c r="G566" s="9">
        <v>673701</v>
      </c>
      <c r="H566" s="42">
        <v>652.80999999999995</v>
      </c>
      <c r="I566" s="9">
        <v>1021</v>
      </c>
      <c r="J566" s="9">
        <v>720936</v>
      </c>
      <c r="K566" s="42">
        <v>706.11</v>
      </c>
      <c r="L566" s="9">
        <v>1031</v>
      </c>
      <c r="M566" s="9">
        <v>846570</v>
      </c>
      <c r="N566" s="42">
        <v>821.12</v>
      </c>
      <c r="O566" s="9">
        <v>1025</v>
      </c>
      <c r="P566" s="9">
        <v>845983</v>
      </c>
      <c r="Q566" s="42">
        <v>825.35</v>
      </c>
      <c r="R566" s="9">
        <v>1091</v>
      </c>
      <c r="S566" s="9">
        <v>821534</v>
      </c>
      <c r="T566" s="42">
        <v>753.01</v>
      </c>
      <c r="U566" s="9">
        <v>1151</v>
      </c>
      <c r="V566" s="9">
        <v>1020815</v>
      </c>
      <c r="W566" s="42">
        <v>886.89</v>
      </c>
      <c r="X566" s="9">
        <v>1142</v>
      </c>
      <c r="Y566" s="9">
        <v>960211</v>
      </c>
      <c r="Z566" s="42">
        <v>840.82</v>
      </c>
      <c r="AA566" s="9">
        <v>1146</v>
      </c>
      <c r="AB566" s="9">
        <v>995721</v>
      </c>
      <c r="AC566" s="42">
        <v>868.87</v>
      </c>
      <c r="AD566" s="9">
        <v>1144</v>
      </c>
      <c r="AE566" s="9">
        <v>1176283</v>
      </c>
      <c r="AF566" s="42">
        <v>1028.22</v>
      </c>
    </row>
    <row r="567" spans="1:32" x14ac:dyDescent="0.3">
      <c r="A567" s="7">
        <v>273125</v>
      </c>
      <c r="B567" s="8" t="s">
        <v>556</v>
      </c>
      <c r="C567" s="9">
        <v>2084</v>
      </c>
      <c r="D567" s="9">
        <v>1355037</v>
      </c>
      <c r="E567" s="42">
        <v>650.21</v>
      </c>
      <c r="F567" s="9">
        <v>2063</v>
      </c>
      <c r="G567" s="9">
        <v>1382989</v>
      </c>
      <c r="H567" s="42">
        <v>670.38</v>
      </c>
      <c r="I567" s="9">
        <v>2086</v>
      </c>
      <c r="J567" s="9">
        <v>1526634</v>
      </c>
      <c r="K567" s="42">
        <v>731.85</v>
      </c>
      <c r="L567" s="9">
        <v>2107</v>
      </c>
      <c r="M567" s="9">
        <v>1669447</v>
      </c>
      <c r="N567" s="42">
        <v>792.33</v>
      </c>
      <c r="O567" s="9">
        <v>2146</v>
      </c>
      <c r="P567" s="9">
        <v>1748063</v>
      </c>
      <c r="Q567" s="42">
        <v>814.57</v>
      </c>
      <c r="R567" s="9">
        <v>2175</v>
      </c>
      <c r="S567" s="9">
        <v>2014245</v>
      </c>
      <c r="T567" s="42">
        <v>926.09</v>
      </c>
      <c r="U567" s="9">
        <v>2172</v>
      </c>
      <c r="V567" s="9">
        <v>2056631</v>
      </c>
      <c r="W567" s="42">
        <v>946.88</v>
      </c>
      <c r="X567" s="9">
        <v>2190</v>
      </c>
      <c r="Y567" s="9">
        <v>2268242</v>
      </c>
      <c r="Z567" s="42">
        <v>1035.73</v>
      </c>
      <c r="AA567" s="9">
        <v>2224</v>
      </c>
      <c r="AB567" s="9">
        <v>2352816</v>
      </c>
      <c r="AC567" s="42">
        <v>1057.92</v>
      </c>
      <c r="AD567" s="9">
        <v>2244</v>
      </c>
      <c r="AE567" s="9">
        <v>2312292</v>
      </c>
      <c r="AF567" s="42">
        <v>1030.43</v>
      </c>
    </row>
    <row r="568" spans="1:32" x14ac:dyDescent="0.3">
      <c r="A568" s="7">
        <v>273127</v>
      </c>
      <c r="B568" s="8" t="s">
        <v>557</v>
      </c>
      <c r="C568" s="9">
        <v>1226</v>
      </c>
      <c r="D568" s="9">
        <v>2719835</v>
      </c>
      <c r="E568" s="42">
        <v>2218.46</v>
      </c>
      <c r="F568" s="9">
        <v>1224</v>
      </c>
      <c r="G568" s="9">
        <v>1902786</v>
      </c>
      <c r="H568" s="42">
        <v>1554.56</v>
      </c>
      <c r="I568" s="9">
        <v>1231</v>
      </c>
      <c r="J568" s="9">
        <v>2159342</v>
      </c>
      <c r="K568" s="42">
        <v>1754.14</v>
      </c>
      <c r="L568" s="9">
        <v>1263</v>
      </c>
      <c r="M568" s="9">
        <v>3542992</v>
      </c>
      <c r="N568" s="42">
        <v>2805.22</v>
      </c>
      <c r="O568" s="9">
        <v>1295</v>
      </c>
      <c r="P568" s="9">
        <v>2527985</v>
      </c>
      <c r="Q568" s="42">
        <v>1952.11</v>
      </c>
      <c r="R568" s="9">
        <v>1295</v>
      </c>
      <c r="S568" s="9">
        <v>4141000</v>
      </c>
      <c r="T568" s="42">
        <v>3197.68</v>
      </c>
      <c r="U568" s="9">
        <v>1324</v>
      </c>
      <c r="V568" s="9">
        <v>4024127</v>
      </c>
      <c r="W568" s="42">
        <v>3039.37</v>
      </c>
      <c r="X568" s="9">
        <v>1330</v>
      </c>
      <c r="Y568" s="9">
        <v>3092557</v>
      </c>
      <c r="Z568" s="42">
        <v>2325.23</v>
      </c>
      <c r="AA568" s="9">
        <v>1389</v>
      </c>
      <c r="AB568" s="9">
        <v>2143724</v>
      </c>
      <c r="AC568" s="42">
        <v>1543.36</v>
      </c>
      <c r="AD568" s="9">
        <v>1395</v>
      </c>
      <c r="AE568" s="9">
        <v>3402952</v>
      </c>
      <c r="AF568" s="42">
        <v>2439.39</v>
      </c>
    </row>
    <row r="569" spans="1:32" x14ac:dyDescent="0.3">
      <c r="A569" s="7">
        <v>273133</v>
      </c>
      <c r="B569" s="8" t="s">
        <v>558</v>
      </c>
      <c r="C569" s="9">
        <v>4201</v>
      </c>
      <c r="D569" s="9">
        <v>2359666</v>
      </c>
      <c r="E569" s="42">
        <v>561.69000000000005</v>
      </c>
      <c r="F569" s="9">
        <v>4226</v>
      </c>
      <c r="G569" s="9">
        <v>2501211</v>
      </c>
      <c r="H569" s="42">
        <v>591.86</v>
      </c>
      <c r="I569" s="9">
        <v>4187</v>
      </c>
      <c r="J569" s="9">
        <v>2732857</v>
      </c>
      <c r="K569" s="42">
        <v>652.70000000000005</v>
      </c>
      <c r="L569" s="9">
        <v>4167</v>
      </c>
      <c r="M569" s="9">
        <v>3110814</v>
      </c>
      <c r="N569" s="42">
        <v>746.54</v>
      </c>
      <c r="O569" s="9">
        <v>4215</v>
      </c>
      <c r="P569" s="9">
        <v>3233874</v>
      </c>
      <c r="Q569" s="42">
        <v>767.23</v>
      </c>
      <c r="R569" s="9">
        <v>4268</v>
      </c>
      <c r="S569" s="9">
        <v>3533772</v>
      </c>
      <c r="T569" s="42">
        <v>827.97</v>
      </c>
      <c r="U569" s="9">
        <v>4295</v>
      </c>
      <c r="V569" s="9">
        <v>3562761</v>
      </c>
      <c r="W569" s="42">
        <v>829.51</v>
      </c>
      <c r="X569" s="9">
        <v>4255</v>
      </c>
      <c r="Y569" s="9">
        <v>3833463</v>
      </c>
      <c r="Z569" s="42">
        <v>900.93</v>
      </c>
      <c r="AA569" s="9">
        <v>4329</v>
      </c>
      <c r="AB569" s="9">
        <v>3860706</v>
      </c>
      <c r="AC569" s="42">
        <v>891.82</v>
      </c>
      <c r="AD569" s="9">
        <v>4337</v>
      </c>
      <c r="AE569" s="9">
        <v>4800763</v>
      </c>
      <c r="AF569" s="42">
        <v>1106.93</v>
      </c>
    </row>
    <row r="570" spans="1:32" x14ac:dyDescent="0.3">
      <c r="A570" s="7">
        <v>273137</v>
      </c>
      <c r="B570" s="8" t="s">
        <v>559</v>
      </c>
      <c r="C570" s="9">
        <v>15860</v>
      </c>
      <c r="D570" s="9">
        <v>11818769</v>
      </c>
      <c r="E570" s="42">
        <v>745.19</v>
      </c>
      <c r="F570" s="9">
        <v>16272</v>
      </c>
      <c r="G570" s="9">
        <v>13760843</v>
      </c>
      <c r="H570" s="42">
        <v>845.68</v>
      </c>
      <c r="I570" s="9">
        <v>16472</v>
      </c>
      <c r="J570" s="9">
        <v>15338962</v>
      </c>
      <c r="K570" s="42">
        <v>931.21</v>
      </c>
      <c r="L570" s="9">
        <v>16716</v>
      </c>
      <c r="M570" s="9">
        <v>18585852</v>
      </c>
      <c r="N570" s="42">
        <v>1111.8599999999999</v>
      </c>
      <c r="O570" s="9">
        <v>16714</v>
      </c>
      <c r="P570" s="9">
        <v>17282191</v>
      </c>
      <c r="Q570" s="42">
        <v>1033.99</v>
      </c>
      <c r="R570" s="9">
        <v>16842</v>
      </c>
      <c r="S570" s="9">
        <v>17513127</v>
      </c>
      <c r="T570" s="42">
        <v>1039.8499999999999</v>
      </c>
      <c r="U570" s="9">
        <v>16744</v>
      </c>
      <c r="V570" s="9">
        <v>18539973</v>
      </c>
      <c r="W570" s="42">
        <v>1107.26</v>
      </c>
      <c r="X570" s="9">
        <v>16779</v>
      </c>
      <c r="Y570" s="9">
        <v>20855486</v>
      </c>
      <c r="Z570" s="42">
        <v>1242.95</v>
      </c>
      <c r="AA570" s="9">
        <v>17044</v>
      </c>
      <c r="AB570" s="9">
        <v>20810013</v>
      </c>
      <c r="AC570" s="42">
        <v>1220.96</v>
      </c>
      <c r="AD570" s="9">
        <v>17094</v>
      </c>
      <c r="AE570" s="9">
        <v>19438753</v>
      </c>
      <c r="AF570" s="42">
        <v>1137.17</v>
      </c>
    </row>
    <row r="571" spans="1:32" x14ac:dyDescent="0.3">
      <c r="A571" s="7">
        <v>273139</v>
      </c>
      <c r="B571" s="8" t="s">
        <v>282</v>
      </c>
      <c r="C571" s="9">
        <v>929</v>
      </c>
      <c r="D571" s="9">
        <v>962223</v>
      </c>
      <c r="E571" s="42">
        <v>1035.76</v>
      </c>
      <c r="F571" s="9">
        <v>910</v>
      </c>
      <c r="G571" s="9">
        <v>670895</v>
      </c>
      <c r="H571" s="42">
        <v>737.25</v>
      </c>
      <c r="I571" s="9">
        <v>942</v>
      </c>
      <c r="J571" s="9">
        <v>593157</v>
      </c>
      <c r="K571" s="42">
        <v>629.67999999999995</v>
      </c>
      <c r="L571" s="9">
        <v>944</v>
      </c>
      <c r="M571" s="9">
        <v>740392</v>
      </c>
      <c r="N571" s="42">
        <v>784.31</v>
      </c>
      <c r="O571" s="9">
        <v>933</v>
      </c>
      <c r="P571" s="9">
        <v>1005352</v>
      </c>
      <c r="Q571" s="42">
        <v>1077.55</v>
      </c>
      <c r="R571" s="9">
        <v>932</v>
      </c>
      <c r="S571" s="9">
        <v>1056754</v>
      </c>
      <c r="T571" s="42">
        <v>1133.8599999999999</v>
      </c>
      <c r="U571" s="9">
        <v>916</v>
      </c>
      <c r="V571" s="9">
        <v>1606717</v>
      </c>
      <c r="W571" s="42">
        <v>1754.06</v>
      </c>
      <c r="X571" s="9">
        <v>908</v>
      </c>
      <c r="Y571" s="9">
        <v>902979</v>
      </c>
      <c r="Z571" s="42">
        <v>994.47</v>
      </c>
      <c r="AA571" s="9">
        <v>931</v>
      </c>
      <c r="AB571" s="9">
        <v>1088630</v>
      </c>
      <c r="AC571" s="42">
        <v>1169.31</v>
      </c>
      <c r="AD571" s="9">
        <v>938</v>
      </c>
      <c r="AE571" s="9">
        <v>1102714</v>
      </c>
      <c r="AF571" s="42">
        <v>1175.5999999999999</v>
      </c>
    </row>
    <row r="572" spans="1:32" x14ac:dyDescent="0.3">
      <c r="A572" s="7">
        <v>273141</v>
      </c>
      <c r="B572" s="8" t="s">
        <v>560</v>
      </c>
      <c r="C572" s="9">
        <v>5319</v>
      </c>
      <c r="D572" s="9">
        <v>4498122</v>
      </c>
      <c r="E572" s="42">
        <v>845.67</v>
      </c>
      <c r="F572" s="9">
        <v>5452</v>
      </c>
      <c r="G572" s="9">
        <v>3717121</v>
      </c>
      <c r="H572" s="42">
        <v>681.79</v>
      </c>
      <c r="I572" s="9">
        <v>5628</v>
      </c>
      <c r="J572" s="9">
        <v>3887906</v>
      </c>
      <c r="K572" s="42">
        <v>690.81</v>
      </c>
      <c r="L572" s="9">
        <v>5716</v>
      </c>
      <c r="M572" s="9">
        <v>4011186</v>
      </c>
      <c r="N572" s="42">
        <v>701.75</v>
      </c>
      <c r="O572" s="9">
        <v>5733</v>
      </c>
      <c r="P572" s="9">
        <v>5078728</v>
      </c>
      <c r="Q572" s="42">
        <v>885.88</v>
      </c>
      <c r="R572" s="9">
        <v>5792</v>
      </c>
      <c r="S572" s="9">
        <v>6461466</v>
      </c>
      <c r="T572" s="42">
        <v>1115.58</v>
      </c>
      <c r="U572" s="9">
        <v>5842</v>
      </c>
      <c r="V572" s="9">
        <v>6003722</v>
      </c>
      <c r="W572" s="42">
        <v>1027.68</v>
      </c>
      <c r="X572" s="9">
        <v>5867</v>
      </c>
      <c r="Y572" s="9">
        <v>5871515</v>
      </c>
      <c r="Z572" s="42">
        <v>1000.77</v>
      </c>
      <c r="AA572" s="9">
        <v>5929</v>
      </c>
      <c r="AB572" s="9">
        <v>6274218</v>
      </c>
      <c r="AC572" s="42">
        <v>1058.23</v>
      </c>
      <c r="AD572" s="9">
        <v>6017</v>
      </c>
      <c r="AE572" s="9">
        <v>6809081</v>
      </c>
      <c r="AF572" s="42">
        <v>1131.6400000000001</v>
      </c>
    </row>
    <row r="573" spans="1:32" x14ac:dyDescent="0.3">
      <c r="A573" s="7">
        <v>273147</v>
      </c>
      <c r="B573" s="8" t="s">
        <v>561</v>
      </c>
      <c r="C573" s="9">
        <v>14567</v>
      </c>
      <c r="D573" s="9">
        <v>13871536</v>
      </c>
      <c r="E573" s="42">
        <v>952.26</v>
      </c>
      <c r="F573" s="9">
        <v>15045</v>
      </c>
      <c r="G573" s="9">
        <v>13815434</v>
      </c>
      <c r="H573" s="42">
        <v>918.27</v>
      </c>
      <c r="I573" s="9">
        <v>14926</v>
      </c>
      <c r="J573" s="9">
        <v>15702504</v>
      </c>
      <c r="K573" s="42">
        <v>1052.02</v>
      </c>
      <c r="L573" s="9">
        <v>14997</v>
      </c>
      <c r="M573" s="9">
        <v>16894576</v>
      </c>
      <c r="N573" s="42">
        <v>1126.53</v>
      </c>
      <c r="O573" s="9">
        <v>15241</v>
      </c>
      <c r="P573" s="9">
        <v>17112475</v>
      </c>
      <c r="Q573" s="42">
        <v>1122.79</v>
      </c>
      <c r="R573" s="9">
        <v>15163</v>
      </c>
      <c r="S573" s="9">
        <v>17212961</v>
      </c>
      <c r="T573" s="42">
        <v>1135.19</v>
      </c>
      <c r="U573" s="9">
        <v>15106</v>
      </c>
      <c r="V573" s="9">
        <v>17693255</v>
      </c>
      <c r="W573" s="42">
        <v>1171.27</v>
      </c>
      <c r="X573" s="9">
        <v>15165</v>
      </c>
      <c r="Y573" s="9">
        <v>20928675</v>
      </c>
      <c r="Z573" s="42">
        <v>1380.06</v>
      </c>
      <c r="AA573" s="9">
        <v>15466</v>
      </c>
      <c r="AB573" s="9">
        <v>24195368</v>
      </c>
      <c r="AC573" s="42">
        <v>1564.42</v>
      </c>
      <c r="AD573" s="9">
        <v>15517</v>
      </c>
      <c r="AE573" s="9">
        <v>26693246</v>
      </c>
      <c r="AF573" s="42">
        <v>1720.26</v>
      </c>
    </row>
    <row r="574" spans="1:32" x14ac:dyDescent="0.3">
      <c r="A574" s="7">
        <v>273152</v>
      </c>
      <c r="B574" s="8" t="s">
        <v>562</v>
      </c>
      <c r="C574" s="9">
        <v>13308</v>
      </c>
      <c r="D574" s="9">
        <v>15382596</v>
      </c>
      <c r="E574" s="42">
        <v>1155.8900000000001</v>
      </c>
      <c r="F574" s="9">
        <v>13670</v>
      </c>
      <c r="G574" s="9">
        <v>14258257</v>
      </c>
      <c r="H574" s="42">
        <v>1043.03</v>
      </c>
      <c r="I574" s="9">
        <v>13797</v>
      </c>
      <c r="J574" s="9">
        <v>16417682</v>
      </c>
      <c r="K574" s="42">
        <v>1189.95</v>
      </c>
      <c r="L574" s="9">
        <v>14045</v>
      </c>
      <c r="M574" s="9">
        <v>18708905</v>
      </c>
      <c r="N574" s="42">
        <v>1332.07</v>
      </c>
      <c r="O574" s="9">
        <v>14409</v>
      </c>
      <c r="P574" s="9">
        <v>18137015</v>
      </c>
      <c r="Q574" s="42">
        <v>1258.73</v>
      </c>
      <c r="R574" s="9">
        <v>14604</v>
      </c>
      <c r="S574" s="9">
        <v>21577992</v>
      </c>
      <c r="T574" s="42">
        <v>1477.54</v>
      </c>
      <c r="U574" s="9">
        <v>14493</v>
      </c>
      <c r="V574" s="9">
        <v>19933272</v>
      </c>
      <c r="W574" s="42">
        <v>1375.37</v>
      </c>
      <c r="X574" s="9">
        <v>14495</v>
      </c>
      <c r="Y574" s="9">
        <v>21070843</v>
      </c>
      <c r="Z574" s="42">
        <v>1453.66</v>
      </c>
      <c r="AA574" s="9">
        <v>14714</v>
      </c>
      <c r="AB574" s="9">
        <v>18781696</v>
      </c>
      <c r="AC574" s="42">
        <v>1276.45</v>
      </c>
      <c r="AD574" s="9">
        <v>14949</v>
      </c>
      <c r="AE574" s="9">
        <v>21610423</v>
      </c>
      <c r="AF574" s="42">
        <v>1445.61</v>
      </c>
    </row>
    <row r="575" spans="1:32" x14ac:dyDescent="0.3">
      <c r="A575" s="7">
        <v>273159</v>
      </c>
      <c r="B575" s="8" t="s">
        <v>563</v>
      </c>
      <c r="C575" s="9">
        <v>2195</v>
      </c>
      <c r="D575" s="9">
        <v>1620278</v>
      </c>
      <c r="E575" s="42">
        <v>738.17</v>
      </c>
      <c r="F575" s="9">
        <v>2235</v>
      </c>
      <c r="G575" s="9">
        <v>1501153</v>
      </c>
      <c r="H575" s="42">
        <v>671.66</v>
      </c>
      <c r="I575" s="9">
        <v>2264</v>
      </c>
      <c r="J575" s="9">
        <v>2306440</v>
      </c>
      <c r="K575" s="42">
        <v>1018.75</v>
      </c>
      <c r="L575" s="9">
        <v>2260</v>
      </c>
      <c r="M575" s="9">
        <v>2214209</v>
      </c>
      <c r="N575" s="42">
        <v>979.74</v>
      </c>
      <c r="O575" s="9">
        <v>2282</v>
      </c>
      <c r="P575" s="9">
        <v>2253738</v>
      </c>
      <c r="Q575" s="42">
        <v>987.62</v>
      </c>
      <c r="R575" s="9">
        <v>2296</v>
      </c>
      <c r="S575" s="9">
        <v>2553979</v>
      </c>
      <c r="T575" s="42">
        <v>1112.3599999999999</v>
      </c>
      <c r="U575" s="9">
        <v>2266</v>
      </c>
      <c r="V575" s="9">
        <v>2503025</v>
      </c>
      <c r="W575" s="42">
        <v>1104.5999999999999</v>
      </c>
      <c r="X575" s="9">
        <v>2291</v>
      </c>
      <c r="Y575" s="9">
        <v>3060793</v>
      </c>
      <c r="Z575" s="42">
        <v>1336.01</v>
      </c>
      <c r="AA575" s="9">
        <v>2293</v>
      </c>
      <c r="AB575" s="9">
        <v>2513603</v>
      </c>
      <c r="AC575" s="42">
        <v>1096.21</v>
      </c>
      <c r="AD575" s="9">
        <v>2287</v>
      </c>
      <c r="AE575" s="9">
        <v>2878815</v>
      </c>
      <c r="AF575" s="42">
        <v>1258.77</v>
      </c>
    </row>
    <row r="576" spans="1:32" x14ac:dyDescent="0.3">
      <c r="A576" s="7">
        <v>273163</v>
      </c>
      <c r="B576" s="8" t="s">
        <v>564</v>
      </c>
      <c r="C576" s="9">
        <v>2104</v>
      </c>
      <c r="D576" s="9">
        <v>1326703</v>
      </c>
      <c r="E576" s="42">
        <v>630.55999999999995</v>
      </c>
      <c r="F576" s="9">
        <v>2138</v>
      </c>
      <c r="G576" s="9">
        <v>1423800</v>
      </c>
      <c r="H576" s="42">
        <v>665.95</v>
      </c>
      <c r="I576" s="9">
        <v>2174</v>
      </c>
      <c r="J576" s="9">
        <v>1616611</v>
      </c>
      <c r="K576" s="42">
        <v>743.61</v>
      </c>
      <c r="L576" s="9">
        <v>2201</v>
      </c>
      <c r="M576" s="9">
        <v>1962290</v>
      </c>
      <c r="N576" s="42">
        <v>891.54</v>
      </c>
      <c r="O576" s="9">
        <v>2147</v>
      </c>
      <c r="P576" s="9">
        <v>1996660</v>
      </c>
      <c r="Q576" s="42">
        <v>929.98</v>
      </c>
      <c r="R576" s="9">
        <v>2163</v>
      </c>
      <c r="S576" s="9">
        <v>1976143</v>
      </c>
      <c r="T576" s="42">
        <v>913.61</v>
      </c>
      <c r="U576" s="9">
        <v>2167</v>
      </c>
      <c r="V576" s="9">
        <v>2234722</v>
      </c>
      <c r="W576" s="42">
        <v>1031.25</v>
      </c>
      <c r="X576" s="9">
        <v>2170</v>
      </c>
      <c r="Y576" s="9">
        <v>2257960</v>
      </c>
      <c r="Z576" s="42">
        <v>1040.53</v>
      </c>
      <c r="AA576" s="9">
        <v>2177</v>
      </c>
      <c r="AB576" s="9">
        <v>2582976</v>
      </c>
      <c r="AC576" s="42">
        <v>1186.48</v>
      </c>
      <c r="AD576" s="9">
        <v>2166</v>
      </c>
      <c r="AE576" s="9">
        <v>2429706</v>
      </c>
      <c r="AF576" s="42">
        <v>1121.75</v>
      </c>
    </row>
    <row r="577" spans="1:32" x14ac:dyDescent="0.3">
      <c r="A577" s="7">
        <v>273164</v>
      </c>
      <c r="B577" s="8" t="s">
        <v>565</v>
      </c>
      <c r="C577" s="9">
        <v>5675</v>
      </c>
      <c r="D577" s="9">
        <v>4035289</v>
      </c>
      <c r="E577" s="42">
        <v>711.06</v>
      </c>
      <c r="F577" s="9">
        <v>5813</v>
      </c>
      <c r="G577" s="9">
        <v>4050863</v>
      </c>
      <c r="H577" s="42">
        <v>696.86</v>
      </c>
      <c r="I577" s="9">
        <v>5891</v>
      </c>
      <c r="J577" s="9">
        <v>4276998</v>
      </c>
      <c r="K577" s="42">
        <v>726.02</v>
      </c>
      <c r="L577" s="9">
        <v>5979</v>
      </c>
      <c r="M577" s="9">
        <v>4800316</v>
      </c>
      <c r="N577" s="42">
        <v>802.86</v>
      </c>
      <c r="O577" s="9">
        <v>6030</v>
      </c>
      <c r="P577" s="9">
        <v>4992070</v>
      </c>
      <c r="Q577" s="42">
        <v>827.87</v>
      </c>
      <c r="R577" s="9">
        <v>6066</v>
      </c>
      <c r="S577" s="9">
        <v>5200916</v>
      </c>
      <c r="T577" s="42">
        <v>857.39</v>
      </c>
      <c r="U577" s="9">
        <v>6119</v>
      </c>
      <c r="V577" s="9">
        <v>5162049</v>
      </c>
      <c r="W577" s="42">
        <v>843.61</v>
      </c>
      <c r="X577" s="9">
        <v>6143</v>
      </c>
      <c r="Y577" s="9">
        <v>5534390</v>
      </c>
      <c r="Z577" s="42">
        <v>900.93</v>
      </c>
      <c r="AA577" s="9">
        <v>6206</v>
      </c>
      <c r="AB577" s="9">
        <v>6331442</v>
      </c>
      <c r="AC577" s="42">
        <v>1020.21</v>
      </c>
      <c r="AD577" s="9">
        <v>6230</v>
      </c>
      <c r="AE577" s="9">
        <v>6781167</v>
      </c>
      <c r="AF577" s="42">
        <v>1088.47</v>
      </c>
    </row>
    <row r="578" spans="1:32" x14ac:dyDescent="0.3">
      <c r="A578" s="7">
        <v>273165</v>
      </c>
      <c r="B578" s="8" t="s">
        <v>566</v>
      </c>
      <c r="C578" s="9">
        <v>3297</v>
      </c>
      <c r="D578" s="9">
        <v>1806769</v>
      </c>
      <c r="E578" s="42">
        <v>548</v>
      </c>
      <c r="F578" s="9">
        <v>3369</v>
      </c>
      <c r="G578" s="9">
        <v>1868850</v>
      </c>
      <c r="H578" s="42">
        <v>554.72</v>
      </c>
      <c r="I578" s="9">
        <v>3359</v>
      </c>
      <c r="J578" s="9">
        <v>2125465</v>
      </c>
      <c r="K578" s="42">
        <v>632.77</v>
      </c>
      <c r="L578" s="9">
        <v>3344</v>
      </c>
      <c r="M578" s="9">
        <v>2315588</v>
      </c>
      <c r="N578" s="42">
        <v>692.46</v>
      </c>
      <c r="O578" s="9">
        <v>3323</v>
      </c>
      <c r="P578" s="9">
        <v>2395833</v>
      </c>
      <c r="Q578" s="42">
        <v>720.98</v>
      </c>
      <c r="R578" s="9">
        <v>3350</v>
      </c>
      <c r="S578" s="9">
        <v>2677647</v>
      </c>
      <c r="T578" s="42">
        <v>799.3</v>
      </c>
      <c r="U578" s="9">
        <v>3334</v>
      </c>
      <c r="V578" s="9">
        <v>2587623</v>
      </c>
      <c r="W578" s="42">
        <v>776.13</v>
      </c>
      <c r="X578" s="9">
        <v>3316</v>
      </c>
      <c r="Y578" s="9">
        <v>2994578</v>
      </c>
      <c r="Z578" s="42">
        <v>903.07</v>
      </c>
      <c r="AA578" s="9">
        <v>3321</v>
      </c>
      <c r="AB578" s="9">
        <v>3277400</v>
      </c>
      <c r="AC578" s="42">
        <v>986.87</v>
      </c>
      <c r="AD578" s="9">
        <v>3359</v>
      </c>
      <c r="AE578" s="9">
        <v>3265490</v>
      </c>
      <c r="AF578" s="42">
        <v>972.16</v>
      </c>
    </row>
    <row r="579" spans="1:32" x14ac:dyDescent="0.3">
      <c r="A579" s="7">
        <v>273166</v>
      </c>
      <c r="B579" s="8" t="s">
        <v>567</v>
      </c>
      <c r="C579" s="9">
        <v>5237</v>
      </c>
      <c r="D579" s="9">
        <v>4212479</v>
      </c>
      <c r="E579" s="42">
        <v>804.37</v>
      </c>
      <c r="F579" s="9">
        <v>5366</v>
      </c>
      <c r="G579" s="9">
        <v>4380664</v>
      </c>
      <c r="H579" s="42">
        <v>816.37</v>
      </c>
      <c r="I579" s="9">
        <v>5344</v>
      </c>
      <c r="J579" s="9">
        <v>4831652</v>
      </c>
      <c r="K579" s="42">
        <v>904.13</v>
      </c>
      <c r="L579" s="9">
        <v>5358</v>
      </c>
      <c r="M579" s="9">
        <v>6103749</v>
      </c>
      <c r="N579" s="42">
        <v>1139.18</v>
      </c>
      <c r="O579" s="9">
        <v>5423</v>
      </c>
      <c r="P579" s="9">
        <v>5962806</v>
      </c>
      <c r="Q579" s="42">
        <v>1099.54</v>
      </c>
      <c r="R579" s="9">
        <v>5397</v>
      </c>
      <c r="S579" s="9">
        <v>5611456</v>
      </c>
      <c r="T579" s="42">
        <v>1039.74</v>
      </c>
      <c r="U579" s="9">
        <v>5473</v>
      </c>
      <c r="V579" s="9">
        <v>6554688</v>
      </c>
      <c r="W579" s="42">
        <v>1197.6400000000001</v>
      </c>
      <c r="X579" s="9">
        <v>5472</v>
      </c>
      <c r="Y579" s="9">
        <v>6969094</v>
      </c>
      <c r="Z579" s="42">
        <v>1273.5899999999999</v>
      </c>
      <c r="AA579" s="9">
        <v>5614</v>
      </c>
      <c r="AB579" s="9">
        <v>7269381</v>
      </c>
      <c r="AC579" s="42">
        <v>1294.8699999999999</v>
      </c>
      <c r="AD579" s="9">
        <v>5755</v>
      </c>
      <c r="AE579" s="9">
        <v>7715983</v>
      </c>
      <c r="AF579" s="42">
        <v>1340.74</v>
      </c>
    </row>
    <row r="580" spans="1:32" x14ac:dyDescent="0.3">
      <c r="A580" s="7">
        <v>273172</v>
      </c>
      <c r="B580" s="8" t="s">
        <v>568</v>
      </c>
      <c r="C580" s="9">
        <v>3617</v>
      </c>
      <c r="D580" s="9">
        <v>2117166</v>
      </c>
      <c r="E580" s="42">
        <v>585.34</v>
      </c>
      <c r="F580" s="9">
        <v>3668</v>
      </c>
      <c r="G580" s="9">
        <v>2320952</v>
      </c>
      <c r="H580" s="42">
        <v>632.76</v>
      </c>
      <c r="I580" s="9">
        <v>3732</v>
      </c>
      <c r="J580" s="9">
        <v>2842740</v>
      </c>
      <c r="K580" s="42">
        <v>761.72</v>
      </c>
      <c r="L580" s="9">
        <v>3827</v>
      </c>
      <c r="M580" s="9">
        <v>2848218</v>
      </c>
      <c r="N580" s="42">
        <v>744.24</v>
      </c>
      <c r="O580" s="9">
        <v>3962</v>
      </c>
      <c r="P580" s="9">
        <v>3149167</v>
      </c>
      <c r="Q580" s="42">
        <v>794.84</v>
      </c>
      <c r="R580" s="9">
        <v>4030</v>
      </c>
      <c r="S580" s="9">
        <v>3486589</v>
      </c>
      <c r="T580" s="42">
        <v>865.16</v>
      </c>
      <c r="U580" s="9">
        <v>4104</v>
      </c>
      <c r="V580" s="9">
        <v>3306098</v>
      </c>
      <c r="W580" s="42">
        <v>805.58</v>
      </c>
      <c r="X580" s="9">
        <v>4119</v>
      </c>
      <c r="Y580" s="9">
        <v>3728668</v>
      </c>
      <c r="Z580" s="42">
        <v>905.24</v>
      </c>
      <c r="AA580" s="9">
        <v>4103</v>
      </c>
      <c r="AB580" s="9">
        <v>4347598</v>
      </c>
      <c r="AC580" s="42">
        <v>1059.6099999999999</v>
      </c>
      <c r="AD580" s="9">
        <v>4171</v>
      </c>
      <c r="AE580" s="9">
        <v>4029498</v>
      </c>
      <c r="AF580" s="42">
        <v>966.07</v>
      </c>
    </row>
    <row r="581" spans="1:32" x14ac:dyDescent="0.3">
      <c r="A581" s="7">
        <v>273175</v>
      </c>
      <c r="B581" s="8" t="s">
        <v>569</v>
      </c>
      <c r="C581" s="9">
        <v>1661</v>
      </c>
      <c r="D581" s="9">
        <v>1011459</v>
      </c>
      <c r="E581" s="42">
        <v>608.95000000000005</v>
      </c>
      <c r="F581" s="9">
        <v>1689</v>
      </c>
      <c r="G581" s="9">
        <v>1098770</v>
      </c>
      <c r="H581" s="42">
        <v>650.54</v>
      </c>
      <c r="I581" s="9">
        <v>1724</v>
      </c>
      <c r="J581" s="9">
        <v>1170744</v>
      </c>
      <c r="K581" s="42">
        <v>679.09</v>
      </c>
      <c r="L581" s="9">
        <v>1697</v>
      </c>
      <c r="M581" s="9">
        <v>1353241</v>
      </c>
      <c r="N581" s="42">
        <v>797.43</v>
      </c>
      <c r="O581" s="9">
        <v>1692</v>
      </c>
      <c r="P581" s="9">
        <v>1393684</v>
      </c>
      <c r="Q581" s="42">
        <v>823.69</v>
      </c>
      <c r="R581" s="9">
        <v>1682</v>
      </c>
      <c r="S581" s="9">
        <v>1527234</v>
      </c>
      <c r="T581" s="42">
        <v>907.99</v>
      </c>
      <c r="U581" s="9">
        <v>1718</v>
      </c>
      <c r="V581" s="9">
        <v>1521419</v>
      </c>
      <c r="W581" s="42">
        <v>885.58</v>
      </c>
      <c r="X581" s="9">
        <v>1731</v>
      </c>
      <c r="Y581" s="9">
        <v>1771992</v>
      </c>
      <c r="Z581" s="42">
        <v>1023.68</v>
      </c>
      <c r="AA581" s="9">
        <v>1748</v>
      </c>
      <c r="AB581" s="9">
        <v>1957807</v>
      </c>
      <c r="AC581" s="42">
        <v>1120.03</v>
      </c>
      <c r="AD581" s="9">
        <v>1744</v>
      </c>
      <c r="AE581" s="9">
        <v>1804602</v>
      </c>
      <c r="AF581" s="42">
        <v>1034.75</v>
      </c>
    </row>
    <row r="582" spans="1:32" x14ac:dyDescent="0.3">
      <c r="A582" s="7">
        <v>273177</v>
      </c>
      <c r="B582" s="8" t="s">
        <v>570</v>
      </c>
      <c r="C582" s="9">
        <v>1814</v>
      </c>
      <c r="D582" s="9">
        <v>1366407</v>
      </c>
      <c r="E582" s="42">
        <v>753.26</v>
      </c>
      <c r="F582" s="9">
        <v>1872</v>
      </c>
      <c r="G582" s="9">
        <v>1304412</v>
      </c>
      <c r="H582" s="42">
        <v>696.8</v>
      </c>
      <c r="I582" s="9">
        <v>1866</v>
      </c>
      <c r="J582" s="9">
        <v>1654250</v>
      </c>
      <c r="K582" s="42">
        <v>886.52</v>
      </c>
      <c r="L582" s="9">
        <v>1888</v>
      </c>
      <c r="M582" s="9">
        <v>1921857</v>
      </c>
      <c r="N582" s="42">
        <v>1017.93</v>
      </c>
      <c r="O582" s="9">
        <v>1897</v>
      </c>
      <c r="P582" s="9">
        <v>2153590</v>
      </c>
      <c r="Q582" s="42">
        <v>1135.26</v>
      </c>
      <c r="R582" s="9">
        <v>1888</v>
      </c>
      <c r="S582" s="9">
        <v>2261076</v>
      </c>
      <c r="T582" s="42">
        <v>1197.5999999999999</v>
      </c>
      <c r="U582" s="9">
        <v>1890</v>
      </c>
      <c r="V582" s="9">
        <v>2214521</v>
      </c>
      <c r="W582" s="42">
        <v>1171.7</v>
      </c>
      <c r="X582" s="9">
        <v>1907</v>
      </c>
      <c r="Y582" s="9">
        <v>2852396</v>
      </c>
      <c r="Z582" s="42">
        <v>1495.75</v>
      </c>
      <c r="AA582" s="9">
        <v>1900</v>
      </c>
      <c r="AB582" s="9">
        <v>2165393</v>
      </c>
      <c r="AC582" s="42">
        <v>1139.68</v>
      </c>
      <c r="AD582" s="9">
        <v>1881</v>
      </c>
      <c r="AE582" s="9">
        <v>1563672</v>
      </c>
      <c r="AF582" s="42">
        <v>831.3</v>
      </c>
    </row>
    <row r="583" spans="1:32" x14ac:dyDescent="0.3">
      <c r="A583" s="7">
        <v>273178</v>
      </c>
      <c r="B583" s="8" t="s">
        <v>571</v>
      </c>
      <c r="C583" s="9">
        <v>1677</v>
      </c>
      <c r="D583" s="9">
        <v>1074650</v>
      </c>
      <c r="E583" s="42">
        <v>640.82000000000005</v>
      </c>
      <c r="F583" s="9">
        <v>1706</v>
      </c>
      <c r="G583" s="9">
        <v>1069879</v>
      </c>
      <c r="H583" s="42">
        <v>627.13</v>
      </c>
      <c r="I583" s="9">
        <v>1715</v>
      </c>
      <c r="J583" s="9">
        <v>1449481</v>
      </c>
      <c r="K583" s="42">
        <v>845.18</v>
      </c>
      <c r="L583" s="9">
        <v>1723</v>
      </c>
      <c r="M583" s="9">
        <v>1294415</v>
      </c>
      <c r="N583" s="42">
        <v>751.26</v>
      </c>
      <c r="O583" s="9">
        <v>1763</v>
      </c>
      <c r="P583" s="9">
        <v>1321843</v>
      </c>
      <c r="Q583" s="42">
        <v>749.77</v>
      </c>
      <c r="R583" s="9">
        <v>1755</v>
      </c>
      <c r="S583" s="9">
        <v>1429766</v>
      </c>
      <c r="T583" s="42">
        <v>814.68</v>
      </c>
      <c r="U583" s="9">
        <v>1768</v>
      </c>
      <c r="V583" s="9">
        <v>1565234</v>
      </c>
      <c r="W583" s="42">
        <v>885.31</v>
      </c>
      <c r="X583" s="9">
        <v>1792</v>
      </c>
      <c r="Y583" s="9">
        <v>1802231</v>
      </c>
      <c r="Z583" s="42">
        <v>1005.71</v>
      </c>
      <c r="AA583" s="9">
        <v>1796</v>
      </c>
      <c r="AB583" s="9">
        <v>1965410</v>
      </c>
      <c r="AC583" s="42">
        <v>1094.33</v>
      </c>
      <c r="AD583" s="9">
        <v>1802</v>
      </c>
      <c r="AE583" s="9">
        <v>2098270</v>
      </c>
      <c r="AF583" s="42">
        <v>1164.4100000000001</v>
      </c>
    </row>
    <row r="584" spans="1:32" x14ac:dyDescent="0.3">
      <c r="A584" s="7">
        <v>273181</v>
      </c>
      <c r="B584" s="8" t="s">
        <v>572</v>
      </c>
      <c r="C584" s="9">
        <v>1349</v>
      </c>
      <c r="D584" s="9">
        <v>846514</v>
      </c>
      <c r="E584" s="42">
        <v>627.51</v>
      </c>
      <c r="F584" s="9">
        <v>1388</v>
      </c>
      <c r="G584" s="9">
        <v>825054</v>
      </c>
      <c r="H584" s="42">
        <v>594.41999999999996</v>
      </c>
      <c r="I584" s="9">
        <v>1387</v>
      </c>
      <c r="J584" s="9">
        <v>973817</v>
      </c>
      <c r="K584" s="42">
        <v>702.1</v>
      </c>
      <c r="L584" s="9">
        <v>1350</v>
      </c>
      <c r="M584" s="9">
        <v>1054548</v>
      </c>
      <c r="N584" s="42">
        <v>781.15</v>
      </c>
      <c r="O584" s="9">
        <v>1343</v>
      </c>
      <c r="P584" s="9">
        <v>1214805</v>
      </c>
      <c r="Q584" s="42">
        <v>904.55</v>
      </c>
      <c r="R584" s="9">
        <v>1391</v>
      </c>
      <c r="S584" s="9">
        <v>1275232</v>
      </c>
      <c r="T584" s="42">
        <v>916.77</v>
      </c>
      <c r="U584" s="9">
        <v>1392</v>
      </c>
      <c r="V584" s="9">
        <v>1294764</v>
      </c>
      <c r="W584" s="42">
        <v>930.15</v>
      </c>
      <c r="X584" s="9">
        <v>1403</v>
      </c>
      <c r="Y584" s="9">
        <v>1481641</v>
      </c>
      <c r="Z584" s="42">
        <v>1056.05</v>
      </c>
      <c r="AA584" s="9">
        <v>1441</v>
      </c>
      <c r="AB584" s="9">
        <v>1513915</v>
      </c>
      <c r="AC584" s="42">
        <v>1050.5999999999999</v>
      </c>
      <c r="AD584" s="9">
        <v>1439</v>
      </c>
      <c r="AE584" s="9">
        <v>1582392</v>
      </c>
      <c r="AF584" s="42">
        <v>1099.6500000000001</v>
      </c>
    </row>
    <row r="585" spans="1:32" x14ac:dyDescent="0.3">
      <c r="A585" s="7">
        <v>274111</v>
      </c>
      <c r="B585" s="8" t="s">
        <v>573</v>
      </c>
      <c r="C585" s="9">
        <v>3949</v>
      </c>
      <c r="D585" s="9">
        <v>2973445</v>
      </c>
      <c r="E585" s="42">
        <v>752.96</v>
      </c>
      <c r="F585" s="9">
        <v>4078</v>
      </c>
      <c r="G585" s="9">
        <v>3079166</v>
      </c>
      <c r="H585" s="42">
        <v>755.07</v>
      </c>
      <c r="I585" s="9">
        <v>4134</v>
      </c>
      <c r="J585" s="9">
        <v>3549145</v>
      </c>
      <c r="K585" s="42">
        <v>858.53</v>
      </c>
      <c r="L585" s="9">
        <v>4220</v>
      </c>
      <c r="M585" s="9">
        <v>3814726</v>
      </c>
      <c r="N585" s="42">
        <v>903.96</v>
      </c>
      <c r="O585" s="9">
        <v>4321</v>
      </c>
      <c r="P585" s="9">
        <v>3864043</v>
      </c>
      <c r="Q585" s="42">
        <v>894.25</v>
      </c>
      <c r="R585" s="9">
        <v>4407</v>
      </c>
      <c r="S585" s="9">
        <v>4192935</v>
      </c>
      <c r="T585" s="42">
        <v>951.43</v>
      </c>
      <c r="U585" s="9">
        <v>4378</v>
      </c>
      <c r="V585" s="9">
        <v>4111188</v>
      </c>
      <c r="W585" s="42">
        <v>939.06</v>
      </c>
      <c r="X585" s="9">
        <v>4426</v>
      </c>
      <c r="Y585" s="9">
        <v>4298581</v>
      </c>
      <c r="Z585" s="42">
        <v>971.21</v>
      </c>
      <c r="AA585" s="9">
        <v>4486</v>
      </c>
      <c r="AB585" s="9">
        <v>4890953</v>
      </c>
      <c r="AC585" s="42">
        <v>1090.27</v>
      </c>
      <c r="AD585" s="9">
        <v>4507</v>
      </c>
      <c r="AE585" s="9">
        <v>4555775</v>
      </c>
      <c r="AF585" s="42">
        <v>1010.82</v>
      </c>
    </row>
    <row r="586" spans="1:32" x14ac:dyDescent="0.3">
      <c r="A586" s="7">
        <v>274112</v>
      </c>
      <c r="B586" s="8" t="s">
        <v>574</v>
      </c>
      <c r="C586" s="9">
        <v>1899</v>
      </c>
      <c r="D586" s="9">
        <v>1276014</v>
      </c>
      <c r="E586" s="42">
        <v>671.94</v>
      </c>
      <c r="F586" s="9">
        <v>1958</v>
      </c>
      <c r="G586" s="9">
        <v>1153159</v>
      </c>
      <c r="H586" s="42">
        <v>588.95000000000005</v>
      </c>
      <c r="I586" s="9">
        <v>1928</v>
      </c>
      <c r="J586" s="9">
        <v>1701037</v>
      </c>
      <c r="K586" s="42">
        <v>882.28</v>
      </c>
      <c r="L586" s="9">
        <v>1929</v>
      </c>
      <c r="M586" s="9">
        <v>1746434</v>
      </c>
      <c r="N586" s="42">
        <v>905.36</v>
      </c>
      <c r="O586" s="9">
        <v>1912</v>
      </c>
      <c r="P586" s="9">
        <v>1536335</v>
      </c>
      <c r="Q586" s="42">
        <v>803.52</v>
      </c>
      <c r="R586" s="9">
        <v>1916</v>
      </c>
      <c r="S586" s="9">
        <v>1787701</v>
      </c>
      <c r="T586" s="42">
        <v>933.04</v>
      </c>
      <c r="U586" s="9">
        <v>1891</v>
      </c>
      <c r="V586" s="9">
        <v>2093854</v>
      </c>
      <c r="W586" s="42">
        <v>1107.27</v>
      </c>
      <c r="X586" s="9">
        <v>1902</v>
      </c>
      <c r="Y586" s="9">
        <v>2286770</v>
      </c>
      <c r="Z586" s="42">
        <v>1202.3</v>
      </c>
      <c r="AA586" s="9">
        <v>1914</v>
      </c>
      <c r="AB586" s="9">
        <v>2346856</v>
      </c>
      <c r="AC586" s="42">
        <v>1226.1500000000001</v>
      </c>
      <c r="AD586" s="9">
        <v>1947</v>
      </c>
      <c r="AE586" s="9">
        <v>2385536</v>
      </c>
      <c r="AF586" s="42">
        <v>1225.24</v>
      </c>
    </row>
    <row r="587" spans="1:32" x14ac:dyDescent="0.3">
      <c r="A587" s="7">
        <v>274113</v>
      </c>
      <c r="B587" s="8" t="s">
        <v>575</v>
      </c>
      <c r="C587" s="9">
        <v>11083</v>
      </c>
      <c r="D587" s="9">
        <v>9388429</v>
      </c>
      <c r="E587" s="42">
        <v>847.1</v>
      </c>
      <c r="F587" s="9">
        <v>11158</v>
      </c>
      <c r="G587" s="9">
        <v>10246164</v>
      </c>
      <c r="H587" s="42">
        <v>918.28</v>
      </c>
      <c r="I587" s="9">
        <v>11197</v>
      </c>
      <c r="J587" s="9">
        <v>9107235</v>
      </c>
      <c r="K587" s="42">
        <v>813.36</v>
      </c>
      <c r="L587" s="9">
        <v>11203</v>
      </c>
      <c r="M587" s="9">
        <v>12203451</v>
      </c>
      <c r="N587" s="42">
        <v>1089.3</v>
      </c>
      <c r="O587" s="9">
        <v>11215</v>
      </c>
      <c r="P587" s="9">
        <v>12265818</v>
      </c>
      <c r="Q587" s="42">
        <v>1093.7</v>
      </c>
      <c r="R587" s="9">
        <v>11178</v>
      </c>
      <c r="S587" s="9">
        <v>11866142</v>
      </c>
      <c r="T587" s="42">
        <v>1061.56</v>
      </c>
      <c r="U587" s="9">
        <v>11174</v>
      </c>
      <c r="V587" s="9">
        <v>12431825</v>
      </c>
      <c r="W587" s="42">
        <v>1112.57</v>
      </c>
      <c r="X587" s="9">
        <v>11168</v>
      </c>
      <c r="Y587" s="9">
        <v>13467224</v>
      </c>
      <c r="Z587" s="42">
        <v>1205.8800000000001</v>
      </c>
      <c r="AA587" s="9">
        <v>11362</v>
      </c>
      <c r="AB587" s="9">
        <v>14025834</v>
      </c>
      <c r="AC587" s="42">
        <v>1234.45</v>
      </c>
      <c r="AD587" s="9">
        <v>11483</v>
      </c>
      <c r="AE587" s="9">
        <v>14818875</v>
      </c>
      <c r="AF587" s="42">
        <v>1290.51</v>
      </c>
    </row>
    <row r="588" spans="1:32" x14ac:dyDescent="0.3">
      <c r="A588" s="7">
        <v>274114</v>
      </c>
      <c r="B588" s="8" t="s">
        <v>576</v>
      </c>
      <c r="C588" s="9">
        <v>2206</v>
      </c>
      <c r="D588" s="9">
        <v>1679431</v>
      </c>
      <c r="E588" s="42">
        <v>761.3</v>
      </c>
      <c r="F588" s="9">
        <v>2317</v>
      </c>
      <c r="G588" s="9">
        <v>1894465</v>
      </c>
      <c r="H588" s="42">
        <v>817.64</v>
      </c>
      <c r="I588" s="9">
        <v>2383</v>
      </c>
      <c r="J588" s="9">
        <v>2085460</v>
      </c>
      <c r="K588" s="42">
        <v>875.14</v>
      </c>
      <c r="L588" s="9">
        <v>2378</v>
      </c>
      <c r="M588" s="9">
        <v>2205890</v>
      </c>
      <c r="N588" s="42">
        <v>927.62</v>
      </c>
      <c r="O588" s="9">
        <v>2393</v>
      </c>
      <c r="P588" s="9">
        <v>2108263</v>
      </c>
      <c r="Q588" s="42">
        <v>881.01</v>
      </c>
      <c r="R588" s="9">
        <v>2438</v>
      </c>
      <c r="S588" s="9">
        <v>2333566</v>
      </c>
      <c r="T588" s="42">
        <v>957.16</v>
      </c>
      <c r="U588" s="9">
        <v>2463</v>
      </c>
      <c r="V588" s="9">
        <v>2368573</v>
      </c>
      <c r="W588" s="42">
        <v>961.66</v>
      </c>
      <c r="X588" s="9">
        <v>2508</v>
      </c>
      <c r="Y588" s="9">
        <v>2487586</v>
      </c>
      <c r="Z588" s="42">
        <v>991.86</v>
      </c>
      <c r="AA588" s="9">
        <v>2566</v>
      </c>
      <c r="AB588" s="9">
        <v>3058406</v>
      </c>
      <c r="AC588" s="42">
        <v>1191.9000000000001</v>
      </c>
      <c r="AD588" s="9">
        <v>2559</v>
      </c>
      <c r="AE588" s="9">
        <v>3157030</v>
      </c>
      <c r="AF588" s="42">
        <v>1233.7</v>
      </c>
    </row>
    <row r="589" spans="1:32" x14ac:dyDescent="0.3">
      <c r="A589" s="7">
        <v>274118</v>
      </c>
      <c r="B589" s="8" t="s">
        <v>577</v>
      </c>
      <c r="C589" s="9">
        <v>786</v>
      </c>
      <c r="D589" s="9">
        <v>578465</v>
      </c>
      <c r="E589" s="42">
        <v>735.96</v>
      </c>
      <c r="F589" s="9">
        <v>791</v>
      </c>
      <c r="G589" s="9">
        <v>596622</v>
      </c>
      <c r="H589" s="42">
        <v>754.26</v>
      </c>
      <c r="I589" s="9">
        <v>806</v>
      </c>
      <c r="J589" s="9">
        <v>650901</v>
      </c>
      <c r="K589" s="42">
        <v>807.57</v>
      </c>
      <c r="L589" s="9">
        <v>766</v>
      </c>
      <c r="M589" s="9">
        <v>718733</v>
      </c>
      <c r="N589" s="42">
        <v>938.29</v>
      </c>
      <c r="O589" s="9">
        <v>781</v>
      </c>
      <c r="P589" s="9">
        <v>731733</v>
      </c>
      <c r="Q589" s="42">
        <v>936.92</v>
      </c>
      <c r="R589" s="9">
        <v>780</v>
      </c>
      <c r="S589" s="9">
        <v>788195</v>
      </c>
      <c r="T589" s="42">
        <v>1010.51</v>
      </c>
      <c r="U589" s="9">
        <v>799</v>
      </c>
      <c r="V589" s="9">
        <v>839952</v>
      </c>
      <c r="W589" s="42">
        <v>1051.25</v>
      </c>
      <c r="X589" s="9">
        <v>794</v>
      </c>
      <c r="Y589" s="9">
        <v>782219</v>
      </c>
      <c r="Z589" s="42">
        <v>985.16</v>
      </c>
      <c r="AA589" s="9">
        <v>806</v>
      </c>
      <c r="AB589" s="9">
        <v>883384</v>
      </c>
      <c r="AC589" s="42">
        <v>1096.01</v>
      </c>
      <c r="AD589" s="9">
        <v>790</v>
      </c>
      <c r="AE589" s="9">
        <v>771188</v>
      </c>
      <c r="AF589" s="42">
        <v>976.19</v>
      </c>
    </row>
    <row r="590" spans="1:32" x14ac:dyDescent="0.3">
      <c r="A590" s="7">
        <v>274119</v>
      </c>
      <c r="B590" s="8" t="s">
        <v>578</v>
      </c>
      <c r="C590" s="9">
        <v>1780</v>
      </c>
      <c r="D590" s="9">
        <v>1616683</v>
      </c>
      <c r="E590" s="42">
        <v>908.25</v>
      </c>
      <c r="F590" s="9">
        <v>1809</v>
      </c>
      <c r="G590" s="9">
        <v>1108984</v>
      </c>
      <c r="H590" s="42">
        <v>613.04</v>
      </c>
      <c r="I590" s="9">
        <v>1831</v>
      </c>
      <c r="J590" s="9">
        <v>1419997</v>
      </c>
      <c r="K590" s="42">
        <v>775.53</v>
      </c>
      <c r="L590" s="9">
        <v>1852</v>
      </c>
      <c r="M590" s="9">
        <v>1514761</v>
      </c>
      <c r="N590" s="42">
        <v>817.91</v>
      </c>
      <c r="O590" s="9">
        <v>1921</v>
      </c>
      <c r="P590" s="9">
        <v>1793263</v>
      </c>
      <c r="Q590" s="42">
        <v>933.5</v>
      </c>
      <c r="R590" s="9">
        <v>1929</v>
      </c>
      <c r="S590" s="9">
        <v>2162283</v>
      </c>
      <c r="T590" s="42">
        <v>1120.93</v>
      </c>
      <c r="U590" s="9">
        <v>1976</v>
      </c>
      <c r="V590" s="9">
        <v>2185377</v>
      </c>
      <c r="W590" s="42">
        <v>1105.96</v>
      </c>
      <c r="X590" s="9">
        <v>1990</v>
      </c>
      <c r="Y590" s="9">
        <v>2383756</v>
      </c>
      <c r="Z590" s="42">
        <v>1197.8699999999999</v>
      </c>
      <c r="AA590" s="9">
        <v>2017</v>
      </c>
      <c r="AB590" s="9">
        <v>2553791</v>
      </c>
      <c r="AC590" s="42">
        <v>1266.1300000000001</v>
      </c>
      <c r="AD590" s="9">
        <v>2048</v>
      </c>
      <c r="AE590" s="9">
        <v>2468997</v>
      </c>
      <c r="AF590" s="42">
        <v>1205.56</v>
      </c>
    </row>
    <row r="591" spans="1:32" x14ac:dyDescent="0.3">
      <c r="A591" s="7">
        <v>274120</v>
      </c>
      <c r="B591" s="8" t="s">
        <v>579</v>
      </c>
      <c r="C591" s="9">
        <v>5186</v>
      </c>
      <c r="D591" s="9">
        <v>4461600</v>
      </c>
      <c r="E591" s="42">
        <v>860.32</v>
      </c>
      <c r="F591" s="9">
        <v>5243</v>
      </c>
      <c r="G591" s="9">
        <v>5778662</v>
      </c>
      <c r="H591" s="42">
        <v>1102.17</v>
      </c>
      <c r="I591" s="9">
        <v>5293</v>
      </c>
      <c r="J591" s="9">
        <v>5331055</v>
      </c>
      <c r="K591" s="42">
        <v>1007.19</v>
      </c>
      <c r="L591" s="9">
        <v>5282</v>
      </c>
      <c r="M591" s="9">
        <v>5469803</v>
      </c>
      <c r="N591" s="42">
        <v>1035.56</v>
      </c>
      <c r="O591" s="9">
        <v>5284</v>
      </c>
      <c r="P591" s="9">
        <v>5717646</v>
      </c>
      <c r="Q591" s="42">
        <v>1082.07</v>
      </c>
      <c r="R591" s="9">
        <v>5341</v>
      </c>
      <c r="S591" s="9">
        <v>6571054</v>
      </c>
      <c r="T591" s="42">
        <v>1230.3</v>
      </c>
      <c r="U591" s="9">
        <v>5400</v>
      </c>
      <c r="V591" s="9">
        <v>6272650</v>
      </c>
      <c r="W591" s="42">
        <v>1161.5999999999999</v>
      </c>
      <c r="X591" s="9">
        <v>5387</v>
      </c>
      <c r="Y591" s="9">
        <v>6514110</v>
      </c>
      <c r="Z591" s="42">
        <v>1209.23</v>
      </c>
      <c r="AA591" s="9">
        <v>5402</v>
      </c>
      <c r="AB591" s="9">
        <v>9299899</v>
      </c>
      <c r="AC591" s="42">
        <v>1721.57</v>
      </c>
      <c r="AD591" s="9">
        <v>5360</v>
      </c>
      <c r="AE591" s="9">
        <v>6745702</v>
      </c>
      <c r="AF591" s="42">
        <v>1258.53</v>
      </c>
    </row>
    <row r="592" spans="1:32" x14ac:dyDescent="0.3">
      <c r="A592" s="7">
        <v>274121</v>
      </c>
      <c r="B592" s="8" t="s">
        <v>580</v>
      </c>
      <c r="C592" s="9">
        <v>3646</v>
      </c>
      <c r="D592" s="9">
        <v>2870461</v>
      </c>
      <c r="E592" s="42">
        <v>787.29</v>
      </c>
      <c r="F592" s="9">
        <v>3739</v>
      </c>
      <c r="G592" s="9">
        <v>3246430</v>
      </c>
      <c r="H592" s="42">
        <v>868.26</v>
      </c>
      <c r="I592" s="9">
        <v>3807</v>
      </c>
      <c r="J592" s="9">
        <v>3367823</v>
      </c>
      <c r="K592" s="42">
        <v>884.64</v>
      </c>
      <c r="L592" s="9">
        <v>3880</v>
      </c>
      <c r="M592" s="9">
        <v>3656908</v>
      </c>
      <c r="N592" s="42">
        <v>942.5</v>
      </c>
      <c r="O592" s="9">
        <v>3868</v>
      </c>
      <c r="P592" s="9">
        <v>4005118</v>
      </c>
      <c r="Q592" s="42">
        <v>1035.45</v>
      </c>
      <c r="R592" s="9">
        <v>3981</v>
      </c>
      <c r="S592" s="9">
        <v>4496552</v>
      </c>
      <c r="T592" s="42">
        <v>1129.5</v>
      </c>
      <c r="U592" s="9">
        <v>4118</v>
      </c>
      <c r="V592" s="9">
        <v>4290664</v>
      </c>
      <c r="W592" s="42">
        <v>1041.93</v>
      </c>
      <c r="X592" s="9">
        <v>4147</v>
      </c>
      <c r="Y592" s="9">
        <v>12514582</v>
      </c>
      <c r="Z592" s="42">
        <v>3017.74</v>
      </c>
      <c r="AA592" s="9">
        <v>4149</v>
      </c>
      <c r="AB592" s="9">
        <v>5247254</v>
      </c>
      <c r="AC592" s="42">
        <v>1264.7</v>
      </c>
      <c r="AD592" s="9">
        <v>4207</v>
      </c>
      <c r="AE592" s="9">
        <v>4522218</v>
      </c>
      <c r="AF592" s="42">
        <v>1074.93</v>
      </c>
    </row>
    <row r="593" spans="1:32" x14ac:dyDescent="0.3">
      <c r="A593" s="7">
        <v>274124</v>
      </c>
      <c r="B593" s="8" t="s">
        <v>160</v>
      </c>
      <c r="C593" s="9">
        <v>3826</v>
      </c>
      <c r="D593" s="9">
        <v>3910388</v>
      </c>
      <c r="E593" s="42">
        <v>1022.06</v>
      </c>
      <c r="F593" s="9">
        <v>3903</v>
      </c>
      <c r="G593" s="9">
        <v>4387960</v>
      </c>
      <c r="H593" s="42">
        <v>1124.25</v>
      </c>
      <c r="I593" s="9">
        <v>4034</v>
      </c>
      <c r="J593" s="9">
        <v>5247769</v>
      </c>
      <c r="K593" s="42">
        <v>1300.8800000000001</v>
      </c>
      <c r="L593" s="9">
        <v>4062</v>
      </c>
      <c r="M593" s="9">
        <v>5497576</v>
      </c>
      <c r="N593" s="42">
        <v>1353.42</v>
      </c>
      <c r="O593" s="9">
        <v>4119</v>
      </c>
      <c r="P593" s="9">
        <v>5234863</v>
      </c>
      <c r="Q593" s="42">
        <v>1270.9100000000001</v>
      </c>
      <c r="R593" s="9">
        <v>4142</v>
      </c>
      <c r="S593" s="9">
        <v>6095414</v>
      </c>
      <c r="T593" s="42">
        <v>1471.61</v>
      </c>
      <c r="U593" s="9">
        <v>4142</v>
      </c>
      <c r="V593" s="9">
        <v>6251814</v>
      </c>
      <c r="W593" s="42">
        <v>1509.37</v>
      </c>
      <c r="X593" s="9">
        <v>4184</v>
      </c>
      <c r="Y593" s="9">
        <v>6888928</v>
      </c>
      <c r="Z593" s="42">
        <v>1646.49</v>
      </c>
      <c r="AA593" s="9">
        <v>4255</v>
      </c>
      <c r="AB593" s="9">
        <v>7476876</v>
      </c>
      <c r="AC593" s="42">
        <v>1757.2</v>
      </c>
      <c r="AD593" s="9">
        <v>4297</v>
      </c>
      <c r="AE593" s="9">
        <v>8386486</v>
      </c>
      <c r="AF593" s="42">
        <v>1951.71</v>
      </c>
    </row>
    <row r="594" spans="1:32" x14ac:dyDescent="0.3">
      <c r="A594" s="7">
        <v>274126</v>
      </c>
      <c r="B594" s="8" t="s">
        <v>581</v>
      </c>
      <c r="C594" s="9">
        <v>11972</v>
      </c>
      <c r="D594" s="9">
        <v>26888737</v>
      </c>
      <c r="E594" s="42">
        <v>2245.9699999999998</v>
      </c>
      <c r="F594" s="9">
        <v>12424</v>
      </c>
      <c r="G594" s="9">
        <v>28214815</v>
      </c>
      <c r="H594" s="42">
        <v>2270.9899999999998</v>
      </c>
      <c r="I594" s="9">
        <v>12232</v>
      </c>
      <c r="J594" s="9">
        <v>27338636</v>
      </c>
      <c r="K594" s="42">
        <v>2235.0100000000002</v>
      </c>
      <c r="L594" s="9">
        <v>12483</v>
      </c>
      <c r="M594" s="9">
        <v>27797013</v>
      </c>
      <c r="N594" s="42">
        <v>2226.79</v>
      </c>
      <c r="O594" s="9">
        <v>12571</v>
      </c>
      <c r="P594" s="9">
        <v>26352737</v>
      </c>
      <c r="Q594" s="42">
        <v>2096.31</v>
      </c>
      <c r="R594" s="9">
        <v>12720</v>
      </c>
      <c r="S594" s="9">
        <v>24956862</v>
      </c>
      <c r="T594" s="42">
        <v>1962.02</v>
      </c>
      <c r="U594" s="9">
        <v>12871</v>
      </c>
      <c r="V594" s="9">
        <v>28991245</v>
      </c>
      <c r="W594" s="42">
        <v>2252.4499999999998</v>
      </c>
      <c r="X594" s="9">
        <v>12957</v>
      </c>
      <c r="Y594" s="9">
        <v>29001604</v>
      </c>
      <c r="Z594" s="42">
        <v>2238.3000000000002</v>
      </c>
      <c r="AA594" s="9">
        <v>13272</v>
      </c>
      <c r="AB594" s="9">
        <v>35817472</v>
      </c>
      <c r="AC594" s="42">
        <v>2698.72</v>
      </c>
      <c r="AD594" s="9">
        <v>13378</v>
      </c>
      <c r="AE594" s="9">
        <v>32727776</v>
      </c>
      <c r="AF594" s="42">
        <v>2446.39</v>
      </c>
    </row>
    <row r="595" spans="1:32" x14ac:dyDescent="0.3">
      <c r="A595" s="7">
        <v>274127</v>
      </c>
      <c r="B595" s="8" t="s">
        <v>582</v>
      </c>
      <c r="C595" s="9">
        <v>7575</v>
      </c>
      <c r="D595" s="9">
        <v>4884690</v>
      </c>
      <c r="E595" s="42">
        <v>644.84</v>
      </c>
      <c r="F595" s="9">
        <v>7709</v>
      </c>
      <c r="G595" s="9">
        <v>5086553</v>
      </c>
      <c r="H595" s="42">
        <v>659.82</v>
      </c>
      <c r="I595" s="9">
        <v>7768</v>
      </c>
      <c r="J595" s="9">
        <v>5786751</v>
      </c>
      <c r="K595" s="42">
        <v>744.95</v>
      </c>
      <c r="L595" s="9">
        <v>7848</v>
      </c>
      <c r="M595" s="9">
        <v>6040347</v>
      </c>
      <c r="N595" s="42">
        <v>769.67</v>
      </c>
      <c r="O595" s="9">
        <v>8036</v>
      </c>
      <c r="P595" s="9">
        <v>6281753</v>
      </c>
      <c r="Q595" s="42">
        <v>781.7</v>
      </c>
      <c r="R595" s="9">
        <v>8121</v>
      </c>
      <c r="S595" s="9">
        <v>6843773</v>
      </c>
      <c r="T595" s="42">
        <v>842.73</v>
      </c>
      <c r="U595" s="9">
        <v>8232</v>
      </c>
      <c r="V595" s="9">
        <v>7055191</v>
      </c>
      <c r="W595" s="42">
        <v>857.04</v>
      </c>
      <c r="X595" s="9">
        <v>8423</v>
      </c>
      <c r="Y595" s="9">
        <v>8622130</v>
      </c>
      <c r="Z595" s="42">
        <v>1023.64</v>
      </c>
      <c r="AA595" s="9">
        <v>8690</v>
      </c>
      <c r="AB595" s="9">
        <v>9105766</v>
      </c>
      <c r="AC595" s="42">
        <v>1047.8399999999999</v>
      </c>
      <c r="AD595" s="9">
        <v>8839</v>
      </c>
      <c r="AE595" s="9">
        <v>9943832</v>
      </c>
      <c r="AF595" s="42">
        <v>1125</v>
      </c>
    </row>
    <row r="596" spans="1:32" x14ac:dyDescent="0.3">
      <c r="A596" s="7">
        <v>274128</v>
      </c>
      <c r="B596" s="8" t="s">
        <v>583</v>
      </c>
      <c r="C596" s="9">
        <v>11547</v>
      </c>
      <c r="D596" s="9">
        <v>13103771</v>
      </c>
      <c r="E596" s="42">
        <v>1134.82</v>
      </c>
      <c r="F596" s="9">
        <v>11804</v>
      </c>
      <c r="G596" s="9">
        <v>14167933</v>
      </c>
      <c r="H596" s="42">
        <v>1200.27</v>
      </c>
      <c r="I596" s="9">
        <v>11899</v>
      </c>
      <c r="J596" s="9">
        <v>15436986</v>
      </c>
      <c r="K596" s="42">
        <v>1297.33</v>
      </c>
      <c r="L596" s="9">
        <v>11997</v>
      </c>
      <c r="M596" s="9">
        <v>19503959</v>
      </c>
      <c r="N596" s="42">
        <v>1625.74</v>
      </c>
      <c r="O596" s="9">
        <v>12027</v>
      </c>
      <c r="P596" s="9">
        <v>23085223</v>
      </c>
      <c r="Q596" s="42">
        <v>1919.45</v>
      </c>
      <c r="R596" s="9">
        <v>11999</v>
      </c>
      <c r="S596" s="9">
        <v>19366039</v>
      </c>
      <c r="T596" s="42">
        <v>1613.97</v>
      </c>
      <c r="U596" s="9">
        <v>12054</v>
      </c>
      <c r="V596" s="9">
        <v>22207837</v>
      </c>
      <c r="W596" s="42">
        <v>1842.36</v>
      </c>
      <c r="X596" s="9">
        <v>12120</v>
      </c>
      <c r="Y596" s="9">
        <v>21515231</v>
      </c>
      <c r="Z596" s="42">
        <v>1775.18</v>
      </c>
      <c r="AA596" s="9">
        <v>12358</v>
      </c>
      <c r="AB596" s="9">
        <v>21837216</v>
      </c>
      <c r="AC596" s="42">
        <v>1767.05</v>
      </c>
      <c r="AD596" s="9">
        <v>12340</v>
      </c>
      <c r="AE596" s="9">
        <v>18999783</v>
      </c>
      <c r="AF596" s="42">
        <v>1539.69</v>
      </c>
    </row>
    <row r="597" spans="1:32" x14ac:dyDescent="0.3">
      <c r="A597" s="7">
        <v>274132</v>
      </c>
      <c r="B597" s="8" t="s">
        <v>584</v>
      </c>
      <c r="C597" s="9">
        <v>3491</v>
      </c>
      <c r="D597" s="9">
        <v>2680623</v>
      </c>
      <c r="E597" s="42">
        <v>767.87</v>
      </c>
      <c r="F597" s="9">
        <v>3529</v>
      </c>
      <c r="G597" s="9">
        <v>2593198</v>
      </c>
      <c r="H597" s="42">
        <v>734.83</v>
      </c>
      <c r="I597" s="9">
        <v>3494</v>
      </c>
      <c r="J597" s="9">
        <v>3120133</v>
      </c>
      <c r="K597" s="42">
        <v>893</v>
      </c>
      <c r="L597" s="9">
        <v>3510</v>
      </c>
      <c r="M597" s="9">
        <v>3487169</v>
      </c>
      <c r="N597" s="42">
        <v>993.5</v>
      </c>
      <c r="O597" s="9">
        <v>3619</v>
      </c>
      <c r="P597" s="9">
        <v>3403444</v>
      </c>
      <c r="Q597" s="42">
        <v>940.44</v>
      </c>
      <c r="R597" s="9">
        <v>3586</v>
      </c>
      <c r="S597" s="9">
        <v>3277717</v>
      </c>
      <c r="T597" s="42">
        <v>914.03</v>
      </c>
      <c r="U597" s="9">
        <v>3597</v>
      </c>
      <c r="V597" s="9">
        <v>3450964</v>
      </c>
      <c r="W597" s="42">
        <v>959.4</v>
      </c>
      <c r="X597" s="9">
        <v>3652</v>
      </c>
      <c r="Y597" s="9">
        <v>3842676</v>
      </c>
      <c r="Z597" s="42">
        <v>1052.21</v>
      </c>
      <c r="AA597" s="9">
        <v>3633</v>
      </c>
      <c r="AB597" s="9">
        <v>4803907</v>
      </c>
      <c r="AC597" s="42">
        <v>1322.3</v>
      </c>
      <c r="AD597" s="9">
        <v>3647</v>
      </c>
      <c r="AE597" s="9">
        <v>4264396</v>
      </c>
      <c r="AF597" s="42">
        <v>1169.29</v>
      </c>
    </row>
    <row r="598" spans="1:32" x14ac:dyDescent="0.3">
      <c r="A598" s="7">
        <v>274134</v>
      </c>
      <c r="B598" s="8" t="s">
        <v>585</v>
      </c>
      <c r="C598" s="9">
        <v>6807</v>
      </c>
      <c r="D598" s="9">
        <v>8746042</v>
      </c>
      <c r="E598" s="42">
        <v>1284.8599999999999</v>
      </c>
      <c r="F598" s="9">
        <v>6896</v>
      </c>
      <c r="G598" s="9">
        <v>8912330</v>
      </c>
      <c r="H598" s="42">
        <v>1292.3900000000001</v>
      </c>
      <c r="I598" s="9">
        <v>6938</v>
      </c>
      <c r="J598" s="9">
        <v>10172682</v>
      </c>
      <c r="K598" s="42">
        <v>1466.23</v>
      </c>
      <c r="L598" s="9">
        <v>7063</v>
      </c>
      <c r="M598" s="9">
        <v>11237277</v>
      </c>
      <c r="N598" s="42">
        <v>1591.01</v>
      </c>
      <c r="O598" s="9">
        <v>7321</v>
      </c>
      <c r="P598" s="9">
        <v>13390054</v>
      </c>
      <c r="Q598" s="42">
        <v>1828.99</v>
      </c>
      <c r="R598" s="9">
        <v>7391</v>
      </c>
      <c r="S598" s="9">
        <v>13885566</v>
      </c>
      <c r="T598" s="42">
        <v>1878.71</v>
      </c>
      <c r="U598" s="9">
        <v>7402</v>
      </c>
      <c r="V598" s="9">
        <v>15327573</v>
      </c>
      <c r="W598" s="42">
        <v>2070.73</v>
      </c>
      <c r="X598" s="9">
        <v>7410</v>
      </c>
      <c r="Y598" s="9">
        <v>16509956</v>
      </c>
      <c r="Z598" s="42">
        <v>2228.06</v>
      </c>
      <c r="AA598" s="9">
        <v>7464</v>
      </c>
      <c r="AB598" s="9">
        <v>19468746</v>
      </c>
      <c r="AC598" s="42">
        <v>2608.35</v>
      </c>
      <c r="AD598" s="9">
        <v>7409</v>
      </c>
      <c r="AE598" s="9">
        <v>19486087</v>
      </c>
      <c r="AF598" s="42">
        <v>2630.06</v>
      </c>
    </row>
    <row r="599" spans="1:32" x14ac:dyDescent="0.3">
      <c r="A599" s="7">
        <v>274135</v>
      </c>
      <c r="B599" s="8" t="s">
        <v>586</v>
      </c>
      <c r="C599" s="9">
        <v>1773</v>
      </c>
      <c r="D599" s="9">
        <v>1267743</v>
      </c>
      <c r="E599" s="42">
        <v>715.03</v>
      </c>
      <c r="F599" s="9">
        <v>1824</v>
      </c>
      <c r="G599" s="9">
        <v>1244397</v>
      </c>
      <c r="H599" s="42">
        <v>682.24</v>
      </c>
      <c r="I599" s="9">
        <v>1847</v>
      </c>
      <c r="J599" s="9">
        <v>1399425</v>
      </c>
      <c r="K599" s="42">
        <v>757.67</v>
      </c>
      <c r="L599" s="9">
        <v>1847</v>
      </c>
      <c r="M599" s="9">
        <v>1622407</v>
      </c>
      <c r="N599" s="42">
        <v>878.4</v>
      </c>
      <c r="O599" s="9">
        <v>1838</v>
      </c>
      <c r="P599" s="9">
        <v>1473877</v>
      </c>
      <c r="Q599" s="42">
        <v>801.89</v>
      </c>
      <c r="R599" s="9">
        <v>1860</v>
      </c>
      <c r="S599" s="9">
        <v>1658881</v>
      </c>
      <c r="T599" s="42">
        <v>891.87</v>
      </c>
      <c r="U599" s="9">
        <v>1934</v>
      </c>
      <c r="V599" s="9">
        <v>1617121</v>
      </c>
      <c r="W599" s="42">
        <v>836.15</v>
      </c>
      <c r="X599" s="9">
        <v>1931</v>
      </c>
      <c r="Y599" s="9">
        <v>1893231</v>
      </c>
      <c r="Z599" s="42">
        <v>980.44</v>
      </c>
      <c r="AA599" s="9">
        <v>1931</v>
      </c>
      <c r="AB599" s="9">
        <v>2131527</v>
      </c>
      <c r="AC599" s="42">
        <v>1103.8499999999999</v>
      </c>
      <c r="AD599" s="9">
        <v>1962</v>
      </c>
      <c r="AE599" s="9">
        <v>1970801</v>
      </c>
      <c r="AF599" s="42">
        <v>1004.49</v>
      </c>
    </row>
    <row r="600" spans="1:32" x14ac:dyDescent="0.3">
      <c r="A600" s="7">
        <v>274141</v>
      </c>
      <c r="B600" s="8" t="s">
        <v>587</v>
      </c>
      <c r="C600" s="9">
        <v>3995</v>
      </c>
      <c r="D600" s="9">
        <v>2841632</v>
      </c>
      <c r="E600" s="42">
        <v>711.3</v>
      </c>
      <c r="F600" s="9">
        <v>4063</v>
      </c>
      <c r="G600" s="9">
        <v>3052774</v>
      </c>
      <c r="H600" s="42">
        <v>751.36</v>
      </c>
      <c r="I600" s="9">
        <v>4094</v>
      </c>
      <c r="J600" s="9">
        <v>3340834</v>
      </c>
      <c r="K600" s="42">
        <v>816.03</v>
      </c>
      <c r="L600" s="9">
        <v>4121</v>
      </c>
      <c r="M600" s="9">
        <v>3681825</v>
      </c>
      <c r="N600" s="42">
        <v>893.43</v>
      </c>
      <c r="O600" s="9">
        <v>4170</v>
      </c>
      <c r="P600" s="9">
        <v>3945711</v>
      </c>
      <c r="Q600" s="42">
        <v>946.21</v>
      </c>
      <c r="R600" s="9">
        <v>4189</v>
      </c>
      <c r="S600" s="9">
        <v>3956119</v>
      </c>
      <c r="T600" s="42">
        <v>944.41</v>
      </c>
      <c r="U600" s="9">
        <v>4230</v>
      </c>
      <c r="V600" s="9">
        <v>4282795</v>
      </c>
      <c r="W600" s="42">
        <v>1012.48</v>
      </c>
      <c r="X600" s="9">
        <v>4229</v>
      </c>
      <c r="Y600" s="9">
        <v>4516267</v>
      </c>
      <c r="Z600" s="42">
        <v>1067.93</v>
      </c>
      <c r="AA600" s="9">
        <v>4262</v>
      </c>
      <c r="AB600" s="9">
        <v>4803558</v>
      </c>
      <c r="AC600" s="42">
        <v>1127.07</v>
      </c>
      <c r="AD600" s="9">
        <v>4344</v>
      </c>
      <c r="AE600" s="9">
        <v>5248101</v>
      </c>
      <c r="AF600" s="42">
        <v>1208.1300000000001</v>
      </c>
    </row>
    <row r="601" spans="1:32" x14ac:dyDescent="0.3">
      <c r="A601" s="7">
        <v>274145</v>
      </c>
      <c r="B601" s="8" t="s">
        <v>588</v>
      </c>
      <c r="C601" s="9">
        <v>1949</v>
      </c>
      <c r="D601" s="9">
        <v>1172490</v>
      </c>
      <c r="E601" s="42">
        <v>601.59</v>
      </c>
      <c r="F601" s="9">
        <v>2011</v>
      </c>
      <c r="G601" s="9">
        <v>1315344</v>
      </c>
      <c r="H601" s="42">
        <v>654.07000000000005</v>
      </c>
      <c r="I601" s="9">
        <v>2028</v>
      </c>
      <c r="J601" s="9">
        <v>1240939</v>
      </c>
      <c r="K601" s="42">
        <v>611.9</v>
      </c>
      <c r="L601" s="9">
        <v>2024</v>
      </c>
      <c r="M601" s="9">
        <v>1509465</v>
      </c>
      <c r="N601" s="42">
        <v>745.78</v>
      </c>
      <c r="O601" s="9">
        <v>2053</v>
      </c>
      <c r="P601" s="9">
        <v>1491069</v>
      </c>
      <c r="Q601" s="42">
        <v>726.29</v>
      </c>
      <c r="R601" s="9">
        <v>2059</v>
      </c>
      <c r="S601" s="9">
        <v>1646107</v>
      </c>
      <c r="T601" s="42">
        <v>799.47</v>
      </c>
      <c r="U601" s="9">
        <v>2074</v>
      </c>
      <c r="V601" s="9">
        <v>1613046</v>
      </c>
      <c r="W601" s="42">
        <v>777.75</v>
      </c>
      <c r="X601" s="9">
        <v>2071</v>
      </c>
      <c r="Y601" s="9">
        <v>1747268</v>
      </c>
      <c r="Z601" s="42">
        <v>843.68</v>
      </c>
      <c r="AA601" s="9">
        <v>2058</v>
      </c>
      <c r="AB601" s="9">
        <v>1910506</v>
      </c>
      <c r="AC601" s="42">
        <v>928.33</v>
      </c>
      <c r="AD601" s="9">
        <v>2053</v>
      </c>
      <c r="AE601" s="9">
        <v>1874971</v>
      </c>
      <c r="AF601" s="42">
        <v>913.28</v>
      </c>
    </row>
    <row r="602" spans="1:32" x14ac:dyDescent="0.3">
      <c r="A602" s="7">
        <v>274146</v>
      </c>
      <c r="B602" s="8" t="s">
        <v>589</v>
      </c>
      <c r="C602" s="9">
        <v>5330</v>
      </c>
      <c r="D602" s="9">
        <v>4504351</v>
      </c>
      <c r="E602" s="42">
        <v>845.09</v>
      </c>
      <c r="F602" s="9">
        <v>5351</v>
      </c>
      <c r="G602" s="9">
        <v>4927233</v>
      </c>
      <c r="H602" s="42">
        <v>920.81</v>
      </c>
      <c r="I602" s="9">
        <v>5351</v>
      </c>
      <c r="J602" s="9">
        <v>5534191</v>
      </c>
      <c r="K602" s="42">
        <v>1034.23</v>
      </c>
      <c r="L602" s="9">
        <v>5419</v>
      </c>
      <c r="M602" s="9">
        <v>6245260</v>
      </c>
      <c r="N602" s="42">
        <v>1152.47</v>
      </c>
      <c r="O602" s="9">
        <v>5421</v>
      </c>
      <c r="P602" s="9">
        <v>7784807</v>
      </c>
      <c r="Q602" s="42">
        <v>1436.05</v>
      </c>
      <c r="R602" s="9">
        <v>5463</v>
      </c>
      <c r="S602" s="9">
        <v>7860888</v>
      </c>
      <c r="T602" s="42">
        <v>1438.93</v>
      </c>
      <c r="U602" s="9">
        <v>5524</v>
      </c>
      <c r="V602" s="9">
        <v>10354890</v>
      </c>
      <c r="W602" s="42">
        <v>1874.53</v>
      </c>
      <c r="X602" s="9">
        <v>5546</v>
      </c>
      <c r="Y602" s="9">
        <v>12496085</v>
      </c>
      <c r="Z602" s="42">
        <v>2253.17</v>
      </c>
      <c r="AA602" s="9">
        <v>5629</v>
      </c>
      <c r="AB602" s="9">
        <v>16460731</v>
      </c>
      <c r="AC602" s="42">
        <v>2924.27</v>
      </c>
      <c r="AD602" s="9">
        <v>5711</v>
      </c>
      <c r="AE602" s="9">
        <v>14095590</v>
      </c>
      <c r="AF602" s="42">
        <v>2468.15</v>
      </c>
    </row>
    <row r="603" spans="1:32" x14ac:dyDescent="0.3">
      <c r="A603" s="7">
        <v>274153</v>
      </c>
      <c r="B603" s="8" t="s">
        <v>590</v>
      </c>
      <c r="C603" s="9">
        <v>3943</v>
      </c>
      <c r="D603" s="9">
        <v>3654572</v>
      </c>
      <c r="E603" s="42">
        <v>926.85</v>
      </c>
      <c r="F603" s="9">
        <v>4017</v>
      </c>
      <c r="G603" s="9">
        <v>3005689</v>
      </c>
      <c r="H603" s="42">
        <v>748.24</v>
      </c>
      <c r="I603" s="9">
        <v>4036</v>
      </c>
      <c r="J603" s="9">
        <v>3791678</v>
      </c>
      <c r="K603" s="42">
        <v>939.46</v>
      </c>
      <c r="L603" s="9">
        <v>4161</v>
      </c>
      <c r="M603" s="9">
        <v>4154646</v>
      </c>
      <c r="N603" s="42">
        <v>998.47</v>
      </c>
      <c r="O603" s="9">
        <v>4176</v>
      </c>
      <c r="P603" s="9">
        <v>4218666</v>
      </c>
      <c r="Q603" s="42">
        <v>1010.22</v>
      </c>
      <c r="R603" s="9">
        <v>4253</v>
      </c>
      <c r="S603" s="9">
        <v>3661454</v>
      </c>
      <c r="T603" s="42">
        <v>860.91</v>
      </c>
      <c r="U603" s="9">
        <v>4274</v>
      </c>
      <c r="V603" s="9">
        <v>4226362</v>
      </c>
      <c r="W603" s="42">
        <v>988.85</v>
      </c>
      <c r="X603" s="9">
        <v>4385</v>
      </c>
      <c r="Y603" s="9">
        <v>4945926</v>
      </c>
      <c r="Z603" s="42">
        <v>1127.92</v>
      </c>
      <c r="AA603" s="9">
        <v>4488</v>
      </c>
      <c r="AB603" s="9">
        <v>6222915</v>
      </c>
      <c r="AC603" s="42">
        <v>1386.57</v>
      </c>
      <c r="AD603" s="9">
        <v>4538</v>
      </c>
      <c r="AE603" s="9">
        <v>7993559</v>
      </c>
      <c r="AF603" s="42">
        <v>1761.47</v>
      </c>
    </row>
    <row r="604" spans="1:32" x14ac:dyDescent="0.3">
      <c r="A604" s="7">
        <v>274154</v>
      </c>
      <c r="B604" s="8" t="s">
        <v>591</v>
      </c>
      <c r="C604" s="9">
        <v>1067</v>
      </c>
      <c r="D604" s="9">
        <v>614728</v>
      </c>
      <c r="E604" s="42">
        <v>576.13</v>
      </c>
      <c r="F604" s="9">
        <v>1072</v>
      </c>
      <c r="G604" s="9">
        <v>621229</v>
      </c>
      <c r="H604" s="42">
        <v>579.5</v>
      </c>
      <c r="I604" s="9">
        <v>1075</v>
      </c>
      <c r="J604" s="9">
        <v>719105</v>
      </c>
      <c r="K604" s="42">
        <v>668.93</v>
      </c>
      <c r="L604" s="9">
        <v>1089</v>
      </c>
      <c r="M604" s="9">
        <v>755747</v>
      </c>
      <c r="N604" s="42">
        <v>693.98</v>
      </c>
      <c r="O604" s="9">
        <v>1092</v>
      </c>
      <c r="P604" s="9">
        <v>711432</v>
      </c>
      <c r="Q604" s="42">
        <v>651.49</v>
      </c>
      <c r="R604" s="9">
        <v>1103</v>
      </c>
      <c r="S604" s="9">
        <v>729555</v>
      </c>
      <c r="T604" s="42">
        <v>661.43</v>
      </c>
      <c r="U604" s="9">
        <v>1108</v>
      </c>
      <c r="V604" s="9">
        <v>784493</v>
      </c>
      <c r="W604" s="42">
        <v>708.03</v>
      </c>
      <c r="X604" s="9">
        <v>1135</v>
      </c>
      <c r="Y604" s="9">
        <v>1081310</v>
      </c>
      <c r="Z604" s="42">
        <v>952.7</v>
      </c>
      <c r="AA604" s="9">
        <v>1124</v>
      </c>
      <c r="AB604" s="9">
        <v>975442</v>
      </c>
      <c r="AC604" s="42">
        <v>867.83</v>
      </c>
      <c r="AD604" s="9">
        <v>1115</v>
      </c>
      <c r="AE604" s="9">
        <v>1106211</v>
      </c>
      <c r="AF604" s="42">
        <v>992.12</v>
      </c>
    </row>
    <row r="605" spans="1:32" x14ac:dyDescent="0.3">
      <c r="A605" s="7">
        <v>274156</v>
      </c>
      <c r="B605" s="8" t="s">
        <v>592</v>
      </c>
      <c r="C605" s="9">
        <v>3855</v>
      </c>
      <c r="D605" s="9">
        <v>3085855</v>
      </c>
      <c r="E605" s="42">
        <v>800.48</v>
      </c>
      <c r="F605" s="9">
        <v>3975</v>
      </c>
      <c r="G605" s="9">
        <v>3649121</v>
      </c>
      <c r="H605" s="42">
        <v>918.02</v>
      </c>
      <c r="I605" s="9">
        <v>3989</v>
      </c>
      <c r="J605" s="9">
        <v>3688904</v>
      </c>
      <c r="K605" s="42">
        <v>924.77</v>
      </c>
      <c r="L605" s="9">
        <v>4041</v>
      </c>
      <c r="M605" s="9">
        <v>5411118</v>
      </c>
      <c r="N605" s="42">
        <v>1339.05</v>
      </c>
      <c r="O605" s="9">
        <v>3982</v>
      </c>
      <c r="P605" s="9">
        <v>5018619</v>
      </c>
      <c r="Q605" s="42">
        <v>1260.33</v>
      </c>
      <c r="R605" s="9">
        <v>4008</v>
      </c>
      <c r="S605" s="9">
        <v>4373789</v>
      </c>
      <c r="T605" s="42">
        <v>1091.26</v>
      </c>
      <c r="U605" s="9">
        <v>4092</v>
      </c>
      <c r="V605" s="9">
        <v>5179190</v>
      </c>
      <c r="W605" s="42">
        <v>1265.69</v>
      </c>
      <c r="X605" s="9">
        <v>4090</v>
      </c>
      <c r="Y605" s="9">
        <v>4851801</v>
      </c>
      <c r="Z605" s="42">
        <v>1186.26</v>
      </c>
      <c r="AA605" s="9">
        <v>4218</v>
      </c>
      <c r="AB605" s="9">
        <v>4679763</v>
      </c>
      <c r="AC605" s="42">
        <v>1109.47</v>
      </c>
      <c r="AD605" s="9">
        <v>4274</v>
      </c>
      <c r="AE605" s="9">
        <v>4926273</v>
      </c>
      <c r="AF605" s="42">
        <v>1152.6099999999999</v>
      </c>
    </row>
    <row r="606" spans="1:32" x14ac:dyDescent="0.3">
      <c r="A606" s="7">
        <v>274165</v>
      </c>
      <c r="B606" s="8" t="s">
        <v>593</v>
      </c>
      <c r="C606" s="9">
        <v>1717</v>
      </c>
      <c r="D606" s="9">
        <v>1106546</v>
      </c>
      <c r="E606" s="42">
        <v>644.46</v>
      </c>
      <c r="F606" s="9">
        <v>1734</v>
      </c>
      <c r="G606" s="9">
        <v>1260771</v>
      </c>
      <c r="H606" s="42">
        <v>727.09</v>
      </c>
      <c r="I606" s="9">
        <v>1752</v>
      </c>
      <c r="J606" s="9">
        <v>1349466</v>
      </c>
      <c r="K606" s="42">
        <v>770.24</v>
      </c>
      <c r="L606" s="9">
        <v>1753</v>
      </c>
      <c r="M606" s="9">
        <v>1335383</v>
      </c>
      <c r="N606" s="42">
        <v>761.77</v>
      </c>
      <c r="O606" s="9">
        <v>1744</v>
      </c>
      <c r="P606" s="9">
        <v>1468509</v>
      </c>
      <c r="Q606" s="42">
        <v>842.03</v>
      </c>
      <c r="R606" s="9">
        <v>1742</v>
      </c>
      <c r="S606" s="9">
        <v>1567572</v>
      </c>
      <c r="T606" s="42">
        <v>899.87</v>
      </c>
      <c r="U606" s="9">
        <v>1706</v>
      </c>
      <c r="V606" s="9">
        <v>1652366</v>
      </c>
      <c r="W606" s="42">
        <v>968.56</v>
      </c>
      <c r="X606" s="9">
        <v>1725</v>
      </c>
      <c r="Y606" s="9">
        <v>1711171</v>
      </c>
      <c r="Z606" s="42">
        <v>991.98</v>
      </c>
      <c r="AA606" s="9">
        <v>1727</v>
      </c>
      <c r="AB606" s="9">
        <v>1839160</v>
      </c>
      <c r="AC606" s="42">
        <v>1064.94</v>
      </c>
      <c r="AD606" s="9">
        <v>1734</v>
      </c>
      <c r="AE606" s="9">
        <v>1676169</v>
      </c>
      <c r="AF606" s="42">
        <v>966.65</v>
      </c>
    </row>
    <row r="607" spans="1:32" x14ac:dyDescent="0.3">
      <c r="A607" s="7">
        <v>274172</v>
      </c>
      <c r="B607" s="8" t="s">
        <v>594</v>
      </c>
      <c r="C607" s="9">
        <v>4848</v>
      </c>
      <c r="D607" s="9">
        <v>3274675</v>
      </c>
      <c r="E607" s="42">
        <v>675.47</v>
      </c>
      <c r="F607" s="9">
        <v>4932</v>
      </c>
      <c r="G607" s="9">
        <v>3486023</v>
      </c>
      <c r="H607" s="42">
        <v>706.82</v>
      </c>
      <c r="I607" s="9">
        <v>4950</v>
      </c>
      <c r="J607" s="9">
        <v>4033536</v>
      </c>
      <c r="K607" s="42">
        <v>814.86</v>
      </c>
      <c r="L607" s="9">
        <v>5029</v>
      </c>
      <c r="M607" s="9">
        <v>4478063</v>
      </c>
      <c r="N607" s="42">
        <v>890.45</v>
      </c>
      <c r="O607" s="9">
        <v>5096</v>
      </c>
      <c r="P607" s="9">
        <v>4559858</v>
      </c>
      <c r="Q607" s="42">
        <v>894.79</v>
      </c>
      <c r="R607" s="9">
        <v>5115</v>
      </c>
      <c r="S607" s="9">
        <v>4759652</v>
      </c>
      <c r="T607" s="42">
        <v>930.53</v>
      </c>
      <c r="U607" s="9">
        <v>5119</v>
      </c>
      <c r="V607" s="9">
        <v>4887101</v>
      </c>
      <c r="W607" s="42">
        <v>954.7</v>
      </c>
      <c r="X607" s="9">
        <v>5129</v>
      </c>
      <c r="Y607" s="9">
        <v>5007999</v>
      </c>
      <c r="Z607" s="42">
        <v>976.41</v>
      </c>
      <c r="AA607" s="9">
        <v>5235</v>
      </c>
      <c r="AB607" s="9">
        <v>6334054</v>
      </c>
      <c r="AC607" s="42">
        <v>1209.94</v>
      </c>
      <c r="AD607" s="9">
        <v>5234</v>
      </c>
      <c r="AE607" s="9">
        <v>6165923</v>
      </c>
      <c r="AF607" s="42">
        <v>1178.05</v>
      </c>
    </row>
    <row r="608" spans="1:32" x14ac:dyDescent="0.3">
      <c r="A608" s="7">
        <v>274174</v>
      </c>
      <c r="B608" s="8" t="s">
        <v>595</v>
      </c>
      <c r="C608" s="9">
        <v>1645</v>
      </c>
      <c r="D608" s="9">
        <v>960765</v>
      </c>
      <c r="E608" s="42">
        <v>584.04999999999995</v>
      </c>
      <c r="F608" s="9">
        <v>1620</v>
      </c>
      <c r="G608" s="9">
        <v>1041316</v>
      </c>
      <c r="H608" s="42">
        <v>642.79</v>
      </c>
      <c r="I608" s="9">
        <v>1641</v>
      </c>
      <c r="J608" s="9">
        <v>1074627</v>
      </c>
      <c r="K608" s="42">
        <v>654.86</v>
      </c>
      <c r="L608" s="9">
        <v>1660</v>
      </c>
      <c r="M608" s="9">
        <v>1202488</v>
      </c>
      <c r="N608" s="42">
        <v>724.39</v>
      </c>
      <c r="O608" s="9">
        <v>1654</v>
      </c>
      <c r="P608" s="9">
        <v>1294379</v>
      </c>
      <c r="Q608" s="42">
        <v>782.57</v>
      </c>
      <c r="R608" s="9">
        <v>1629</v>
      </c>
      <c r="S608" s="9">
        <v>1360238</v>
      </c>
      <c r="T608" s="42">
        <v>835.01</v>
      </c>
      <c r="U608" s="9">
        <v>1645</v>
      </c>
      <c r="V608" s="9">
        <v>1349357</v>
      </c>
      <c r="W608" s="42">
        <v>820.28</v>
      </c>
      <c r="X608" s="9">
        <v>1663</v>
      </c>
      <c r="Y608" s="9">
        <v>1407372</v>
      </c>
      <c r="Z608" s="42">
        <v>846.29</v>
      </c>
      <c r="AA608" s="9">
        <v>1739</v>
      </c>
      <c r="AB608" s="9">
        <v>1477276</v>
      </c>
      <c r="AC608" s="42">
        <v>849.5</v>
      </c>
      <c r="AD608" s="9">
        <v>1701</v>
      </c>
      <c r="AE608" s="9">
        <v>1641028</v>
      </c>
      <c r="AF608" s="42">
        <v>964.74</v>
      </c>
    </row>
    <row r="609" spans="1:32" x14ac:dyDescent="0.3">
      <c r="A609" s="7">
        <v>274176</v>
      </c>
      <c r="B609" s="8" t="s">
        <v>596</v>
      </c>
      <c r="C609" s="9">
        <v>7715</v>
      </c>
      <c r="D609" s="9">
        <v>6067762</v>
      </c>
      <c r="E609" s="42">
        <v>786.49</v>
      </c>
      <c r="F609" s="9">
        <v>7827</v>
      </c>
      <c r="G609" s="9">
        <v>6680177</v>
      </c>
      <c r="H609" s="42">
        <v>853.48</v>
      </c>
      <c r="I609" s="9">
        <v>7924</v>
      </c>
      <c r="J609" s="9">
        <v>7184412</v>
      </c>
      <c r="K609" s="42">
        <v>906.66</v>
      </c>
      <c r="L609" s="9">
        <v>8085</v>
      </c>
      <c r="M609" s="9">
        <v>7538860</v>
      </c>
      <c r="N609" s="42">
        <v>932.45</v>
      </c>
      <c r="O609" s="9">
        <v>8267</v>
      </c>
      <c r="P609" s="9">
        <v>7262675</v>
      </c>
      <c r="Q609" s="42">
        <v>878.51</v>
      </c>
      <c r="R609" s="9">
        <v>8411</v>
      </c>
      <c r="S609" s="9">
        <v>8310290</v>
      </c>
      <c r="T609" s="42">
        <v>988.03</v>
      </c>
      <c r="U609" s="9">
        <v>8455</v>
      </c>
      <c r="V609" s="9">
        <v>8094199</v>
      </c>
      <c r="W609" s="42">
        <v>957.33</v>
      </c>
      <c r="X609" s="9">
        <v>8475</v>
      </c>
      <c r="Y609" s="9">
        <v>8646629</v>
      </c>
      <c r="Z609" s="42">
        <v>1020.25</v>
      </c>
      <c r="AA609" s="9">
        <v>8533</v>
      </c>
      <c r="AB609" s="9">
        <v>9978791</v>
      </c>
      <c r="AC609" s="42">
        <v>1169.44</v>
      </c>
      <c r="AD609" s="9">
        <v>8616</v>
      </c>
      <c r="AE609" s="9">
        <v>9178791</v>
      </c>
      <c r="AF609" s="42">
        <v>1065.32</v>
      </c>
    </row>
    <row r="610" spans="1:32" x14ac:dyDescent="0.3">
      <c r="A610" s="7">
        <v>274179</v>
      </c>
      <c r="B610" s="8" t="s">
        <v>597</v>
      </c>
      <c r="C610" s="9">
        <v>870</v>
      </c>
      <c r="D610" s="9">
        <v>440882</v>
      </c>
      <c r="E610" s="42">
        <v>506.76</v>
      </c>
      <c r="F610" s="9">
        <v>860</v>
      </c>
      <c r="G610" s="9">
        <v>427751</v>
      </c>
      <c r="H610" s="42">
        <v>497.38</v>
      </c>
      <c r="I610" s="9">
        <v>878</v>
      </c>
      <c r="J610" s="9">
        <v>522111</v>
      </c>
      <c r="K610" s="42">
        <v>594.66</v>
      </c>
      <c r="L610" s="9">
        <v>906</v>
      </c>
      <c r="M610" s="9">
        <v>563425</v>
      </c>
      <c r="N610" s="42">
        <v>621.88</v>
      </c>
      <c r="O610" s="9">
        <v>922</v>
      </c>
      <c r="P610" s="9">
        <v>564931</v>
      </c>
      <c r="Q610" s="42">
        <v>612.72</v>
      </c>
      <c r="R610" s="9">
        <v>937</v>
      </c>
      <c r="S610" s="9">
        <v>615403</v>
      </c>
      <c r="T610" s="42">
        <v>656.78</v>
      </c>
      <c r="U610" s="9">
        <v>936</v>
      </c>
      <c r="V610" s="9">
        <v>635416</v>
      </c>
      <c r="W610" s="42">
        <v>678.86</v>
      </c>
      <c r="X610" s="9">
        <v>924</v>
      </c>
      <c r="Y610" s="9">
        <v>709805</v>
      </c>
      <c r="Z610" s="42">
        <v>768.19</v>
      </c>
      <c r="AA610" s="9">
        <v>927</v>
      </c>
      <c r="AB610" s="9">
        <v>805344</v>
      </c>
      <c r="AC610" s="42">
        <v>868.76</v>
      </c>
      <c r="AD610" s="9">
        <v>915</v>
      </c>
      <c r="AE610" s="9">
        <v>802490</v>
      </c>
      <c r="AF610" s="42">
        <v>877.04</v>
      </c>
    </row>
    <row r="611" spans="1:32" x14ac:dyDescent="0.3">
      <c r="A611" s="7">
        <v>274182</v>
      </c>
      <c r="B611" s="8" t="s">
        <v>598</v>
      </c>
      <c r="C611" s="9">
        <v>3717</v>
      </c>
      <c r="D611" s="9">
        <v>3187171</v>
      </c>
      <c r="E611" s="42">
        <v>857.46</v>
      </c>
      <c r="F611" s="9">
        <v>3792</v>
      </c>
      <c r="G611" s="9">
        <v>3191379</v>
      </c>
      <c r="H611" s="42">
        <v>841.61</v>
      </c>
      <c r="I611" s="9">
        <v>3827</v>
      </c>
      <c r="J611" s="9">
        <v>3756942</v>
      </c>
      <c r="K611" s="42">
        <v>981.69</v>
      </c>
      <c r="L611" s="9">
        <v>3829</v>
      </c>
      <c r="M611" s="9">
        <v>3764885</v>
      </c>
      <c r="N611" s="42">
        <v>983.26</v>
      </c>
      <c r="O611" s="9">
        <v>3813</v>
      </c>
      <c r="P611" s="9">
        <v>4101822</v>
      </c>
      <c r="Q611" s="42">
        <v>1075.75</v>
      </c>
      <c r="R611" s="9">
        <v>3859</v>
      </c>
      <c r="S611" s="9">
        <v>4401919</v>
      </c>
      <c r="T611" s="42">
        <v>1140.69</v>
      </c>
      <c r="U611" s="9">
        <v>3947</v>
      </c>
      <c r="V611" s="9">
        <v>4193318</v>
      </c>
      <c r="W611" s="42">
        <v>1062.4100000000001</v>
      </c>
      <c r="X611" s="9">
        <v>3993</v>
      </c>
      <c r="Y611" s="9">
        <v>5287005</v>
      </c>
      <c r="Z611" s="42">
        <v>1324.07</v>
      </c>
      <c r="AA611" s="9">
        <v>4044</v>
      </c>
      <c r="AB611" s="9">
        <v>5171445</v>
      </c>
      <c r="AC611" s="42">
        <v>1278.79</v>
      </c>
      <c r="AD611" s="9">
        <v>4069</v>
      </c>
      <c r="AE611" s="9">
        <v>5301553</v>
      </c>
      <c r="AF611" s="42">
        <v>1302.9100000000001</v>
      </c>
    </row>
    <row r="612" spans="1:32" x14ac:dyDescent="0.3">
      <c r="A612" s="7">
        <v>274183</v>
      </c>
      <c r="B612" s="8" t="s">
        <v>599</v>
      </c>
      <c r="C612" s="9">
        <v>6581</v>
      </c>
      <c r="D612" s="9">
        <v>3951703</v>
      </c>
      <c r="E612" s="42">
        <v>600.47</v>
      </c>
      <c r="F612" s="9">
        <v>6903</v>
      </c>
      <c r="G612" s="9">
        <v>4138397</v>
      </c>
      <c r="H612" s="42">
        <v>599.51</v>
      </c>
      <c r="I612" s="9">
        <v>6548</v>
      </c>
      <c r="J612" s="9">
        <v>4420017</v>
      </c>
      <c r="K612" s="42">
        <v>675.02</v>
      </c>
      <c r="L612" s="9">
        <v>6590</v>
      </c>
      <c r="M612" s="9">
        <v>4819449</v>
      </c>
      <c r="N612" s="42">
        <v>731.33</v>
      </c>
      <c r="O612" s="9">
        <v>6576</v>
      </c>
      <c r="P612" s="9">
        <v>5465849</v>
      </c>
      <c r="Q612" s="42">
        <v>831.18</v>
      </c>
      <c r="R612" s="9">
        <v>6605</v>
      </c>
      <c r="S612" s="9">
        <v>5414544</v>
      </c>
      <c r="T612" s="42">
        <v>819.76</v>
      </c>
      <c r="U612" s="9">
        <v>6607</v>
      </c>
      <c r="V612" s="9">
        <v>5462976</v>
      </c>
      <c r="W612" s="42">
        <v>826.85</v>
      </c>
      <c r="X612" s="9">
        <v>6677</v>
      </c>
      <c r="Y612" s="9">
        <v>5943365</v>
      </c>
      <c r="Z612" s="42">
        <v>890.13</v>
      </c>
      <c r="AA612" s="9">
        <v>6655</v>
      </c>
      <c r="AB612" s="9">
        <v>6253042</v>
      </c>
      <c r="AC612" s="42">
        <v>939.6</v>
      </c>
      <c r="AD612" s="9">
        <v>6617</v>
      </c>
      <c r="AE612" s="9">
        <v>6526213</v>
      </c>
      <c r="AF612" s="42">
        <v>986.28</v>
      </c>
    </row>
    <row r="613" spans="1:32" x14ac:dyDescent="0.3">
      <c r="A613" s="7">
        <v>274184</v>
      </c>
      <c r="B613" s="8" t="s">
        <v>600</v>
      </c>
      <c r="C613" s="9">
        <v>11411</v>
      </c>
      <c r="D613" s="9">
        <v>11096292</v>
      </c>
      <c r="E613" s="42">
        <v>972.42</v>
      </c>
      <c r="F613" s="9">
        <v>11535</v>
      </c>
      <c r="G613" s="9">
        <v>14523545</v>
      </c>
      <c r="H613" s="42">
        <v>1259.08</v>
      </c>
      <c r="I613" s="9">
        <v>11711</v>
      </c>
      <c r="J613" s="9">
        <v>13177855</v>
      </c>
      <c r="K613" s="42">
        <v>1125.25</v>
      </c>
      <c r="L613" s="9">
        <v>11832</v>
      </c>
      <c r="M613" s="9">
        <v>12921068</v>
      </c>
      <c r="N613" s="42">
        <v>1092.04</v>
      </c>
      <c r="O613" s="9">
        <v>12074</v>
      </c>
      <c r="P613" s="9">
        <v>13377563</v>
      </c>
      <c r="Q613" s="42">
        <v>1107.96</v>
      </c>
      <c r="R613" s="9">
        <v>12203</v>
      </c>
      <c r="S613" s="9">
        <v>17740054</v>
      </c>
      <c r="T613" s="42">
        <v>1453.75</v>
      </c>
      <c r="U613" s="9">
        <v>12231</v>
      </c>
      <c r="V613" s="9">
        <v>15762749</v>
      </c>
      <c r="W613" s="42">
        <v>1288.75</v>
      </c>
      <c r="X613" s="9">
        <v>12325</v>
      </c>
      <c r="Y613" s="9">
        <v>18270638</v>
      </c>
      <c r="Z613" s="42">
        <v>1482.4</v>
      </c>
      <c r="AA613" s="9">
        <v>12584</v>
      </c>
      <c r="AB613" s="9">
        <v>18091308</v>
      </c>
      <c r="AC613" s="42">
        <v>1437.64</v>
      </c>
      <c r="AD613" s="9">
        <v>12621</v>
      </c>
      <c r="AE613" s="9">
        <v>18149957</v>
      </c>
      <c r="AF613" s="42">
        <v>1438.08</v>
      </c>
    </row>
    <row r="614" spans="1:32" x14ac:dyDescent="0.3">
      <c r="A614" s="7">
        <v>274185</v>
      </c>
      <c r="B614" s="8" t="s">
        <v>601</v>
      </c>
      <c r="C614" s="9">
        <v>2451</v>
      </c>
      <c r="D614" s="9">
        <v>1694270</v>
      </c>
      <c r="E614" s="42">
        <v>691.26</v>
      </c>
      <c r="F614" s="9">
        <v>2491</v>
      </c>
      <c r="G614" s="9">
        <v>1778124</v>
      </c>
      <c r="H614" s="42">
        <v>713.82</v>
      </c>
      <c r="I614" s="9">
        <v>2513</v>
      </c>
      <c r="J614" s="9">
        <v>1943644</v>
      </c>
      <c r="K614" s="42">
        <v>773.44</v>
      </c>
      <c r="L614" s="9">
        <v>2583</v>
      </c>
      <c r="M614" s="9">
        <v>2096006</v>
      </c>
      <c r="N614" s="42">
        <v>811.46</v>
      </c>
      <c r="O614" s="9">
        <v>2575</v>
      </c>
      <c r="P614" s="9">
        <v>2225449</v>
      </c>
      <c r="Q614" s="42">
        <v>864.25</v>
      </c>
      <c r="R614" s="9">
        <v>2592</v>
      </c>
      <c r="S614" s="9">
        <v>2328377</v>
      </c>
      <c r="T614" s="42">
        <v>898.29</v>
      </c>
      <c r="U614" s="9">
        <v>2730</v>
      </c>
      <c r="V614" s="9">
        <v>2347778</v>
      </c>
      <c r="W614" s="42">
        <v>859.99</v>
      </c>
      <c r="X614" s="9">
        <v>2768</v>
      </c>
      <c r="Y614" s="9">
        <v>2506511</v>
      </c>
      <c r="Z614" s="42">
        <v>905.53</v>
      </c>
      <c r="AA614" s="9">
        <v>2803</v>
      </c>
      <c r="AB614" s="9">
        <v>2562269</v>
      </c>
      <c r="AC614" s="42">
        <v>914.12</v>
      </c>
      <c r="AD614" s="9">
        <v>2843</v>
      </c>
      <c r="AE614" s="9">
        <v>2664822</v>
      </c>
      <c r="AF614" s="42">
        <v>937.33</v>
      </c>
    </row>
    <row r="615" spans="1:32" x14ac:dyDescent="0.3">
      <c r="A615" s="7">
        <v>274187</v>
      </c>
      <c r="B615" s="8" t="s">
        <v>602</v>
      </c>
      <c r="C615" s="9">
        <v>2496</v>
      </c>
      <c r="D615" s="9">
        <v>1614090</v>
      </c>
      <c r="E615" s="42">
        <v>646.66999999999996</v>
      </c>
      <c r="F615" s="9">
        <v>2483</v>
      </c>
      <c r="G615" s="9">
        <v>1694705</v>
      </c>
      <c r="H615" s="42">
        <v>682.52</v>
      </c>
      <c r="I615" s="9">
        <v>2494</v>
      </c>
      <c r="J615" s="9">
        <v>1889496</v>
      </c>
      <c r="K615" s="42">
        <v>757.62</v>
      </c>
      <c r="L615" s="9">
        <v>2508</v>
      </c>
      <c r="M615" s="9">
        <v>2352266</v>
      </c>
      <c r="N615" s="42">
        <v>937.91</v>
      </c>
      <c r="O615" s="9">
        <v>2518</v>
      </c>
      <c r="P615" s="9">
        <v>2403511</v>
      </c>
      <c r="Q615" s="42">
        <v>954.53</v>
      </c>
      <c r="R615" s="9">
        <v>2513</v>
      </c>
      <c r="S615" s="9">
        <v>2443614</v>
      </c>
      <c r="T615" s="42">
        <v>972.39</v>
      </c>
      <c r="U615" s="9">
        <v>2536</v>
      </c>
      <c r="V615" s="9">
        <v>2528397</v>
      </c>
      <c r="W615" s="42">
        <v>997</v>
      </c>
      <c r="X615" s="9">
        <v>2525</v>
      </c>
      <c r="Y615" s="9">
        <v>3025110</v>
      </c>
      <c r="Z615" s="42">
        <v>1198.06</v>
      </c>
      <c r="AA615" s="9">
        <v>2552</v>
      </c>
      <c r="AB615" s="9">
        <v>2821143</v>
      </c>
      <c r="AC615" s="42">
        <v>1105.46</v>
      </c>
      <c r="AD615" s="9">
        <v>2521</v>
      </c>
      <c r="AE615" s="9">
        <v>2557311</v>
      </c>
      <c r="AF615" s="42">
        <v>1014.4</v>
      </c>
    </row>
    <row r="616" spans="1:32" x14ac:dyDescent="0.3">
      <c r="A616" s="7">
        <v>274188</v>
      </c>
      <c r="B616" s="8" t="s">
        <v>603</v>
      </c>
      <c r="C616" s="9">
        <v>1410</v>
      </c>
      <c r="D616" s="9">
        <v>915318</v>
      </c>
      <c r="E616" s="42">
        <v>649.16</v>
      </c>
      <c r="F616" s="9">
        <v>1434</v>
      </c>
      <c r="G616" s="9">
        <v>957176</v>
      </c>
      <c r="H616" s="42">
        <v>667.49</v>
      </c>
      <c r="I616" s="9">
        <v>1441</v>
      </c>
      <c r="J616" s="9">
        <v>1161723</v>
      </c>
      <c r="K616" s="42">
        <v>806.19</v>
      </c>
      <c r="L616" s="9">
        <v>1460</v>
      </c>
      <c r="M616" s="9">
        <v>1139129</v>
      </c>
      <c r="N616" s="42">
        <v>780.23</v>
      </c>
      <c r="O616" s="9">
        <v>1445</v>
      </c>
      <c r="P616" s="9">
        <v>1408770</v>
      </c>
      <c r="Q616" s="42">
        <v>974.93</v>
      </c>
      <c r="R616" s="9">
        <v>1443</v>
      </c>
      <c r="S616" s="9">
        <v>1238652</v>
      </c>
      <c r="T616" s="42">
        <v>858.39</v>
      </c>
      <c r="U616" s="9">
        <v>1458</v>
      </c>
      <c r="V616" s="9">
        <v>1386636</v>
      </c>
      <c r="W616" s="42">
        <v>951.05</v>
      </c>
      <c r="X616" s="9">
        <v>1495</v>
      </c>
      <c r="Y616" s="9">
        <v>1548530</v>
      </c>
      <c r="Z616" s="42">
        <v>1035.81</v>
      </c>
      <c r="AA616" s="9">
        <v>1525</v>
      </c>
      <c r="AB616" s="9">
        <v>1417009</v>
      </c>
      <c r="AC616" s="42">
        <v>929.19</v>
      </c>
      <c r="AD616" s="9">
        <v>1492</v>
      </c>
      <c r="AE616" s="9">
        <v>1524122</v>
      </c>
      <c r="AF616" s="42">
        <v>1021.53</v>
      </c>
    </row>
    <row r="617" spans="1:32" x14ac:dyDescent="0.3">
      <c r="A617" s="7">
        <v>274191</v>
      </c>
      <c r="B617" s="8" t="s">
        <v>604</v>
      </c>
      <c r="C617" s="9">
        <v>2712</v>
      </c>
      <c r="D617" s="9">
        <v>2825481</v>
      </c>
      <c r="E617" s="42">
        <v>1041.8399999999999</v>
      </c>
      <c r="F617" s="9">
        <v>2837</v>
      </c>
      <c r="G617" s="9">
        <v>3105394</v>
      </c>
      <c r="H617" s="42">
        <v>1094.5999999999999</v>
      </c>
      <c r="I617" s="9">
        <v>2851</v>
      </c>
      <c r="J617" s="9">
        <v>3516199</v>
      </c>
      <c r="K617" s="42">
        <v>1233.32</v>
      </c>
      <c r="L617" s="9">
        <v>2945</v>
      </c>
      <c r="M617" s="9">
        <v>3302854</v>
      </c>
      <c r="N617" s="42">
        <v>1121.51</v>
      </c>
      <c r="O617" s="9">
        <v>2947</v>
      </c>
      <c r="P617" s="9">
        <v>4160176</v>
      </c>
      <c r="Q617" s="42">
        <v>1411.66</v>
      </c>
      <c r="R617" s="9">
        <v>3030</v>
      </c>
      <c r="S617" s="9">
        <v>4300706</v>
      </c>
      <c r="T617" s="42">
        <v>1419.37</v>
      </c>
      <c r="U617" s="9">
        <v>3015</v>
      </c>
      <c r="V617" s="9">
        <v>4533528</v>
      </c>
      <c r="W617" s="42">
        <v>1503.66</v>
      </c>
      <c r="X617" s="9">
        <v>3144</v>
      </c>
      <c r="Y617" s="9">
        <v>4365344</v>
      </c>
      <c r="Z617" s="42">
        <v>1388.47</v>
      </c>
      <c r="AA617" s="9">
        <v>3266</v>
      </c>
      <c r="AB617" s="9">
        <v>4675410</v>
      </c>
      <c r="AC617" s="42">
        <v>1431.54</v>
      </c>
      <c r="AD617" s="9">
        <v>3280</v>
      </c>
      <c r="AE617" s="9">
        <v>4921416</v>
      </c>
      <c r="AF617" s="42">
        <v>1500.43</v>
      </c>
    </row>
    <row r="618" spans="1:32" x14ac:dyDescent="0.3">
      <c r="A618" s="7">
        <v>274193</v>
      </c>
      <c r="B618" s="8" t="s">
        <v>605</v>
      </c>
      <c r="C618" s="9">
        <v>1349</v>
      </c>
      <c r="D618" s="9">
        <v>936561</v>
      </c>
      <c r="E618" s="42">
        <v>694.26</v>
      </c>
      <c r="F618" s="9">
        <v>1353</v>
      </c>
      <c r="G618" s="9">
        <v>1249801</v>
      </c>
      <c r="H618" s="42">
        <v>923.73</v>
      </c>
      <c r="I618" s="9">
        <v>1350</v>
      </c>
      <c r="J618" s="9">
        <v>1091476</v>
      </c>
      <c r="K618" s="42">
        <v>808.5</v>
      </c>
      <c r="L618" s="9">
        <v>1415</v>
      </c>
      <c r="M618" s="9">
        <v>730499</v>
      </c>
      <c r="N618" s="42">
        <v>516.25</v>
      </c>
      <c r="O618" s="9">
        <v>1400</v>
      </c>
      <c r="P618" s="9">
        <v>819735</v>
      </c>
      <c r="Q618" s="42">
        <v>585.53</v>
      </c>
      <c r="R618" s="9">
        <v>1388</v>
      </c>
      <c r="S618" s="9">
        <v>1275182</v>
      </c>
      <c r="T618" s="42">
        <v>918.72</v>
      </c>
      <c r="U618" s="9">
        <v>1409</v>
      </c>
      <c r="V618" s="9">
        <v>1341223</v>
      </c>
      <c r="W618" s="42">
        <v>951.9</v>
      </c>
      <c r="X618" s="9">
        <v>1388</v>
      </c>
      <c r="Y618" s="9">
        <v>992771</v>
      </c>
      <c r="Z618" s="42">
        <v>715.25</v>
      </c>
      <c r="AA618" s="9">
        <v>1396</v>
      </c>
      <c r="AB618" s="9">
        <v>1244937</v>
      </c>
      <c r="AC618" s="42">
        <v>891.79</v>
      </c>
      <c r="AD618" s="9">
        <v>1414</v>
      </c>
      <c r="AE618" s="9">
        <v>1200007</v>
      </c>
      <c r="AF618" s="42">
        <v>848.66</v>
      </c>
    </row>
    <row r="619" spans="1:32" x14ac:dyDescent="0.3">
      <c r="A619" s="7">
        <v>274194</v>
      </c>
      <c r="B619" s="8" t="s">
        <v>606</v>
      </c>
      <c r="C619" s="9">
        <v>5232</v>
      </c>
      <c r="D619" s="9">
        <v>4919220</v>
      </c>
      <c r="E619" s="42">
        <v>940.22</v>
      </c>
      <c r="F619" s="9">
        <v>5336</v>
      </c>
      <c r="G619" s="9">
        <v>6478191</v>
      </c>
      <c r="H619" s="42">
        <v>1214.05</v>
      </c>
      <c r="I619" s="9">
        <v>5398</v>
      </c>
      <c r="J619" s="9">
        <v>7405055</v>
      </c>
      <c r="K619" s="42">
        <v>1371.81</v>
      </c>
      <c r="L619" s="9">
        <v>5469</v>
      </c>
      <c r="M619" s="9">
        <v>6701046</v>
      </c>
      <c r="N619" s="42">
        <v>1225.28</v>
      </c>
      <c r="O619" s="9">
        <v>5547</v>
      </c>
      <c r="P619" s="9">
        <v>8415376</v>
      </c>
      <c r="Q619" s="42">
        <v>1517.1</v>
      </c>
      <c r="R619" s="9">
        <v>5564</v>
      </c>
      <c r="S619" s="9">
        <v>8460448</v>
      </c>
      <c r="T619" s="42">
        <v>1520.57</v>
      </c>
      <c r="U619" s="9">
        <v>5664</v>
      </c>
      <c r="V619" s="9">
        <v>8495134</v>
      </c>
      <c r="W619" s="42">
        <v>1499.85</v>
      </c>
      <c r="X619" s="9">
        <v>5645</v>
      </c>
      <c r="Y619" s="9">
        <v>9943132</v>
      </c>
      <c r="Z619" s="42">
        <v>1761.41</v>
      </c>
      <c r="AA619" s="9">
        <v>5703</v>
      </c>
      <c r="AB619" s="9">
        <v>9994796</v>
      </c>
      <c r="AC619" s="42">
        <v>1752.55</v>
      </c>
      <c r="AD619" s="9">
        <v>5743</v>
      </c>
      <c r="AE619" s="9">
        <v>8330119</v>
      </c>
      <c r="AF619" s="42">
        <v>1450.48</v>
      </c>
    </row>
    <row r="620" spans="1:32" x14ac:dyDescent="0.3">
      <c r="A620" s="7">
        <v>275111</v>
      </c>
      <c r="B620" s="8" t="s">
        <v>607</v>
      </c>
      <c r="C620" s="9">
        <v>2430</v>
      </c>
      <c r="D620" s="9">
        <v>1510438</v>
      </c>
      <c r="E620" s="42">
        <v>621.58000000000004</v>
      </c>
      <c r="F620" s="9">
        <v>2435</v>
      </c>
      <c r="G620" s="9">
        <v>1815505</v>
      </c>
      <c r="H620" s="42">
        <v>745.59</v>
      </c>
      <c r="I620" s="9">
        <v>2436</v>
      </c>
      <c r="J620" s="9">
        <v>2010865</v>
      </c>
      <c r="K620" s="42">
        <v>825.48</v>
      </c>
      <c r="L620" s="9">
        <v>2434</v>
      </c>
      <c r="M620" s="9">
        <v>2073982</v>
      </c>
      <c r="N620" s="42">
        <v>852.09</v>
      </c>
      <c r="O620" s="9">
        <v>2401</v>
      </c>
      <c r="P620" s="9">
        <v>2141046</v>
      </c>
      <c r="Q620" s="42">
        <v>891.73</v>
      </c>
      <c r="R620" s="9">
        <v>2371</v>
      </c>
      <c r="S620" s="9">
        <v>2028801</v>
      </c>
      <c r="T620" s="42">
        <v>855.67</v>
      </c>
      <c r="U620" s="9">
        <v>2394</v>
      </c>
      <c r="V620" s="9">
        <v>2280710</v>
      </c>
      <c r="W620" s="42">
        <v>952.68</v>
      </c>
      <c r="X620" s="9">
        <v>2406</v>
      </c>
      <c r="Y620" s="9">
        <v>2373597</v>
      </c>
      <c r="Z620" s="42">
        <v>986.53</v>
      </c>
      <c r="AA620" s="9">
        <v>2455</v>
      </c>
      <c r="AB620" s="9">
        <v>2502971</v>
      </c>
      <c r="AC620" s="42">
        <v>1019.54</v>
      </c>
      <c r="AD620" s="9">
        <v>2442</v>
      </c>
      <c r="AE620" s="9">
        <v>2350729</v>
      </c>
      <c r="AF620" s="42">
        <v>962.62</v>
      </c>
    </row>
    <row r="621" spans="1:32" x14ac:dyDescent="0.3">
      <c r="A621" s="7">
        <v>275112</v>
      </c>
      <c r="B621" s="8" t="s">
        <v>608</v>
      </c>
      <c r="C621" s="9">
        <v>2906</v>
      </c>
      <c r="D621" s="9">
        <v>1629230</v>
      </c>
      <c r="E621" s="42">
        <v>560.64</v>
      </c>
      <c r="F621" s="9">
        <v>2963</v>
      </c>
      <c r="G621" s="9">
        <v>1708332</v>
      </c>
      <c r="H621" s="42">
        <v>576.54999999999995</v>
      </c>
      <c r="I621" s="9">
        <v>2917</v>
      </c>
      <c r="J621" s="9">
        <v>1885141</v>
      </c>
      <c r="K621" s="42">
        <v>646.26</v>
      </c>
      <c r="L621" s="9">
        <v>2916</v>
      </c>
      <c r="M621" s="9">
        <v>2225115</v>
      </c>
      <c r="N621" s="42">
        <v>763.07</v>
      </c>
      <c r="O621" s="9">
        <v>2948</v>
      </c>
      <c r="P621" s="9">
        <v>2426834</v>
      </c>
      <c r="Q621" s="42">
        <v>823.21</v>
      </c>
      <c r="R621" s="9">
        <v>3004</v>
      </c>
      <c r="S621" s="9">
        <v>2322078</v>
      </c>
      <c r="T621" s="42">
        <v>773</v>
      </c>
      <c r="U621" s="9">
        <v>3028</v>
      </c>
      <c r="V621" s="9">
        <v>2606917</v>
      </c>
      <c r="W621" s="42">
        <v>860.94</v>
      </c>
      <c r="X621" s="9">
        <v>3091</v>
      </c>
      <c r="Y621" s="9">
        <v>2699780</v>
      </c>
      <c r="Z621" s="42">
        <v>873.43</v>
      </c>
      <c r="AA621" s="9">
        <v>3127</v>
      </c>
      <c r="AB621" s="9">
        <v>2945588</v>
      </c>
      <c r="AC621" s="42">
        <v>941.99</v>
      </c>
      <c r="AD621" s="9">
        <v>3121</v>
      </c>
      <c r="AE621" s="9">
        <v>3300611</v>
      </c>
      <c r="AF621" s="42">
        <v>1057.55</v>
      </c>
    </row>
    <row r="622" spans="1:32" x14ac:dyDescent="0.3">
      <c r="A622" s="7">
        <v>275114</v>
      </c>
      <c r="B622" s="8" t="s">
        <v>609</v>
      </c>
      <c r="C622" s="9">
        <v>4203</v>
      </c>
      <c r="D622" s="9">
        <v>5823319</v>
      </c>
      <c r="E622" s="42">
        <v>1385.51</v>
      </c>
      <c r="F622" s="9">
        <v>4224</v>
      </c>
      <c r="G622" s="9">
        <v>6659217</v>
      </c>
      <c r="H622" s="42">
        <v>1576.52</v>
      </c>
      <c r="I622" s="9">
        <v>4242</v>
      </c>
      <c r="J622" s="9">
        <v>9262779</v>
      </c>
      <c r="K622" s="42">
        <v>2183.59</v>
      </c>
      <c r="L622" s="9">
        <v>4260</v>
      </c>
      <c r="M622" s="9">
        <v>13908272</v>
      </c>
      <c r="N622" s="42">
        <v>3264.85</v>
      </c>
      <c r="O622" s="9">
        <v>4273</v>
      </c>
      <c r="P622" s="9">
        <v>9285899</v>
      </c>
      <c r="Q622" s="42">
        <v>2173.16</v>
      </c>
      <c r="R622" s="9">
        <v>4330</v>
      </c>
      <c r="S622" s="9">
        <v>8034406</v>
      </c>
      <c r="T622" s="42">
        <v>1855.52</v>
      </c>
      <c r="U622" s="9">
        <v>4387</v>
      </c>
      <c r="V622" s="9">
        <v>11512160</v>
      </c>
      <c r="W622" s="42">
        <v>2624.15</v>
      </c>
      <c r="X622" s="9">
        <v>4365</v>
      </c>
      <c r="Y622" s="9">
        <v>10593610</v>
      </c>
      <c r="Z622" s="42">
        <v>2426.94</v>
      </c>
      <c r="AA622" s="9">
        <v>4383</v>
      </c>
      <c r="AB622" s="9">
        <v>11588966</v>
      </c>
      <c r="AC622" s="42">
        <v>2644.07</v>
      </c>
      <c r="AD622" s="9">
        <v>4396</v>
      </c>
      <c r="AE622" s="9">
        <v>6269395</v>
      </c>
      <c r="AF622" s="42">
        <v>1426.16</v>
      </c>
    </row>
    <row r="623" spans="1:32" x14ac:dyDescent="0.3">
      <c r="A623" s="7">
        <v>275116</v>
      </c>
      <c r="B623" s="8" t="s">
        <v>610</v>
      </c>
      <c r="C623" s="9">
        <v>6870</v>
      </c>
      <c r="D623" s="9">
        <v>5629092</v>
      </c>
      <c r="E623" s="42">
        <v>819.37</v>
      </c>
      <c r="F623" s="9">
        <v>6994</v>
      </c>
      <c r="G623" s="9">
        <v>7834412</v>
      </c>
      <c r="H623" s="42">
        <v>1120.1600000000001</v>
      </c>
      <c r="I623" s="9">
        <v>7192</v>
      </c>
      <c r="J623" s="9">
        <v>6068306</v>
      </c>
      <c r="K623" s="42">
        <v>843.76</v>
      </c>
      <c r="L623" s="9">
        <v>7416</v>
      </c>
      <c r="M623" s="9">
        <v>6962771</v>
      </c>
      <c r="N623" s="42">
        <v>938.88</v>
      </c>
      <c r="O623" s="9">
        <v>7572</v>
      </c>
      <c r="P623" s="9">
        <v>6972883</v>
      </c>
      <c r="Q623" s="42">
        <v>920.88</v>
      </c>
      <c r="R623" s="9">
        <v>7658</v>
      </c>
      <c r="S623" s="9">
        <v>7179475</v>
      </c>
      <c r="T623" s="42">
        <v>937.51</v>
      </c>
      <c r="U623" s="9">
        <v>7721</v>
      </c>
      <c r="V623" s="9">
        <v>7562363</v>
      </c>
      <c r="W623" s="42">
        <v>979.45</v>
      </c>
      <c r="X623" s="9">
        <v>7787</v>
      </c>
      <c r="Y623" s="9">
        <v>7172977</v>
      </c>
      <c r="Z623" s="42">
        <v>921.15</v>
      </c>
      <c r="AA623" s="9">
        <v>8128</v>
      </c>
      <c r="AB623" s="9">
        <v>7383730</v>
      </c>
      <c r="AC623" s="42">
        <v>908.43</v>
      </c>
      <c r="AD623" s="9">
        <v>8230</v>
      </c>
      <c r="AE623" s="9">
        <v>8496901</v>
      </c>
      <c r="AF623" s="42">
        <v>1032.43</v>
      </c>
    </row>
    <row r="624" spans="1:32" x14ac:dyDescent="0.3">
      <c r="A624" s="7">
        <v>275117</v>
      </c>
      <c r="B624" s="8" t="s">
        <v>611</v>
      </c>
      <c r="C624" s="9">
        <v>1103</v>
      </c>
      <c r="D624" s="9">
        <v>579188</v>
      </c>
      <c r="E624" s="42">
        <v>525.1</v>
      </c>
      <c r="F624" s="9">
        <v>1110</v>
      </c>
      <c r="G624" s="9">
        <v>602973</v>
      </c>
      <c r="H624" s="42">
        <v>543.22</v>
      </c>
      <c r="I624" s="9">
        <v>1130</v>
      </c>
      <c r="J624" s="9">
        <v>622109</v>
      </c>
      <c r="K624" s="42">
        <v>550.54</v>
      </c>
      <c r="L624" s="9">
        <v>1162</v>
      </c>
      <c r="M624" s="9">
        <v>686967</v>
      </c>
      <c r="N624" s="42">
        <v>591.19000000000005</v>
      </c>
      <c r="O624" s="9">
        <v>1180</v>
      </c>
      <c r="P624" s="9">
        <v>706756</v>
      </c>
      <c r="Q624" s="42">
        <v>598.95000000000005</v>
      </c>
      <c r="R624" s="9">
        <v>1176</v>
      </c>
      <c r="S624" s="9">
        <v>799510</v>
      </c>
      <c r="T624" s="42">
        <v>679.86</v>
      </c>
      <c r="U624" s="9">
        <v>1190</v>
      </c>
      <c r="V624" s="9">
        <v>786141</v>
      </c>
      <c r="W624" s="42">
        <v>660.62</v>
      </c>
      <c r="X624" s="9">
        <v>1196</v>
      </c>
      <c r="Y624" s="9">
        <v>1007796</v>
      </c>
      <c r="Z624" s="42">
        <v>842.64</v>
      </c>
      <c r="AA624" s="9">
        <v>1201</v>
      </c>
      <c r="AB624" s="9">
        <v>921434</v>
      </c>
      <c r="AC624" s="42">
        <v>767.22</v>
      </c>
      <c r="AD624" s="9">
        <v>1225</v>
      </c>
      <c r="AE624" s="9">
        <v>1021923</v>
      </c>
      <c r="AF624" s="42">
        <v>834.22</v>
      </c>
    </row>
    <row r="625" spans="1:32" x14ac:dyDescent="0.3">
      <c r="A625" s="7">
        <v>275118</v>
      </c>
      <c r="B625" s="8" t="s">
        <v>612</v>
      </c>
      <c r="C625" s="9">
        <v>2092</v>
      </c>
      <c r="D625" s="9">
        <v>852097</v>
      </c>
      <c r="E625" s="42">
        <v>407.31</v>
      </c>
      <c r="F625" s="9">
        <v>2083</v>
      </c>
      <c r="G625" s="9">
        <v>802058</v>
      </c>
      <c r="H625" s="42">
        <v>385.05</v>
      </c>
      <c r="I625" s="9">
        <v>2051</v>
      </c>
      <c r="J625" s="9">
        <v>949395</v>
      </c>
      <c r="K625" s="42">
        <v>462.89</v>
      </c>
      <c r="L625" s="9">
        <v>2056</v>
      </c>
      <c r="M625" s="9">
        <v>1060348</v>
      </c>
      <c r="N625" s="42">
        <v>515.73</v>
      </c>
      <c r="O625" s="9">
        <v>2047</v>
      </c>
      <c r="P625" s="9">
        <v>1119589</v>
      </c>
      <c r="Q625" s="42">
        <v>546.94000000000005</v>
      </c>
      <c r="R625" s="9">
        <v>2031</v>
      </c>
      <c r="S625" s="9">
        <v>1227840</v>
      </c>
      <c r="T625" s="42">
        <v>604.54999999999995</v>
      </c>
      <c r="U625" s="9">
        <v>2027</v>
      </c>
      <c r="V625" s="9">
        <v>1235982</v>
      </c>
      <c r="W625" s="42">
        <v>609.76</v>
      </c>
      <c r="X625" s="9">
        <v>2040</v>
      </c>
      <c r="Y625" s="9">
        <v>1354055</v>
      </c>
      <c r="Z625" s="42">
        <v>663.75</v>
      </c>
      <c r="AA625" s="9">
        <v>2013</v>
      </c>
      <c r="AB625" s="9">
        <v>1494175</v>
      </c>
      <c r="AC625" s="42">
        <v>742.26</v>
      </c>
      <c r="AD625" s="9">
        <v>2000</v>
      </c>
      <c r="AE625" s="9">
        <v>1584694</v>
      </c>
      <c r="AF625" s="42">
        <v>792.35</v>
      </c>
    </row>
    <row r="626" spans="1:32" x14ac:dyDescent="0.3">
      <c r="A626" s="7">
        <v>275119</v>
      </c>
      <c r="B626" s="8" t="s">
        <v>613</v>
      </c>
      <c r="C626" s="9">
        <v>4113</v>
      </c>
      <c r="D626" s="9">
        <v>4426657</v>
      </c>
      <c r="E626" s="42">
        <v>1076.26</v>
      </c>
      <c r="F626" s="9">
        <v>4104</v>
      </c>
      <c r="G626" s="9">
        <v>4152269</v>
      </c>
      <c r="H626" s="42">
        <v>1011.76</v>
      </c>
      <c r="I626" s="9">
        <v>4243</v>
      </c>
      <c r="J626" s="9">
        <v>3371253</v>
      </c>
      <c r="K626" s="42">
        <v>794.54</v>
      </c>
      <c r="L626" s="9">
        <v>4227</v>
      </c>
      <c r="M626" s="9">
        <v>4297397</v>
      </c>
      <c r="N626" s="42">
        <v>1016.65</v>
      </c>
      <c r="O626" s="9">
        <v>4172</v>
      </c>
      <c r="P626" s="9">
        <v>4274675</v>
      </c>
      <c r="Q626" s="42">
        <v>1024.6099999999999</v>
      </c>
      <c r="R626" s="9">
        <v>4143</v>
      </c>
      <c r="S626" s="9">
        <v>3829006</v>
      </c>
      <c r="T626" s="42">
        <v>924.21</v>
      </c>
      <c r="U626" s="9">
        <v>4110</v>
      </c>
      <c r="V626" s="9">
        <v>4480509</v>
      </c>
      <c r="W626" s="42">
        <v>1090.1500000000001</v>
      </c>
      <c r="X626" s="9">
        <v>4128</v>
      </c>
      <c r="Y626" s="9">
        <v>4205716</v>
      </c>
      <c r="Z626" s="42">
        <v>1018.83</v>
      </c>
      <c r="AA626" s="9">
        <v>4265</v>
      </c>
      <c r="AB626" s="9">
        <v>4452272</v>
      </c>
      <c r="AC626" s="42">
        <v>1043.9100000000001</v>
      </c>
      <c r="AD626" s="9">
        <v>4343</v>
      </c>
      <c r="AE626" s="9">
        <v>4517995</v>
      </c>
      <c r="AF626" s="42">
        <v>1040.29</v>
      </c>
    </row>
    <row r="627" spans="1:32" x14ac:dyDescent="0.3">
      <c r="A627" s="7">
        <v>275120</v>
      </c>
      <c r="B627" s="8" t="s">
        <v>614</v>
      </c>
      <c r="C627" s="9">
        <v>4166</v>
      </c>
      <c r="D627" s="9">
        <v>2799462</v>
      </c>
      <c r="E627" s="42">
        <v>671.98</v>
      </c>
      <c r="F627" s="9">
        <v>4269</v>
      </c>
      <c r="G627" s="9">
        <v>2909516</v>
      </c>
      <c r="H627" s="42">
        <v>681.55</v>
      </c>
      <c r="I627" s="9">
        <v>4228</v>
      </c>
      <c r="J627" s="9">
        <v>3837613</v>
      </c>
      <c r="K627" s="42">
        <v>907.67</v>
      </c>
      <c r="L627" s="9">
        <v>4274</v>
      </c>
      <c r="M627" s="9">
        <v>4065907</v>
      </c>
      <c r="N627" s="42">
        <v>951.31</v>
      </c>
      <c r="O627" s="9">
        <v>4278</v>
      </c>
      <c r="P627" s="9">
        <v>4717462</v>
      </c>
      <c r="Q627" s="42">
        <v>1102.73</v>
      </c>
      <c r="R627" s="9">
        <v>4275</v>
      </c>
      <c r="S627" s="9">
        <v>6288371</v>
      </c>
      <c r="T627" s="42">
        <v>1470.96</v>
      </c>
      <c r="U627" s="9">
        <v>4294</v>
      </c>
      <c r="V627" s="9">
        <v>5934114</v>
      </c>
      <c r="W627" s="42">
        <v>1381.95</v>
      </c>
      <c r="X627" s="9">
        <v>4336</v>
      </c>
      <c r="Y627" s="9">
        <v>5708968</v>
      </c>
      <c r="Z627" s="42">
        <v>1316.64</v>
      </c>
      <c r="AA627" s="9">
        <v>4362</v>
      </c>
      <c r="AB627" s="9">
        <v>6837937</v>
      </c>
      <c r="AC627" s="42">
        <v>1567.62</v>
      </c>
      <c r="AD627" s="9">
        <v>4383</v>
      </c>
      <c r="AE627" s="9">
        <v>6342085</v>
      </c>
      <c r="AF627" s="42">
        <v>1446.97</v>
      </c>
    </row>
    <row r="628" spans="1:32" x14ac:dyDescent="0.3">
      <c r="A628" s="7">
        <v>275121</v>
      </c>
      <c r="B628" s="8" t="s">
        <v>615</v>
      </c>
      <c r="C628" s="9">
        <v>3289</v>
      </c>
      <c r="D628" s="9">
        <v>1462022</v>
      </c>
      <c r="E628" s="42">
        <v>444.52</v>
      </c>
      <c r="F628" s="9">
        <v>3399</v>
      </c>
      <c r="G628" s="9">
        <v>1561150</v>
      </c>
      <c r="H628" s="42">
        <v>459.3</v>
      </c>
      <c r="I628" s="9">
        <v>3372</v>
      </c>
      <c r="J628" s="9">
        <v>1880464</v>
      </c>
      <c r="K628" s="42">
        <v>557.66999999999996</v>
      </c>
      <c r="L628" s="9">
        <v>3345</v>
      </c>
      <c r="M628" s="9">
        <v>1894755</v>
      </c>
      <c r="N628" s="42">
        <v>566.44000000000005</v>
      </c>
      <c r="O628" s="9">
        <v>3363</v>
      </c>
      <c r="P628" s="9">
        <v>1897812</v>
      </c>
      <c r="Q628" s="42">
        <v>564.32000000000005</v>
      </c>
      <c r="R628" s="9">
        <v>3428</v>
      </c>
      <c r="S628" s="9">
        <v>2102323</v>
      </c>
      <c r="T628" s="42">
        <v>613.28</v>
      </c>
      <c r="U628" s="9">
        <v>3497</v>
      </c>
      <c r="V628" s="9">
        <v>2234649</v>
      </c>
      <c r="W628" s="42">
        <v>639.02</v>
      </c>
      <c r="X628" s="9">
        <v>3502</v>
      </c>
      <c r="Y628" s="9">
        <v>2398106</v>
      </c>
      <c r="Z628" s="42">
        <v>684.78</v>
      </c>
      <c r="AA628" s="9">
        <v>3569</v>
      </c>
      <c r="AB628" s="9">
        <v>2560287</v>
      </c>
      <c r="AC628" s="42">
        <v>717.37</v>
      </c>
      <c r="AD628" s="9">
        <v>3590</v>
      </c>
      <c r="AE628" s="9">
        <v>2629109</v>
      </c>
      <c r="AF628" s="42">
        <v>732.34</v>
      </c>
    </row>
    <row r="629" spans="1:32" x14ac:dyDescent="0.3">
      <c r="A629" s="7">
        <v>275122</v>
      </c>
      <c r="B629" s="8" t="s">
        <v>616</v>
      </c>
      <c r="C629" s="9">
        <v>7850</v>
      </c>
      <c r="D629" s="9">
        <v>5284397</v>
      </c>
      <c r="E629" s="42">
        <v>673.17</v>
      </c>
      <c r="F629" s="9">
        <v>7987</v>
      </c>
      <c r="G629" s="9">
        <v>5407094</v>
      </c>
      <c r="H629" s="42">
        <v>676.99</v>
      </c>
      <c r="I629" s="9">
        <v>7959</v>
      </c>
      <c r="J629" s="9">
        <v>6197342</v>
      </c>
      <c r="K629" s="42">
        <v>778.66</v>
      </c>
      <c r="L629" s="9">
        <v>8138</v>
      </c>
      <c r="M629" s="9">
        <v>6832167</v>
      </c>
      <c r="N629" s="42">
        <v>839.54</v>
      </c>
      <c r="O629" s="9">
        <v>8157</v>
      </c>
      <c r="P629" s="9">
        <v>6957085</v>
      </c>
      <c r="Q629" s="42">
        <v>852.9</v>
      </c>
      <c r="R629" s="9">
        <v>8156</v>
      </c>
      <c r="S629" s="9">
        <v>7922378</v>
      </c>
      <c r="T629" s="42">
        <v>971.36</v>
      </c>
      <c r="U629" s="9">
        <v>8242</v>
      </c>
      <c r="V629" s="9">
        <v>7678150</v>
      </c>
      <c r="W629" s="42">
        <v>931.59</v>
      </c>
      <c r="X629" s="9">
        <v>8287</v>
      </c>
      <c r="Y629" s="9">
        <v>8811872</v>
      </c>
      <c r="Z629" s="42">
        <v>1063.3399999999999</v>
      </c>
      <c r="AA629" s="9">
        <v>8487</v>
      </c>
      <c r="AB629" s="9">
        <v>9161612</v>
      </c>
      <c r="AC629" s="42">
        <v>1079.49</v>
      </c>
      <c r="AD629" s="9">
        <v>8590</v>
      </c>
      <c r="AE629" s="9">
        <v>8951921</v>
      </c>
      <c r="AF629" s="42">
        <v>1042.1300000000001</v>
      </c>
    </row>
    <row r="630" spans="1:32" x14ac:dyDescent="0.3">
      <c r="A630" s="7">
        <v>275124</v>
      </c>
      <c r="B630" s="8" t="s">
        <v>617</v>
      </c>
      <c r="C630" s="9">
        <v>8626</v>
      </c>
      <c r="D630" s="9">
        <v>4537882</v>
      </c>
      <c r="E630" s="42">
        <v>526.07000000000005</v>
      </c>
      <c r="F630" s="9">
        <v>8859</v>
      </c>
      <c r="G630" s="9">
        <v>4153252</v>
      </c>
      <c r="H630" s="42">
        <v>468.82</v>
      </c>
      <c r="I630" s="9">
        <v>8901</v>
      </c>
      <c r="J630" s="9">
        <v>5180529</v>
      </c>
      <c r="K630" s="42">
        <v>582.02</v>
      </c>
      <c r="L630" s="9">
        <v>8996</v>
      </c>
      <c r="M630" s="9">
        <v>5486393</v>
      </c>
      <c r="N630" s="42">
        <v>609.87</v>
      </c>
      <c r="O630" s="9">
        <v>9055</v>
      </c>
      <c r="P630" s="9">
        <v>6031867</v>
      </c>
      <c r="Q630" s="42">
        <v>666.14</v>
      </c>
      <c r="R630" s="9">
        <v>9069</v>
      </c>
      <c r="S630" s="9">
        <v>6585000</v>
      </c>
      <c r="T630" s="42">
        <v>726.1</v>
      </c>
      <c r="U630" s="9">
        <v>8994</v>
      </c>
      <c r="V630" s="9">
        <v>6763488</v>
      </c>
      <c r="W630" s="42">
        <v>752</v>
      </c>
      <c r="X630" s="9">
        <v>9047</v>
      </c>
      <c r="Y630" s="9">
        <v>6863130</v>
      </c>
      <c r="Z630" s="42">
        <v>758.61</v>
      </c>
      <c r="AA630" s="9">
        <v>9285</v>
      </c>
      <c r="AB630" s="9">
        <v>7464395</v>
      </c>
      <c r="AC630" s="42">
        <v>803.92</v>
      </c>
      <c r="AD630" s="9">
        <v>9279</v>
      </c>
      <c r="AE630" s="9">
        <v>7116270</v>
      </c>
      <c r="AF630" s="42">
        <v>766.92</v>
      </c>
    </row>
    <row r="631" spans="1:32" x14ac:dyDescent="0.3">
      <c r="A631" s="7">
        <v>275125</v>
      </c>
      <c r="B631" s="8" t="s">
        <v>618</v>
      </c>
      <c r="C631" s="9">
        <v>2553</v>
      </c>
      <c r="D631" s="9">
        <v>1338736</v>
      </c>
      <c r="E631" s="42">
        <v>524.38</v>
      </c>
      <c r="F631" s="9">
        <v>2587</v>
      </c>
      <c r="G631" s="9">
        <v>1393746</v>
      </c>
      <c r="H631" s="42">
        <v>538.75</v>
      </c>
      <c r="I631" s="9">
        <v>2528</v>
      </c>
      <c r="J631" s="9">
        <v>1507860</v>
      </c>
      <c r="K631" s="42">
        <v>596.46</v>
      </c>
      <c r="L631" s="9">
        <v>2528</v>
      </c>
      <c r="M631" s="9">
        <v>1588643</v>
      </c>
      <c r="N631" s="42">
        <v>628.41999999999996</v>
      </c>
      <c r="O631" s="9">
        <v>2523</v>
      </c>
      <c r="P631" s="9">
        <v>1682094</v>
      </c>
      <c r="Q631" s="42">
        <v>666.7</v>
      </c>
      <c r="R631" s="9">
        <v>2574</v>
      </c>
      <c r="S631" s="9">
        <v>1858631</v>
      </c>
      <c r="T631" s="42">
        <v>722.08</v>
      </c>
      <c r="U631" s="9">
        <v>2602</v>
      </c>
      <c r="V631" s="9">
        <v>1890046</v>
      </c>
      <c r="W631" s="42">
        <v>726.38</v>
      </c>
      <c r="X631" s="9">
        <v>2584</v>
      </c>
      <c r="Y631" s="9">
        <v>1925903</v>
      </c>
      <c r="Z631" s="42">
        <v>745.32</v>
      </c>
      <c r="AA631" s="9">
        <v>2550</v>
      </c>
      <c r="AB631" s="9">
        <v>2173190</v>
      </c>
      <c r="AC631" s="42">
        <v>852.23</v>
      </c>
      <c r="AD631" s="9">
        <v>2527</v>
      </c>
      <c r="AE631" s="9">
        <v>2285868</v>
      </c>
      <c r="AF631" s="42">
        <v>904.58</v>
      </c>
    </row>
    <row r="632" spans="1:32" x14ac:dyDescent="0.3">
      <c r="A632" s="7">
        <v>275126</v>
      </c>
      <c r="B632" s="8" t="s">
        <v>619</v>
      </c>
      <c r="C632" s="9">
        <v>11564</v>
      </c>
      <c r="D632" s="9">
        <v>8421597</v>
      </c>
      <c r="E632" s="42">
        <v>728.26</v>
      </c>
      <c r="F632" s="9">
        <v>11523</v>
      </c>
      <c r="G632" s="9">
        <v>8671042</v>
      </c>
      <c r="H632" s="42">
        <v>752.5</v>
      </c>
      <c r="I632" s="9">
        <v>11603</v>
      </c>
      <c r="J632" s="9">
        <v>8996409</v>
      </c>
      <c r="K632" s="42">
        <v>775.35</v>
      </c>
      <c r="L632" s="9">
        <v>11629</v>
      </c>
      <c r="M632" s="9">
        <v>9014212</v>
      </c>
      <c r="N632" s="42">
        <v>775.15</v>
      </c>
      <c r="O632" s="9">
        <v>11649</v>
      </c>
      <c r="P632" s="9">
        <v>10262928</v>
      </c>
      <c r="Q632" s="42">
        <v>881.01</v>
      </c>
      <c r="R632" s="9">
        <v>11703</v>
      </c>
      <c r="S632" s="9">
        <v>11117472</v>
      </c>
      <c r="T632" s="42">
        <v>949.97</v>
      </c>
      <c r="U632" s="9">
        <v>11747</v>
      </c>
      <c r="V632" s="9">
        <v>10654109</v>
      </c>
      <c r="W632" s="42">
        <v>906.96</v>
      </c>
      <c r="X632" s="9">
        <v>11703</v>
      </c>
      <c r="Y632" s="9">
        <v>11296445</v>
      </c>
      <c r="Z632" s="42">
        <v>965.26</v>
      </c>
      <c r="AA632" s="9">
        <v>11781</v>
      </c>
      <c r="AB632" s="9">
        <v>11398181</v>
      </c>
      <c r="AC632" s="42">
        <v>967.51</v>
      </c>
      <c r="AD632" s="9">
        <v>11775</v>
      </c>
      <c r="AE632" s="9">
        <v>11995234</v>
      </c>
      <c r="AF632" s="42">
        <v>1018.7</v>
      </c>
    </row>
    <row r="633" spans="1:32" x14ac:dyDescent="0.3">
      <c r="A633" s="7">
        <v>275127</v>
      </c>
      <c r="B633" s="8" t="s">
        <v>620</v>
      </c>
      <c r="C633" s="9">
        <v>3546</v>
      </c>
      <c r="D633" s="9">
        <v>2044796</v>
      </c>
      <c r="E633" s="42">
        <v>576.65</v>
      </c>
      <c r="F633" s="9">
        <v>3581</v>
      </c>
      <c r="G633" s="9">
        <v>1818235</v>
      </c>
      <c r="H633" s="42">
        <v>507.75</v>
      </c>
      <c r="I633" s="9">
        <v>3624</v>
      </c>
      <c r="J633" s="9">
        <v>2547674</v>
      </c>
      <c r="K633" s="42">
        <v>703</v>
      </c>
      <c r="L633" s="9">
        <v>3653</v>
      </c>
      <c r="M633" s="9">
        <v>3464940</v>
      </c>
      <c r="N633" s="42">
        <v>948.52</v>
      </c>
      <c r="O633" s="9">
        <v>3691</v>
      </c>
      <c r="P633" s="9">
        <v>4061833</v>
      </c>
      <c r="Q633" s="42">
        <v>1100.47</v>
      </c>
      <c r="R633" s="9">
        <v>3710</v>
      </c>
      <c r="S633" s="9">
        <v>3880926</v>
      </c>
      <c r="T633" s="42">
        <v>1046.07</v>
      </c>
      <c r="U633" s="9">
        <v>3758</v>
      </c>
      <c r="V633" s="9">
        <v>4541980</v>
      </c>
      <c r="W633" s="42">
        <v>1208.6199999999999</v>
      </c>
      <c r="X633" s="9">
        <v>3759</v>
      </c>
      <c r="Y633" s="9">
        <v>4695816</v>
      </c>
      <c r="Z633" s="42">
        <v>1249.22</v>
      </c>
      <c r="AA633" s="9">
        <v>3769</v>
      </c>
      <c r="AB633" s="9">
        <v>5123355</v>
      </c>
      <c r="AC633" s="42">
        <v>1359.34</v>
      </c>
      <c r="AD633" s="9">
        <v>3749</v>
      </c>
      <c r="AE633" s="9">
        <v>6347814</v>
      </c>
      <c r="AF633" s="42">
        <v>1693.2</v>
      </c>
    </row>
    <row r="634" spans="1:32" x14ac:dyDescent="0.3">
      <c r="A634" s="7">
        <v>275128</v>
      </c>
      <c r="B634" s="8" t="s">
        <v>621</v>
      </c>
      <c r="C634" s="9">
        <v>5864</v>
      </c>
      <c r="D634" s="9">
        <v>3991894</v>
      </c>
      <c r="E634" s="42">
        <v>680.75</v>
      </c>
      <c r="F634" s="9">
        <v>5914</v>
      </c>
      <c r="G634" s="9">
        <v>4002388</v>
      </c>
      <c r="H634" s="42">
        <v>676.76</v>
      </c>
      <c r="I634" s="9">
        <v>5927</v>
      </c>
      <c r="J634" s="9">
        <v>4468879</v>
      </c>
      <c r="K634" s="42">
        <v>753.99</v>
      </c>
      <c r="L634" s="9">
        <v>6126</v>
      </c>
      <c r="M634" s="9">
        <v>4802407</v>
      </c>
      <c r="N634" s="42">
        <v>783.94</v>
      </c>
      <c r="O634" s="9">
        <v>6138</v>
      </c>
      <c r="P634" s="9">
        <v>6046108</v>
      </c>
      <c r="Q634" s="42">
        <v>985.03</v>
      </c>
      <c r="R634" s="9">
        <v>6189</v>
      </c>
      <c r="S634" s="9">
        <v>6098711</v>
      </c>
      <c r="T634" s="42">
        <v>985.41</v>
      </c>
      <c r="U634" s="9">
        <v>6241</v>
      </c>
      <c r="V634" s="9">
        <v>6032160</v>
      </c>
      <c r="W634" s="42">
        <v>966.54</v>
      </c>
      <c r="X634" s="9">
        <v>6228</v>
      </c>
      <c r="Y634" s="9">
        <v>6914595</v>
      </c>
      <c r="Z634" s="42">
        <v>1110.24</v>
      </c>
      <c r="AA634" s="9">
        <v>6349</v>
      </c>
      <c r="AB634" s="9">
        <v>7529825</v>
      </c>
      <c r="AC634" s="42">
        <v>1185.99</v>
      </c>
      <c r="AD634" s="9">
        <v>6412</v>
      </c>
      <c r="AE634" s="9">
        <v>6682932</v>
      </c>
      <c r="AF634" s="42">
        <v>1042.25</v>
      </c>
    </row>
    <row r="635" spans="1:32" x14ac:dyDescent="0.3">
      <c r="A635" s="7">
        <v>275130</v>
      </c>
      <c r="B635" s="8" t="s">
        <v>622</v>
      </c>
      <c r="C635" s="9">
        <v>2164</v>
      </c>
      <c r="D635" s="9">
        <v>1212983</v>
      </c>
      <c r="E635" s="42">
        <v>560.53</v>
      </c>
      <c r="F635" s="9">
        <v>2195</v>
      </c>
      <c r="G635" s="9">
        <v>1246738</v>
      </c>
      <c r="H635" s="42">
        <v>567.99</v>
      </c>
      <c r="I635" s="9">
        <v>2227</v>
      </c>
      <c r="J635" s="9">
        <v>1411055</v>
      </c>
      <c r="K635" s="42">
        <v>633.61</v>
      </c>
      <c r="L635" s="9">
        <v>2297</v>
      </c>
      <c r="M635" s="9">
        <v>1565850</v>
      </c>
      <c r="N635" s="42">
        <v>681.69</v>
      </c>
      <c r="O635" s="9">
        <v>2355</v>
      </c>
      <c r="P635" s="9">
        <v>1622565</v>
      </c>
      <c r="Q635" s="42">
        <v>688.99</v>
      </c>
      <c r="R635" s="9">
        <v>2409</v>
      </c>
      <c r="S635" s="9">
        <v>1652745</v>
      </c>
      <c r="T635" s="42">
        <v>686.07</v>
      </c>
      <c r="U635" s="9">
        <v>2414</v>
      </c>
      <c r="V635" s="9">
        <v>1667648</v>
      </c>
      <c r="W635" s="42">
        <v>690.82</v>
      </c>
      <c r="X635" s="9">
        <v>2441</v>
      </c>
      <c r="Y635" s="9">
        <v>1704812</v>
      </c>
      <c r="Z635" s="42">
        <v>698.41</v>
      </c>
      <c r="AA635" s="9">
        <v>2481</v>
      </c>
      <c r="AB635" s="9">
        <v>1862762</v>
      </c>
      <c r="AC635" s="42">
        <v>750.81</v>
      </c>
      <c r="AD635" s="9">
        <v>2738</v>
      </c>
      <c r="AE635" s="9">
        <v>1775624</v>
      </c>
      <c r="AF635" s="42">
        <v>648.51</v>
      </c>
    </row>
    <row r="636" spans="1:32" x14ac:dyDescent="0.3">
      <c r="A636" s="7">
        <v>275131</v>
      </c>
      <c r="B636" s="8" t="s">
        <v>623</v>
      </c>
      <c r="C636" s="9">
        <v>1911</v>
      </c>
      <c r="D636" s="9">
        <v>818279</v>
      </c>
      <c r="E636" s="42">
        <v>428.19</v>
      </c>
      <c r="F636" s="9">
        <v>1891</v>
      </c>
      <c r="G636" s="9">
        <v>876188</v>
      </c>
      <c r="H636" s="42">
        <v>463.35</v>
      </c>
      <c r="I636" s="9">
        <v>1928</v>
      </c>
      <c r="J636" s="9">
        <v>921865</v>
      </c>
      <c r="K636" s="42">
        <v>478.15</v>
      </c>
      <c r="L636" s="9">
        <v>1949</v>
      </c>
      <c r="M636" s="9">
        <v>1030718</v>
      </c>
      <c r="N636" s="42">
        <v>528.84</v>
      </c>
      <c r="O636" s="9">
        <v>1922</v>
      </c>
      <c r="P636" s="9">
        <v>1074897</v>
      </c>
      <c r="Q636" s="42">
        <v>559.26</v>
      </c>
      <c r="R636" s="9">
        <v>1954</v>
      </c>
      <c r="S636" s="9">
        <v>1132946</v>
      </c>
      <c r="T636" s="42">
        <v>579.80999999999995</v>
      </c>
      <c r="U636" s="9">
        <v>1951</v>
      </c>
      <c r="V636" s="9">
        <v>1208407</v>
      </c>
      <c r="W636" s="42">
        <v>619.38</v>
      </c>
      <c r="X636" s="9">
        <v>1916</v>
      </c>
      <c r="Y636" s="9">
        <v>1312186</v>
      </c>
      <c r="Z636" s="42">
        <v>684.86</v>
      </c>
      <c r="AA636" s="9">
        <v>1921</v>
      </c>
      <c r="AB636" s="9">
        <v>1412511</v>
      </c>
      <c r="AC636" s="42">
        <v>735.3</v>
      </c>
      <c r="AD636" s="9">
        <v>1897</v>
      </c>
      <c r="AE636" s="9">
        <v>1410162</v>
      </c>
      <c r="AF636" s="42">
        <v>743.36</v>
      </c>
    </row>
    <row r="637" spans="1:32" x14ac:dyDescent="0.3">
      <c r="A637" s="7">
        <v>275132</v>
      </c>
      <c r="B637" s="8" t="s">
        <v>624</v>
      </c>
      <c r="C637" s="9">
        <v>1237</v>
      </c>
      <c r="D637" s="9">
        <v>537856</v>
      </c>
      <c r="E637" s="42">
        <v>434.81</v>
      </c>
      <c r="F637" s="9">
        <v>1247</v>
      </c>
      <c r="G637" s="9">
        <v>622871</v>
      </c>
      <c r="H637" s="42">
        <v>499.5</v>
      </c>
      <c r="I637" s="9">
        <v>1229</v>
      </c>
      <c r="J637" s="9">
        <v>652678</v>
      </c>
      <c r="K637" s="42">
        <v>531.05999999999995</v>
      </c>
      <c r="L637" s="9">
        <v>1268</v>
      </c>
      <c r="M637" s="9">
        <v>729986</v>
      </c>
      <c r="N637" s="42">
        <v>575.70000000000005</v>
      </c>
      <c r="O637" s="9">
        <v>1289</v>
      </c>
      <c r="P637" s="9">
        <v>744986</v>
      </c>
      <c r="Q637" s="42">
        <v>577.96</v>
      </c>
      <c r="R637" s="9">
        <v>1282</v>
      </c>
      <c r="S637" s="9">
        <v>757272</v>
      </c>
      <c r="T637" s="42">
        <v>590.70000000000005</v>
      </c>
      <c r="U637" s="9">
        <v>1266</v>
      </c>
      <c r="V637" s="9">
        <v>810571</v>
      </c>
      <c r="W637" s="42">
        <v>640.26</v>
      </c>
      <c r="X637" s="9">
        <v>1243</v>
      </c>
      <c r="Y637" s="9">
        <v>860790</v>
      </c>
      <c r="Z637" s="42">
        <v>692.51</v>
      </c>
      <c r="AA637" s="9">
        <v>1266</v>
      </c>
      <c r="AB637" s="9">
        <v>895782</v>
      </c>
      <c r="AC637" s="42">
        <v>707.57</v>
      </c>
      <c r="AD637" s="9">
        <v>1246</v>
      </c>
      <c r="AE637" s="9">
        <v>846766</v>
      </c>
      <c r="AF637" s="42">
        <v>679.59</v>
      </c>
    </row>
    <row r="638" spans="1:32" x14ac:dyDescent="0.3">
      <c r="A638" s="7">
        <v>275133</v>
      </c>
      <c r="B638" s="8" t="s">
        <v>625</v>
      </c>
      <c r="C638" s="9">
        <v>4313</v>
      </c>
      <c r="D638" s="9">
        <v>3061408</v>
      </c>
      <c r="E638" s="42">
        <v>709.81</v>
      </c>
      <c r="F638" s="9">
        <v>4394</v>
      </c>
      <c r="G638" s="9">
        <v>3200190</v>
      </c>
      <c r="H638" s="42">
        <v>728.31</v>
      </c>
      <c r="I638" s="9">
        <v>4398</v>
      </c>
      <c r="J638" s="9">
        <v>4069880</v>
      </c>
      <c r="K638" s="42">
        <v>925.39</v>
      </c>
      <c r="L638" s="9">
        <v>4366</v>
      </c>
      <c r="M638" s="9">
        <v>3902440</v>
      </c>
      <c r="N638" s="42">
        <v>893.83</v>
      </c>
      <c r="O638" s="9">
        <v>4344</v>
      </c>
      <c r="P638" s="9">
        <v>4088620</v>
      </c>
      <c r="Q638" s="42">
        <v>941.21</v>
      </c>
      <c r="R638" s="9">
        <v>4358</v>
      </c>
      <c r="S638" s="9">
        <v>4410230</v>
      </c>
      <c r="T638" s="42">
        <v>1011.98</v>
      </c>
      <c r="U638" s="9">
        <v>4291</v>
      </c>
      <c r="V638" s="9">
        <v>4452063</v>
      </c>
      <c r="W638" s="42">
        <v>1037.54</v>
      </c>
      <c r="X638" s="9">
        <v>4310</v>
      </c>
      <c r="Y638" s="9">
        <v>5898114</v>
      </c>
      <c r="Z638" s="42">
        <v>1368.47</v>
      </c>
      <c r="AA638" s="9">
        <v>4441</v>
      </c>
      <c r="AB638" s="9">
        <v>5353681</v>
      </c>
      <c r="AC638" s="42">
        <v>1205.51</v>
      </c>
      <c r="AD638" s="9">
        <v>4445</v>
      </c>
      <c r="AE638" s="9">
        <v>4924210</v>
      </c>
      <c r="AF638" s="42">
        <v>1107.81</v>
      </c>
    </row>
    <row r="639" spans="1:32" x14ac:dyDescent="0.3">
      <c r="A639" s="7">
        <v>275134</v>
      </c>
      <c r="B639" s="8" t="s">
        <v>626</v>
      </c>
      <c r="C639" s="9">
        <v>3434</v>
      </c>
      <c r="D639" s="9">
        <v>2488003</v>
      </c>
      <c r="E639" s="42">
        <v>724.52</v>
      </c>
      <c r="F639" s="9">
        <v>3415</v>
      </c>
      <c r="G639" s="9">
        <v>2718361</v>
      </c>
      <c r="H639" s="42">
        <v>796.01</v>
      </c>
      <c r="I639" s="9">
        <v>3392</v>
      </c>
      <c r="J639" s="9">
        <v>2714279</v>
      </c>
      <c r="K639" s="42">
        <v>800.2</v>
      </c>
      <c r="L639" s="9">
        <v>3398</v>
      </c>
      <c r="M639" s="9">
        <v>2838151</v>
      </c>
      <c r="N639" s="42">
        <v>835.24</v>
      </c>
      <c r="O639" s="9">
        <v>3428</v>
      </c>
      <c r="P639" s="9">
        <v>2738170</v>
      </c>
      <c r="Q639" s="42">
        <v>798.77</v>
      </c>
      <c r="R639" s="9">
        <v>3394</v>
      </c>
      <c r="S639" s="9">
        <v>3226412</v>
      </c>
      <c r="T639" s="42">
        <v>950.62</v>
      </c>
      <c r="U639" s="9">
        <v>3431</v>
      </c>
      <c r="V639" s="9">
        <v>3359625</v>
      </c>
      <c r="W639" s="42">
        <v>979.2</v>
      </c>
      <c r="X639" s="9">
        <v>3451</v>
      </c>
      <c r="Y639" s="9">
        <v>4124714</v>
      </c>
      <c r="Z639" s="42">
        <v>1195.22</v>
      </c>
      <c r="AA639" s="9">
        <v>3595</v>
      </c>
      <c r="AB639" s="9">
        <v>3795729</v>
      </c>
      <c r="AC639" s="42">
        <v>1055.8399999999999</v>
      </c>
      <c r="AD639" s="9">
        <v>3636</v>
      </c>
      <c r="AE639" s="9">
        <v>3815737</v>
      </c>
      <c r="AF639" s="42">
        <v>1049.43</v>
      </c>
    </row>
    <row r="640" spans="1:32" x14ac:dyDescent="0.3">
      <c r="A640" s="7">
        <v>275135</v>
      </c>
      <c r="B640" s="8" t="s">
        <v>627</v>
      </c>
      <c r="C640" s="9">
        <v>2731</v>
      </c>
      <c r="D640" s="9">
        <v>1583853</v>
      </c>
      <c r="E640" s="42">
        <v>579.95000000000005</v>
      </c>
      <c r="F640" s="9">
        <v>2748</v>
      </c>
      <c r="G640" s="9">
        <v>1638652</v>
      </c>
      <c r="H640" s="42">
        <v>596.30999999999995</v>
      </c>
      <c r="I640" s="9">
        <v>2786</v>
      </c>
      <c r="J640" s="9">
        <v>2001849</v>
      </c>
      <c r="K640" s="42">
        <v>718.54</v>
      </c>
      <c r="L640" s="9">
        <v>2854</v>
      </c>
      <c r="M640" s="9">
        <v>3872943</v>
      </c>
      <c r="N640" s="42">
        <v>1357.02</v>
      </c>
      <c r="O640" s="9">
        <v>2857</v>
      </c>
      <c r="P640" s="9">
        <v>2404686</v>
      </c>
      <c r="Q640" s="42">
        <v>841.68</v>
      </c>
      <c r="R640" s="9">
        <v>2901</v>
      </c>
      <c r="S640" s="9">
        <v>2671584</v>
      </c>
      <c r="T640" s="42">
        <v>920.92</v>
      </c>
      <c r="U640" s="9">
        <v>2934</v>
      </c>
      <c r="V640" s="9">
        <v>3341297</v>
      </c>
      <c r="W640" s="42">
        <v>1138.82</v>
      </c>
      <c r="X640" s="9">
        <v>2941</v>
      </c>
      <c r="Y640" s="9">
        <v>3069837</v>
      </c>
      <c r="Z640" s="42">
        <v>1043.81</v>
      </c>
      <c r="AA640" s="9">
        <v>3042</v>
      </c>
      <c r="AB640" s="9">
        <v>3205902</v>
      </c>
      <c r="AC640" s="42">
        <v>1053.8800000000001</v>
      </c>
      <c r="AD640" s="9">
        <v>3053</v>
      </c>
      <c r="AE640" s="9">
        <v>2945071</v>
      </c>
      <c r="AF640" s="42">
        <v>964.65</v>
      </c>
    </row>
    <row r="641" spans="1:32" x14ac:dyDescent="0.3">
      <c r="A641" s="7">
        <v>275137</v>
      </c>
      <c r="B641" s="8" t="s">
        <v>628</v>
      </c>
      <c r="C641" s="9">
        <v>3737</v>
      </c>
      <c r="D641" s="9">
        <v>2869542</v>
      </c>
      <c r="E641" s="42">
        <v>767.87</v>
      </c>
      <c r="F641" s="9">
        <v>3795</v>
      </c>
      <c r="G641" s="9">
        <v>3237103</v>
      </c>
      <c r="H641" s="42">
        <v>852.99</v>
      </c>
      <c r="I641" s="9">
        <v>3769</v>
      </c>
      <c r="J641" s="9">
        <v>3361448</v>
      </c>
      <c r="K641" s="42">
        <v>891.87</v>
      </c>
      <c r="L641" s="9">
        <v>3783</v>
      </c>
      <c r="M641" s="9">
        <v>3742170</v>
      </c>
      <c r="N641" s="42">
        <v>989.21</v>
      </c>
      <c r="O641" s="9">
        <v>3787</v>
      </c>
      <c r="P641" s="9">
        <v>3637976</v>
      </c>
      <c r="Q641" s="42">
        <v>960.65</v>
      </c>
      <c r="R641" s="9">
        <v>3763</v>
      </c>
      <c r="S641" s="9">
        <v>3736219</v>
      </c>
      <c r="T641" s="42">
        <v>992.88</v>
      </c>
      <c r="U641" s="9">
        <v>3780</v>
      </c>
      <c r="V641" s="9">
        <v>4002669</v>
      </c>
      <c r="W641" s="42">
        <v>1058.9100000000001</v>
      </c>
      <c r="X641" s="9">
        <v>3841</v>
      </c>
      <c r="Y641" s="9">
        <v>3921767</v>
      </c>
      <c r="Z641" s="42">
        <v>1021.03</v>
      </c>
      <c r="AA641" s="9">
        <v>3922</v>
      </c>
      <c r="AB641" s="9">
        <v>3843149</v>
      </c>
      <c r="AC641" s="42">
        <v>979.9</v>
      </c>
      <c r="AD641" s="9">
        <v>3840</v>
      </c>
      <c r="AE641" s="9">
        <v>4697070</v>
      </c>
      <c r="AF641" s="42">
        <v>1223.2</v>
      </c>
    </row>
    <row r="642" spans="1:32" x14ac:dyDescent="0.3">
      <c r="A642" s="7">
        <v>275138</v>
      </c>
      <c r="B642" s="8" t="s">
        <v>629</v>
      </c>
      <c r="C642" s="9">
        <v>7059</v>
      </c>
      <c r="D642" s="9">
        <v>5373324</v>
      </c>
      <c r="E642" s="42">
        <v>761.2</v>
      </c>
      <c r="F642" s="9">
        <v>7090</v>
      </c>
      <c r="G642" s="9">
        <v>5630834</v>
      </c>
      <c r="H642" s="42">
        <v>794.19</v>
      </c>
      <c r="I642" s="9">
        <v>7160</v>
      </c>
      <c r="J642" s="9">
        <v>6544946</v>
      </c>
      <c r="K642" s="42">
        <v>914.1</v>
      </c>
      <c r="L642" s="9">
        <v>7215</v>
      </c>
      <c r="M642" s="9">
        <v>6314417</v>
      </c>
      <c r="N642" s="42">
        <v>875.18</v>
      </c>
      <c r="O642" s="9">
        <v>7405</v>
      </c>
      <c r="P642" s="9">
        <v>7669488</v>
      </c>
      <c r="Q642" s="42">
        <v>1035.72</v>
      </c>
      <c r="R642" s="9">
        <v>7417</v>
      </c>
      <c r="S642" s="9">
        <v>8911833</v>
      </c>
      <c r="T642" s="42">
        <v>1201.54</v>
      </c>
      <c r="U642" s="9">
        <v>7433</v>
      </c>
      <c r="V642" s="9">
        <v>8482101</v>
      </c>
      <c r="W642" s="42">
        <v>1141.1400000000001</v>
      </c>
      <c r="X642" s="9">
        <v>7403</v>
      </c>
      <c r="Y642" s="9">
        <v>8521585</v>
      </c>
      <c r="Z642" s="42">
        <v>1151.0999999999999</v>
      </c>
      <c r="AA642" s="9">
        <v>7437</v>
      </c>
      <c r="AB642" s="9">
        <v>10284812</v>
      </c>
      <c r="AC642" s="42">
        <v>1382.92</v>
      </c>
      <c r="AD642" s="9">
        <v>7525</v>
      </c>
      <c r="AE642" s="9">
        <v>11187425</v>
      </c>
      <c r="AF642" s="42">
        <v>1486.7</v>
      </c>
    </row>
    <row r="643" spans="1:32" x14ac:dyDescent="0.3">
      <c r="A643" s="7">
        <v>275141</v>
      </c>
      <c r="B643" s="8" t="s">
        <v>630</v>
      </c>
      <c r="C643" s="9">
        <v>15076</v>
      </c>
      <c r="D643" s="9">
        <v>8865876</v>
      </c>
      <c r="E643" s="42">
        <v>588.08000000000004</v>
      </c>
      <c r="F643" s="9">
        <v>15499</v>
      </c>
      <c r="G643" s="9">
        <v>9820981</v>
      </c>
      <c r="H643" s="42">
        <v>633.65</v>
      </c>
      <c r="I643" s="9">
        <v>15482</v>
      </c>
      <c r="J643" s="9">
        <v>9946021</v>
      </c>
      <c r="K643" s="42">
        <v>642.41999999999996</v>
      </c>
      <c r="L643" s="9">
        <v>15837</v>
      </c>
      <c r="M643" s="9">
        <v>10802979</v>
      </c>
      <c r="N643" s="42">
        <v>682.14</v>
      </c>
      <c r="O643" s="9">
        <v>15967</v>
      </c>
      <c r="P643" s="9">
        <v>11983695</v>
      </c>
      <c r="Q643" s="42">
        <v>750.53</v>
      </c>
      <c r="R643" s="9">
        <v>16041</v>
      </c>
      <c r="S643" s="9">
        <v>12497172</v>
      </c>
      <c r="T643" s="42">
        <v>779.08</v>
      </c>
      <c r="U643" s="9">
        <v>16186</v>
      </c>
      <c r="V643" s="9">
        <v>12532361</v>
      </c>
      <c r="W643" s="42">
        <v>774.27</v>
      </c>
      <c r="X643" s="9">
        <v>16223</v>
      </c>
      <c r="Y643" s="9">
        <v>13203577</v>
      </c>
      <c r="Z643" s="42">
        <v>813.88</v>
      </c>
      <c r="AA643" s="9">
        <v>16399</v>
      </c>
      <c r="AB643" s="9">
        <v>13926379</v>
      </c>
      <c r="AC643" s="42">
        <v>849.22</v>
      </c>
      <c r="AD643" s="9">
        <v>16509</v>
      </c>
      <c r="AE643" s="9">
        <v>15033770</v>
      </c>
      <c r="AF643" s="42">
        <v>910.64</v>
      </c>
    </row>
    <row r="644" spans="1:32" x14ac:dyDescent="0.3">
      <c r="A644" s="7">
        <v>275143</v>
      </c>
      <c r="B644" s="8" t="s">
        <v>631</v>
      </c>
      <c r="C644" s="9">
        <v>4886</v>
      </c>
      <c r="D644" s="9">
        <v>3539305</v>
      </c>
      <c r="E644" s="42">
        <v>724.38</v>
      </c>
      <c r="F644" s="9">
        <v>4885</v>
      </c>
      <c r="G644" s="9">
        <v>3317232</v>
      </c>
      <c r="H644" s="42">
        <v>679.06</v>
      </c>
      <c r="I644" s="9">
        <v>4908</v>
      </c>
      <c r="J644" s="9">
        <v>3526439</v>
      </c>
      <c r="K644" s="42">
        <v>718.51</v>
      </c>
      <c r="L644" s="9">
        <v>4908</v>
      </c>
      <c r="M644" s="9">
        <v>4158322</v>
      </c>
      <c r="N644" s="42">
        <v>847.25</v>
      </c>
      <c r="O644" s="9">
        <v>4974</v>
      </c>
      <c r="P644" s="9">
        <v>4630924</v>
      </c>
      <c r="Q644" s="42">
        <v>931.03</v>
      </c>
      <c r="R644" s="9">
        <v>4974</v>
      </c>
      <c r="S644" s="9">
        <v>4807332</v>
      </c>
      <c r="T644" s="42">
        <v>966.49</v>
      </c>
      <c r="U644" s="9">
        <v>4983</v>
      </c>
      <c r="V644" s="9">
        <v>4848915</v>
      </c>
      <c r="W644" s="42">
        <v>973.09</v>
      </c>
      <c r="X644" s="9">
        <v>5034</v>
      </c>
      <c r="Y644" s="9">
        <v>4876400</v>
      </c>
      <c r="Z644" s="42">
        <v>968.69</v>
      </c>
      <c r="AA644" s="9">
        <v>5009</v>
      </c>
      <c r="AB644" s="9">
        <v>5274691</v>
      </c>
      <c r="AC644" s="42">
        <v>1053.04</v>
      </c>
      <c r="AD644" s="9">
        <v>4971</v>
      </c>
      <c r="AE644" s="9">
        <v>5210824</v>
      </c>
      <c r="AF644" s="42">
        <v>1048.24</v>
      </c>
    </row>
    <row r="645" spans="1:32" x14ac:dyDescent="0.3">
      <c r="A645" s="7">
        <v>275144</v>
      </c>
      <c r="B645" s="8" t="s">
        <v>632</v>
      </c>
      <c r="C645" s="9">
        <v>3110</v>
      </c>
      <c r="D645" s="9">
        <v>1572101</v>
      </c>
      <c r="E645" s="42">
        <v>505.5</v>
      </c>
      <c r="F645" s="9">
        <v>3128</v>
      </c>
      <c r="G645" s="9">
        <v>1809500</v>
      </c>
      <c r="H645" s="42">
        <v>578.48</v>
      </c>
      <c r="I645" s="9">
        <v>3161</v>
      </c>
      <c r="J645" s="9">
        <v>2112030</v>
      </c>
      <c r="K645" s="42">
        <v>668.15</v>
      </c>
      <c r="L645" s="9">
        <v>3131</v>
      </c>
      <c r="M645" s="9">
        <v>2312399</v>
      </c>
      <c r="N645" s="42">
        <v>738.55</v>
      </c>
      <c r="O645" s="9">
        <v>3170</v>
      </c>
      <c r="P645" s="9">
        <v>2469478</v>
      </c>
      <c r="Q645" s="42">
        <v>779.02</v>
      </c>
      <c r="R645" s="9">
        <v>3170</v>
      </c>
      <c r="S645" s="9">
        <v>2705230</v>
      </c>
      <c r="T645" s="42">
        <v>853.38</v>
      </c>
      <c r="U645" s="9">
        <v>3155</v>
      </c>
      <c r="V645" s="9">
        <v>2858356</v>
      </c>
      <c r="W645" s="42">
        <v>905.98</v>
      </c>
      <c r="X645" s="9">
        <v>3124</v>
      </c>
      <c r="Y645" s="9">
        <v>3350208</v>
      </c>
      <c r="Z645" s="42">
        <v>1072.4100000000001</v>
      </c>
      <c r="AA645" s="9">
        <v>3160</v>
      </c>
      <c r="AB645" s="9">
        <v>3475114</v>
      </c>
      <c r="AC645" s="42">
        <v>1099.72</v>
      </c>
      <c r="AD645" s="9">
        <v>3144</v>
      </c>
      <c r="AE645" s="9">
        <v>3999586</v>
      </c>
      <c r="AF645" s="42">
        <v>1272.1300000000001</v>
      </c>
    </row>
    <row r="646" spans="1:32" x14ac:dyDescent="0.3">
      <c r="A646" s="7">
        <v>275145</v>
      </c>
      <c r="B646" s="8" t="s">
        <v>633</v>
      </c>
      <c r="C646" s="9">
        <v>6938</v>
      </c>
      <c r="D646" s="9">
        <v>4671002</v>
      </c>
      <c r="E646" s="42">
        <v>673.25</v>
      </c>
      <c r="F646" s="9">
        <v>6944</v>
      </c>
      <c r="G646" s="9">
        <v>5260113</v>
      </c>
      <c r="H646" s="42">
        <v>757.5</v>
      </c>
      <c r="I646" s="9">
        <v>7062</v>
      </c>
      <c r="J646" s="9">
        <v>6462182</v>
      </c>
      <c r="K646" s="42">
        <v>915.06</v>
      </c>
      <c r="L646" s="9">
        <v>7054</v>
      </c>
      <c r="M646" s="9">
        <v>5966591</v>
      </c>
      <c r="N646" s="42">
        <v>845.85</v>
      </c>
      <c r="O646" s="9">
        <v>7066</v>
      </c>
      <c r="P646" s="9">
        <v>7684577</v>
      </c>
      <c r="Q646" s="42">
        <v>1087.54</v>
      </c>
      <c r="R646" s="9">
        <v>7135</v>
      </c>
      <c r="S646" s="9">
        <v>6316383</v>
      </c>
      <c r="T646" s="42">
        <v>885.27</v>
      </c>
      <c r="U646" s="9">
        <v>7124</v>
      </c>
      <c r="V646" s="9">
        <v>6983167</v>
      </c>
      <c r="W646" s="42">
        <v>980.23</v>
      </c>
      <c r="X646" s="9">
        <v>7118</v>
      </c>
      <c r="Y646" s="9">
        <v>7062552</v>
      </c>
      <c r="Z646" s="42">
        <v>992.21</v>
      </c>
      <c r="AA646" s="9">
        <v>7114</v>
      </c>
      <c r="AB646" s="9">
        <v>8531437</v>
      </c>
      <c r="AC646" s="42">
        <v>1199.25</v>
      </c>
      <c r="AD646" s="9">
        <v>7100</v>
      </c>
      <c r="AE646" s="9">
        <v>8099792</v>
      </c>
      <c r="AF646" s="42">
        <v>1140.82</v>
      </c>
    </row>
    <row r="647" spans="1:32" x14ac:dyDescent="0.3">
      <c r="A647" s="7">
        <v>275146</v>
      </c>
      <c r="B647" s="8" t="s">
        <v>634</v>
      </c>
      <c r="C647" s="9">
        <v>6666</v>
      </c>
      <c r="D647" s="9">
        <v>5289563</v>
      </c>
      <c r="E647" s="42">
        <v>793.51</v>
      </c>
      <c r="F647" s="9">
        <v>6813</v>
      </c>
      <c r="G647" s="9">
        <v>5238789</v>
      </c>
      <c r="H647" s="42">
        <v>768.94</v>
      </c>
      <c r="I647" s="9">
        <v>6805</v>
      </c>
      <c r="J647" s="9">
        <v>4784920</v>
      </c>
      <c r="K647" s="42">
        <v>703.15</v>
      </c>
      <c r="L647" s="9">
        <v>6809</v>
      </c>
      <c r="M647" s="9">
        <v>5974487</v>
      </c>
      <c r="N647" s="42">
        <v>877.44</v>
      </c>
      <c r="O647" s="9">
        <v>6897</v>
      </c>
      <c r="P647" s="9">
        <v>5962410</v>
      </c>
      <c r="Q647" s="42">
        <v>864.49</v>
      </c>
      <c r="R647" s="9">
        <v>6875</v>
      </c>
      <c r="S647" s="9">
        <v>6983528</v>
      </c>
      <c r="T647" s="42">
        <v>1015.79</v>
      </c>
      <c r="U647" s="9">
        <v>6833</v>
      </c>
      <c r="V647" s="9">
        <v>6829821</v>
      </c>
      <c r="W647" s="42">
        <v>999.53</v>
      </c>
      <c r="X647" s="9">
        <v>6787</v>
      </c>
      <c r="Y647" s="9">
        <v>6930655</v>
      </c>
      <c r="Z647" s="42">
        <v>1021.17</v>
      </c>
      <c r="AA647" s="9">
        <v>6793</v>
      </c>
      <c r="AB647" s="9">
        <v>7260052</v>
      </c>
      <c r="AC647" s="42">
        <v>1068.75</v>
      </c>
      <c r="AD647" s="9">
        <v>6789</v>
      </c>
      <c r="AE647" s="9">
        <v>8333526</v>
      </c>
      <c r="AF647" s="42">
        <v>1227.5</v>
      </c>
    </row>
    <row r="648" spans="1:32" x14ac:dyDescent="0.3">
      <c r="A648" s="7">
        <v>275148</v>
      </c>
      <c r="B648" s="8" t="s">
        <v>635</v>
      </c>
      <c r="C648" s="9">
        <v>1427</v>
      </c>
      <c r="D648" s="9">
        <v>586393</v>
      </c>
      <c r="E648" s="42">
        <v>410.93</v>
      </c>
      <c r="F648" s="9">
        <v>1432</v>
      </c>
      <c r="G648" s="9">
        <v>637672</v>
      </c>
      <c r="H648" s="42">
        <v>445.3</v>
      </c>
      <c r="I648" s="9">
        <v>1437</v>
      </c>
      <c r="J648" s="9">
        <v>711888</v>
      </c>
      <c r="K648" s="42">
        <v>495.4</v>
      </c>
      <c r="L648" s="9">
        <v>1436</v>
      </c>
      <c r="M648" s="9">
        <v>1040391</v>
      </c>
      <c r="N648" s="42">
        <v>724.51</v>
      </c>
      <c r="O648" s="9">
        <v>1427</v>
      </c>
      <c r="P648" s="9">
        <v>867401</v>
      </c>
      <c r="Q648" s="42">
        <v>607.85</v>
      </c>
      <c r="R648" s="9">
        <v>1405</v>
      </c>
      <c r="S648" s="9">
        <v>894151</v>
      </c>
      <c r="T648" s="42">
        <v>636.41</v>
      </c>
      <c r="U648" s="9">
        <v>1411</v>
      </c>
      <c r="V648" s="9">
        <v>1054242</v>
      </c>
      <c r="W648" s="42">
        <v>747.16</v>
      </c>
      <c r="X648" s="9">
        <v>1428</v>
      </c>
      <c r="Y648" s="9">
        <v>1125842</v>
      </c>
      <c r="Z648" s="42">
        <v>788.4</v>
      </c>
      <c r="AA648" s="9">
        <v>1411</v>
      </c>
      <c r="AB648" s="9">
        <v>1126268</v>
      </c>
      <c r="AC648" s="42">
        <v>798.21</v>
      </c>
      <c r="AD648" s="9">
        <v>1400</v>
      </c>
      <c r="AE648" s="9">
        <v>1129106</v>
      </c>
      <c r="AF648" s="42">
        <v>806.5</v>
      </c>
    </row>
    <row r="649" spans="1:32" x14ac:dyDescent="0.3">
      <c r="A649" s="7">
        <v>275149</v>
      </c>
      <c r="B649" s="8" t="s">
        <v>636</v>
      </c>
      <c r="C649" s="9">
        <v>1692</v>
      </c>
      <c r="D649" s="9">
        <v>979757</v>
      </c>
      <c r="E649" s="42">
        <v>579.04999999999995</v>
      </c>
      <c r="F649" s="9">
        <v>1700</v>
      </c>
      <c r="G649" s="9">
        <v>1059518</v>
      </c>
      <c r="H649" s="42">
        <v>623.25</v>
      </c>
      <c r="I649" s="9">
        <v>1735</v>
      </c>
      <c r="J649" s="9">
        <v>1281656</v>
      </c>
      <c r="K649" s="42">
        <v>738.71</v>
      </c>
      <c r="L649" s="9">
        <v>1741</v>
      </c>
      <c r="M649" s="9">
        <v>1358979</v>
      </c>
      <c r="N649" s="42">
        <v>780.57</v>
      </c>
      <c r="O649" s="9">
        <v>1751</v>
      </c>
      <c r="P649" s="9">
        <v>1552187</v>
      </c>
      <c r="Q649" s="42">
        <v>886.46</v>
      </c>
      <c r="R649" s="9">
        <v>1774</v>
      </c>
      <c r="S649" s="9">
        <v>1438204</v>
      </c>
      <c r="T649" s="42">
        <v>810.71</v>
      </c>
      <c r="U649" s="9">
        <v>1795</v>
      </c>
      <c r="V649" s="9">
        <v>1540037</v>
      </c>
      <c r="W649" s="42">
        <v>857.96</v>
      </c>
      <c r="X649" s="9">
        <v>1818</v>
      </c>
      <c r="Y649" s="9">
        <v>2191154</v>
      </c>
      <c r="Z649" s="42">
        <v>1205.26</v>
      </c>
      <c r="AA649" s="9">
        <v>1814</v>
      </c>
      <c r="AB649" s="9">
        <v>2236565</v>
      </c>
      <c r="AC649" s="42">
        <v>1232.95</v>
      </c>
      <c r="AD649" s="9">
        <v>1836</v>
      </c>
      <c r="AE649" s="9">
        <v>1740101</v>
      </c>
      <c r="AF649" s="42">
        <v>947.77</v>
      </c>
    </row>
    <row r="650" spans="1:32" x14ac:dyDescent="0.3">
      <c r="A650" s="7">
        <v>275150</v>
      </c>
      <c r="B650" s="8" t="s">
        <v>637</v>
      </c>
      <c r="C650" s="9">
        <v>4277</v>
      </c>
      <c r="D650" s="9">
        <v>3646043</v>
      </c>
      <c r="E650" s="42">
        <v>852.48</v>
      </c>
      <c r="F650" s="9">
        <v>4343</v>
      </c>
      <c r="G650" s="9">
        <v>3955291</v>
      </c>
      <c r="H650" s="42">
        <v>910.73</v>
      </c>
      <c r="I650" s="9">
        <v>4276</v>
      </c>
      <c r="J650" s="9">
        <v>3960858</v>
      </c>
      <c r="K650" s="42">
        <v>926.3</v>
      </c>
      <c r="L650" s="9">
        <v>4292</v>
      </c>
      <c r="M650" s="9">
        <v>4737061</v>
      </c>
      <c r="N650" s="42">
        <v>1103.7</v>
      </c>
      <c r="O650" s="9">
        <v>4285</v>
      </c>
      <c r="P650" s="9">
        <v>5356225</v>
      </c>
      <c r="Q650" s="42">
        <v>1249.99</v>
      </c>
      <c r="R650" s="9">
        <v>4203</v>
      </c>
      <c r="S650" s="9">
        <v>5082496</v>
      </c>
      <c r="T650" s="42">
        <v>1209.25</v>
      </c>
      <c r="U650" s="9">
        <v>4212</v>
      </c>
      <c r="V650" s="9">
        <v>5522735</v>
      </c>
      <c r="W650" s="42">
        <v>1311.19</v>
      </c>
      <c r="X650" s="9">
        <v>4220</v>
      </c>
      <c r="Y650" s="9">
        <v>5605282</v>
      </c>
      <c r="Z650" s="42">
        <v>1328.27</v>
      </c>
      <c r="AA650" s="9">
        <v>4214</v>
      </c>
      <c r="AB650" s="9">
        <v>5364948</v>
      </c>
      <c r="AC650" s="42">
        <v>1273.1199999999999</v>
      </c>
      <c r="AD650" s="9">
        <v>4267</v>
      </c>
      <c r="AE650" s="9">
        <v>5416747</v>
      </c>
      <c r="AF650" s="42">
        <v>1269.45</v>
      </c>
    </row>
    <row r="651" spans="1:32" x14ac:dyDescent="0.3">
      <c r="A651" s="7">
        <v>275151</v>
      </c>
      <c r="B651" s="8" t="s">
        <v>598</v>
      </c>
      <c r="C651" s="9">
        <v>6658</v>
      </c>
      <c r="D651" s="9">
        <v>4577745</v>
      </c>
      <c r="E651" s="42">
        <v>687.56</v>
      </c>
      <c r="F651" s="9">
        <v>6713</v>
      </c>
      <c r="G651" s="9">
        <v>4590015</v>
      </c>
      <c r="H651" s="42">
        <v>683.75</v>
      </c>
      <c r="I651" s="9">
        <v>6749</v>
      </c>
      <c r="J651" s="9">
        <v>5051009</v>
      </c>
      <c r="K651" s="42">
        <v>748.41</v>
      </c>
      <c r="L651" s="9">
        <v>6768</v>
      </c>
      <c r="M651" s="9">
        <v>5976714</v>
      </c>
      <c r="N651" s="42">
        <v>883.08</v>
      </c>
      <c r="O651" s="9">
        <v>6772</v>
      </c>
      <c r="P651" s="9">
        <v>5501815</v>
      </c>
      <c r="Q651" s="42">
        <v>812.44</v>
      </c>
      <c r="R651" s="9">
        <v>6772</v>
      </c>
      <c r="S651" s="9">
        <v>6229336</v>
      </c>
      <c r="T651" s="42">
        <v>919.87</v>
      </c>
      <c r="U651" s="9">
        <v>6778</v>
      </c>
      <c r="V651" s="9">
        <v>6453864</v>
      </c>
      <c r="W651" s="42">
        <v>952.18</v>
      </c>
      <c r="X651" s="9">
        <v>6801</v>
      </c>
      <c r="Y651" s="9">
        <v>7099583</v>
      </c>
      <c r="Z651" s="42">
        <v>1043.9000000000001</v>
      </c>
      <c r="AA651" s="9">
        <v>6824</v>
      </c>
      <c r="AB651" s="9">
        <v>7278108</v>
      </c>
      <c r="AC651" s="42">
        <v>1066.55</v>
      </c>
      <c r="AD651" s="9">
        <v>6842</v>
      </c>
      <c r="AE651" s="9">
        <v>8055239</v>
      </c>
      <c r="AF651" s="42">
        <v>1177.32</v>
      </c>
    </row>
    <row r="652" spans="1:32" x14ac:dyDescent="0.3">
      <c r="A652" s="7">
        <v>275152</v>
      </c>
      <c r="B652" s="8" t="s">
        <v>638</v>
      </c>
      <c r="C652" s="9">
        <v>4006</v>
      </c>
      <c r="D652" s="9">
        <v>2273264</v>
      </c>
      <c r="E652" s="42">
        <v>567.46</v>
      </c>
      <c r="F652" s="9">
        <v>4008</v>
      </c>
      <c r="G652" s="9">
        <v>2585327</v>
      </c>
      <c r="H652" s="42">
        <v>645.04</v>
      </c>
      <c r="I652" s="9">
        <v>4049</v>
      </c>
      <c r="J652" s="9">
        <v>2625264</v>
      </c>
      <c r="K652" s="42">
        <v>648.37</v>
      </c>
      <c r="L652" s="9">
        <v>4067</v>
      </c>
      <c r="M652" s="9">
        <v>2959761</v>
      </c>
      <c r="N652" s="42">
        <v>727.75</v>
      </c>
      <c r="O652" s="9">
        <v>4238</v>
      </c>
      <c r="P652" s="9">
        <v>2980707</v>
      </c>
      <c r="Q652" s="42">
        <v>703.33</v>
      </c>
      <c r="R652" s="9">
        <v>4241</v>
      </c>
      <c r="S652" s="9">
        <v>3391652</v>
      </c>
      <c r="T652" s="42">
        <v>799.73</v>
      </c>
      <c r="U652" s="9">
        <v>4257</v>
      </c>
      <c r="V652" s="9">
        <v>3335273</v>
      </c>
      <c r="W652" s="42">
        <v>783.48</v>
      </c>
      <c r="X652" s="9">
        <v>4226</v>
      </c>
      <c r="Y652" s="9">
        <v>3658771</v>
      </c>
      <c r="Z652" s="42">
        <v>865.78</v>
      </c>
      <c r="AA652" s="9">
        <v>4262</v>
      </c>
      <c r="AB652" s="9">
        <v>4252076</v>
      </c>
      <c r="AC652" s="42">
        <v>997.67</v>
      </c>
      <c r="AD652" s="9">
        <v>4228</v>
      </c>
      <c r="AE652" s="9">
        <v>4254594</v>
      </c>
      <c r="AF652" s="42">
        <v>1006.29</v>
      </c>
    </row>
    <row r="653" spans="1:32" x14ac:dyDescent="0.3">
      <c r="A653" s="7">
        <v>275153</v>
      </c>
      <c r="B653" s="8" t="s">
        <v>639</v>
      </c>
      <c r="C653" s="9">
        <v>6027</v>
      </c>
      <c r="D653" s="9">
        <v>3074656</v>
      </c>
      <c r="E653" s="42">
        <v>510.15</v>
      </c>
      <c r="F653" s="9">
        <v>6004</v>
      </c>
      <c r="G653" s="9">
        <v>3297971</v>
      </c>
      <c r="H653" s="42">
        <v>549.29999999999995</v>
      </c>
      <c r="I653" s="9">
        <v>5999</v>
      </c>
      <c r="J653" s="9">
        <v>3654876</v>
      </c>
      <c r="K653" s="42">
        <v>609.25</v>
      </c>
      <c r="L653" s="9">
        <v>5973</v>
      </c>
      <c r="M653" s="9">
        <v>4410407</v>
      </c>
      <c r="N653" s="42">
        <v>738.39</v>
      </c>
      <c r="O653" s="9">
        <v>6085</v>
      </c>
      <c r="P653" s="9">
        <v>4499822</v>
      </c>
      <c r="Q653" s="42">
        <v>739.49</v>
      </c>
      <c r="R653" s="9">
        <v>6089</v>
      </c>
      <c r="S653" s="9">
        <v>4971452</v>
      </c>
      <c r="T653" s="42">
        <v>816.46</v>
      </c>
      <c r="U653" s="9">
        <v>6070</v>
      </c>
      <c r="V653" s="9">
        <v>4899701</v>
      </c>
      <c r="W653" s="42">
        <v>807.2</v>
      </c>
      <c r="X653" s="9">
        <v>6099</v>
      </c>
      <c r="Y653" s="9">
        <v>5418000</v>
      </c>
      <c r="Z653" s="42">
        <v>888.34</v>
      </c>
      <c r="AA653" s="9">
        <v>6071</v>
      </c>
      <c r="AB653" s="9">
        <v>5803486</v>
      </c>
      <c r="AC653" s="42">
        <v>955.94</v>
      </c>
      <c r="AD653" s="9">
        <v>6056</v>
      </c>
      <c r="AE653" s="9">
        <v>5786388</v>
      </c>
      <c r="AF653" s="42">
        <v>955.48</v>
      </c>
    </row>
    <row r="654" spans="1:32" x14ac:dyDescent="0.3">
      <c r="A654" s="7">
        <v>275154</v>
      </c>
      <c r="B654" s="8" t="s">
        <v>640</v>
      </c>
      <c r="C654" s="9">
        <v>16053</v>
      </c>
      <c r="D654" s="9">
        <v>11930107</v>
      </c>
      <c r="E654" s="42">
        <v>743.17</v>
      </c>
      <c r="F654" s="9">
        <v>16405</v>
      </c>
      <c r="G654" s="9">
        <v>11908058</v>
      </c>
      <c r="H654" s="42">
        <v>725.88</v>
      </c>
      <c r="I654" s="9">
        <v>16250</v>
      </c>
      <c r="J654" s="9">
        <v>13258493</v>
      </c>
      <c r="K654" s="42">
        <v>815.91</v>
      </c>
      <c r="L654" s="9">
        <v>16396</v>
      </c>
      <c r="M654" s="9">
        <v>17031482</v>
      </c>
      <c r="N654" s="42">
        <v>1038.76</v>
      </c>
      <c r="O654" s="9">
        <v>16703</v>
      </c>
      <c r="P654" s="9">
        <v>16758287</v>
      </c>
      <c r="Q654" s="42">
        <v>1003.31</v>
      </c>
      <c r="R654" s="9">
        <v>16758</v>
      </c>
      <c r="S654" s="9">
        <v>16505001</v>
      </c>
      <c r="T654" s="42">
        <v>984.9</v>
      </c>
      <c r="U654" s="9">
        <v>16950</v>
      </c>
      <c r="V654" s="9">
        <v>21021926</v>
      </c>
      <c r="W654" s="42">
        <v>1240.23</v>
      </c>
      <c r="X654" s="9">
        <v>17240</v>
      </c>
      <c r="Y654" s="9">
        <v>21225269</v>
      </c>
      <c r="Z654" s="42">
        <v>1231.1600000000001</v>
      </c>
      <c r="AA654" s="9">
        <v>17960</v>
      </c>
      <c r="AB654" s="9">
        <v>23337585</v>
      </c>
      <c r="AC654" s="42">
        <v>1299.42</v>
      </c>
      <c r="AD654" s="9">
        <v>18061</v>
      </c>
      <c r="AE654" s="9">
        <v>23842706</v>
      </c>
      <c r="AF654" s="42">
        <v>1320.12</v>
      </c>
    </row>
    <row r="655" spans="1:32" x14ac:dyDescent="0.3">
      <c r="A655" s="7">
        <v>275156</v>
      </c>
      <c r="B655" s="8" t="s">
        <v>641</v>
      </c>
      <c r="C655" s="9">
        <v>5493</v>
      </c>
      <c r="D655" s="9">
        <v>3100116</v>
      </c>
      <c r="E655" s="42">
        <v>564.38</v>
      </c>
      <c r="F655" s="9">
        <v>5579</v>
      </c>
      <c r="G655" s="9">
        <v>2919986</v>
      </c>
      <c r="H655" s="42">
        <v>523.39</v>
      </c>
      <c r="I655" s="9">
        <v>5453</v>
      </c>
      <c r="J655" s="9">
        <v>3587864</v>
      </c>
      <c r="K655" s="42">
        <v>657.96</v>
      </c>
      <c r="L655" s="9">
        <v>5460</v>
      </c>
      <c r="M655" s="9">
        <v>3846283</v>
      </c>
      <c r="N655" s="42">
        <v>704.45</v>
      </c>
      <c r="O655" s="9">
        <v>5501</v>
      </c>
      <c r="P655" s="9">
        <v>4160521</v>
      </c>
      <c r="Q655" s="42">
        <v>756.32</v>
      </c>
      <c r="R655" s="9">
        <v>5529</v>
      </c>
      <c r="S655" s="9">
        <v>5103584</v>
      </c>
      <c r="T655" s="42">
        <v>923.06</v>
      </c>
      <c r="U655" s="9">
        <v>5529</v>
      </c>
      <c r="V655" s="9">
        <v>4579088</v>
      </c>
      <c r="W655" s="42">
        <v>828.19</v>
      </c>
      <c r="X655" s="9">
        <v>5483</v>
      </c>
      <c r="Y655" s="9">
        <v>5704468</v>
      </c>
      <c r="Z655" s="42">
        <v>1040.3900000000001</v>
      </c>
      <c r="AA655" s="9">
        <v>5542</v>
      </c>
      <c r="AB655" s="9">
        <v>5996352</v>
      </c>
      <c r="AC655" s="42">
        <v>1081.98</v>
      </c>
      <c r="AD655" s="9">
        <v>5557</v>
      </c>
      <c r="AE655" s="9">
        <v>5695000</v>
      </c>
      <c r="AF655" s="42">
        <v>1024.83</v>
      </c>
    </row>
    <row r="656" spans="1:32" x14ac:dyDescent="0.3">
      <c r="A656" s="7">
        <v>275159</v>
      </c>
      <c r="B656" s="8" t="s">
        <v>642</v>
      </c>
      <c r="C656" s="9">
        <v>4730</v>
      </c>
      <c r="D656" s="9">
        <v>1989228</v>
      </c>
      <c r="E656" s="42">
        <v>420.56</v>
      </c>
      <c r="F656" s="9">
        <v>4762</v>
      </c>
      <c r="G656" s="9">
        <v>2073921</v>
      </c>
      <c r="H656" s="42">
        <v>435.51</v>
      </c>
      <c r="I656" s="9">
        <v>4793</v>
      </c>
      <c r="J656" s="9">
        <v>2482801</v>
      </c>
      <c r="K656" s="42">
        <v>518.01</v>
      </c>
      <c r="L656" s="9">
        <v>4845</v>
      </c>
      <c r="M656" s="9">
        <v>2861957</v>
      </c>
      <c r="N656" s="42">
        <v>590.70000000000005</v>
      </c>
      <c r="O656" s="9">
        <v>4871</v>
      </c>
      <c r="P656" s="9">
        <v>2952512</v>
      </c>
      <c r="Q656" s="42">
        <v>606.14</v>
      </c>
      <c r="R656" s="9">
        <v>4899</v>
      </c>
      <c r="S656" s="9">
        <v>3333264</v>
      </c>
      <c r="T656" s="42">
        <v>680.4</v>
      </c>
      <c r="U656" s="9">
        <v>4925</v>
      </c>
      <c r="V656" s="9">
        <v>3649567</v>
      </c>
      <c r="W656" s="42">
        <v>741.03</v>
      </c>
      <c r="X656" s="9">
        <v>4939</v>
      </c>
      <c r="Y656" s="9">
        <v>4974668</v>
      </c>
      <c r="Z656" s="42">
        <v>1007.22</v>
      </c>
      <c r="AA656" s="9">
        <v>5020</v>
      </c>
      <c r="AB656" s="9">
        <v>4441143</v>
      </c>
      <c r="AC656" s="42">
        <v>884.69</v>
      </c>
      <c r="AD656" s="9">
        <v>5100</v>
      </c>
      <c r="AE656" s="9">
        <v>5213584</v>
      </c>
      <c r="AF656" s="42">
        <v>1022.27</v>
      </c>
    </row>
    <row r="657" spans="1:32" x14ac:dyDescent="0.3">
      <c r="A657" s="7">
        <v>275160</v>
      </c>
      <c r="B657" s="8" t="s">
        <v>643</v>
      </c>
      <c r="C657" s="9">
        <v>1484</v>
      </c>
      <c r="D657" s="9">
        <v>709123</v>
      </c>
      <c r="E657" s="42">
        <v>477.85</v>
      </c>
      <c r="F657" s="9">
        <v>1468</v>
      </c>
      <c r="G657" s="9">
        <v>697466</v>
      </c>
      <c r="H657" s="42">
        <v>475.11</v>
      </c>
      <c r="I657" s="9">
        <v>1503</v>
      </c>
      <c r="J657" s="9">
        <v>795799</v>
      </c>
      <c r="K657" s="42">
        <v>529.47</v>
      </c>
      <c r="L657" s="9">
        <v>1497</v>
      </c>
      <c r="M657" s="9">
        <v>928852</v>
      </c>
      <c r="N657" s="42">
        <v>620.48</v>
      </c>
      <c r="O657" s="9">
        <v>1502</v>
      </c>
      <c r="P657" s="9">
        <v>923381</v>
      </c>
      <c r="Q657" s="42">
        <v>614.77</v>
      </c>
      <c r="R657" s="9">
        <v>1496</v>
      </c>
      <c r="S657" s="9">
        <v>1013464</v>
      </c>
      <c r="T657" s="42">
        <v>677.45</v>
      </c>
      <c r="U657" s="9">
        <v>1514</v>
      </c>
      <c r="V657" s="9">
        <v>1241542</v>
      </c>
      <c r="W657" s="42">
        <v>820.04</v>
      </c>
      <c r="X657" s="9">
        <v>1545</v>
      </c>
      <c r="Y657" s="9">
        <v>1340966</v>
      </c>
      <c r="Z657" s="42">
        <v>867.94</v>
      </c>
      <c r="AA657" s="9">
        <v>1541</v>
      </c>
      <c r="AB657" s="9">
        <v>1359514</v>
      </c>
      <c r="AC657" s="42">
        <v>882.23</v>
      </c>
      <c r="AD657" s="9">
        <v>1561</v>
      </c>
      <c r="AE657" s="9">
        <v>1207436</v>
      </c>
      <c r="AF657" s="42">
        <v>773.5</v>
      </c>
    </row>
    <row r="658" spans="1:32" x14ac:dyDescent="0.3">
      <c r="A658" s="7">
        <v>276111</v>
      </c>
      <c r="B658" s="8" t="s">
        <v>644</v>
      </c>
      <c r="C658" s="9">
        <v>903</v>
      </c>
      <c r="D658" s="9">
        <v>429424</v>
      </c>
      <c r="E658" s="42">
        <v>475.55</v>
      </c>
      <c r="F658" s="9">
        <v>902</v>
      </c>
      <c r="G658" s="9">
        <v>466336</v>
      </c>
      <c r="H658" s="42">
        <v>517</v>
      </c>
      <c r="I658" s="9">
        <v>911</v>
      </c>
      <c r="J658" s="9">
        <v>538029</v>
      </c>
      <c r="K658" s="42">
        <v>590.59</v>
      </c>
      <c r="L658" s="9">
        <v>906</v>
      </c>
      <c r="M658" s="9">
        <v>532688</v>
      </c>
      <c r="N658" s="42">
        <v>587.96</v>
      </c>
      <c r="O658" s="9">
        <v>921</v>
      </c>
      <c r="P658" s="9">
        <v>557816</v>
      </c>
      <c r="Q658" s="42">
        <v>605.66</v>
      </c>
      <c r="R658" s="9">
        <v>939</v>
      </c>
      <c r="S658" s="9">
        <v>640178</v>
      </c>
      <c r="T658" s="42">
        <v>681.77</v>
      </c>
      <c r="U658" s="9">
        <v>959</v>
      </c>
      <c r="V658" s="9">
        <v>635331</v>
      </c>
      <c r="W658" s="42">
        <v>662.49</v>
      </c>
      <c r="X658" s="9">
        <v>980</v>
      </c>
      <c r="Y658" s="9">
        <v>782664</v>
      </c>
      <c r="Z658" s="42">
        <v>798.64</v>
      </c>
      <c r="AA658" s="9">
        <v>991</v>
      </c>
      <c r="AB658" s="9">
        <v>849378</v>
      </c>
      <c r="AC658" s="42">
        <v>857.09</v>
      </c>
      <c r="AD658" s="9">
        <v>991</v>
      </c>
      <c r="AE658" s="9">
        <v>1067829</v>
      </c>
      <c r="AF658" s="42">
        <v>1077.53</v>
      </c>
    </row>
    <row r="659" spans="1:32" x14ac:dyDescent="0.3">
      <c r="A659" s="7">
        <v>276113</v>
      </c>
      <c r="B659" s="8" t="s">
        <v>645</v>
      </c>
      <c r="C659" s="9">
        <v>1937</v>
      </c>
      <c r="D659" s="9">
        <v>1320864</v>
      </c>
      <c r="E659" s="42">
        <v>681.91</v>
      </c>
      <c r="F659" s="9">
        <v>1939</v>
      </c>
      <c r="G659" s="9">
        <v>1257439</v>
      </c>
      <c r="H659" s="42">
        <v>648.5</v>
      </c>
      <c r="I659" s="9">
        <v>1948</v>
      </c>
      <c r="J659" s="9">
        <v>1511656</v>
      </c>
      <c r="K659" s="42">
        <v>776</v>
      </c>
      <c r="L659" s="9">
        <v>1931</v>
      </c>
      <c r="M659" s="9">
        <v>1547602</v>
      </c>
      <c r="N659" s="42">
        <v>801.45</v>
      </c>
      <c r="O659" s="9">
        <v>1940</v>
      </c>
      <c r="P659" s="9">
        <v>1524852</v>
      </c>
      <c r="Q659" s="42">
        <v>786.01</v>
      </c>
      <c r="R659" s="9">
        <v>1944</v>
      </c>
      <c r="S659" s="9">
        <v>1711163</v>
      </c>
      <c r="T659" s="42">
        <v>880.23</v>
      </c>
      <c r="U659" s="9">
        <v>1985</v>
      </c>
      <c r="V659" s="9">
        <v>1727523</v>
      </c>
      <c r="W659" s="42">
        <v>870.29</v>
      </c>
      <c r="X659" s="9">
        <v>1968</v>
      </c>
      <c r="Y659" s="9">
        <v>1687749</v>
      </c>
      <c r="Z659" s="42">
        <v>857.6</v>
      </c>
      <c r="AA659" s="9">
        <v>1983</v>
      </c>
      <c r="AB659" s="9">
        <v>1820284</v>
      </c>
      <c r="AC659" s="42">
        <v>917.94</v>
      </c>
      <c r="AD659" s="9">
        <v>2017</v>
      </c>
      <c r="AE659" s="9">
        <v>2069054</v>
      </c>
      <c r="AF659" s="42">
        <v>1025.81</v>
      </c>
    </row>
    <row r="660" spans="1:32" x14ac:dyDescent="0.3">
      <c r="A660" s="7">
        <v>276115</v>
      </c>
      <c r="B660" s="8" t="s">
        <v>646</v>
      </c>
      <c r="C660" s="9">
        <v>1045</v>
      </c>
      <c r="D660" s="9">
        <v>693712</v>
      </c>
      <c r="E660" s="42">
        <v>663.84</v>
      </c>
      <c r="F660" s="9">
        <v>1069</v>
      </c>
      <c r="G660" s="9">
        <v>647834</v>
      </c>
      <c r="H660" s="42">
        <v>606.02</v>
      </c>
      <c r="I660" s="9">
        <v>1001</v>
      </c>
      <c r="J660" s="9">
        <v>491551</v>
      </c>
      <c r="K660" s="42">
        <v>491.06</v>
      </c>
      <c r="L660" s="9">
        <v>1025</v>
      </c>
      <c r="M660" s="9">
        <v>577798</v>
      </c>
      <c r="N660" s="42">
        <v>563.71</v>
      </c>
      <c r="O660" s="9">
        <v>1045</v>
      </c>
      <c r="P660" s="9">
        <v>637134</v>
      </c>
      <c r="Q660" s="42">
        <v>609.70000000000005</v>
      </c>
      <c r="R660" s="9">
        <v>1006</v>
      </c>
      <c r="S660" s="9">
        <v>667201</v>
      </c>
      <c r="T660" s="42">
        <v>663.22</v>
      </c>
      <c r="U660" s="9">
        <v>998</v>
      </c>
      <c r="V660" s="9">
        <v>790575</v>
      </c>
      <c r="W660" s="42">
        <v>792.16</v>
      </c>
      <c r="X660" s="9">
        <v>1018</v>
      </c>
      <c r="Y660" s="9">
        <v>696393</v>
      </c>
      <c r="Z660" s="42">
        <v>684.08</v>
      </c>
      <c r="AA660" s="9">
        <v>993</v>
      </c>
      <c r="AB660" s="9">
        <v>806555</v>
      </c>
      <c r="AC660" s="42">
        <v>812.24</v>
      </c>
      <c r="AD660" s="9">
        <v>986</v>
      </c>
      <c r="AE660" s="9">
        <v>801871</v>
      </c>
      <c r="AF660" s="42">
        <v>813.26</v>
      </c>
    </row>
    <row r="661" spans="1:32" x14ac:dyDescent="0.3">
      <c r="A661" s="7">
        <v>276116</v>
      </c>
      <c r="B661" s="8" t="s">
        <v>647</v>
      </c>
      <c r="C661" s="9">
        <v>3142</v>
      </c>
      <c r="D661" s="9">
        <v>1843034</v>
      </c>
      <c r="E661" s="42">
        <v>586.58000000000004</v>
      </c>
      <c r="F661" s="9">
        <v>3181</v>
      </c>
      <c r="G661" s="9">
        <v>2240280</v>
      </c>
      <c r="H661" s="42">
        <v>704.27</v>
      </c>
      <c r="I661" s="9">
        <v>3178</v>
      </c>
      <c r="J661" s="9">
        <v>2298736</v>
      </c>
      <c r="K661" s="42">
        <v>723.33</v>
      </c>
      <c r="L661" s="9">
        <v>3169</v>
      </c>
      <c r="M661" s="9">
        <v>2311586</v>
      </c>
      <c r="N661" s="42">
        <v>729.44</v>
      </c>
      <c r="O661" s="9">
        <v>3144</v>
      </c>
      <c r="P661" s="9">
        <v>3092899</v>
      </c>
      <c r="Q661" s="42">
        <v>983.75</v>
      </c>
      <c r="R661" s="9">
        <v>3157</v>
      </c>
      <c r="S661" s="9">
        <v>3283423</v>
      </c>
      <c r="T661" s="42">
        <v>1040.05</v>
      </c>
      <c r="U661" s="9">
        <v>3195</v>
      </c>
      <c r="V661" s="9">
        <v>3063242</v>
      </c>
      <c r="W661" s="42">
        <v>958.76</v>
      </c>
      <c r="X661" s="9">
        <v>3243</v>
      </c>
      <c r="Y661" s="9">
        <v>3366856</v>
      </c>
      <c r="Z661" s="42">
        <v>1038.19</v>
      </c>
      <c r="AA661" s="9">
        <v>3307</v>
      </c>
      <c r="AB661" s="9">
        <v>3548394</v>
      </c>
      <c r="AC661" s="42">
        <v>1072.99</v>
      </c>
      <c r="AD661" s="9">
        <v>3349</v>
      </c>
      <c r="AE661" s="9">
        <v>2617002</v>
      </c>
      <c r="AF661" s="42">
        <v>781.43</v>
      </c>
    </row>
    <row r="662" spans="1:32" x14ac:dyDescent="0.3">
      <c r="A662" s="7">
        <v>276117</v>
      </c>
      <c r="B662" s="8" t="s">
        <v>648</v>
      </c>
      <c r="C662" s="9">
        <v>3285</v>
      </c>
      <c r="D662" s="9">
        <v>2545193</v>
      </c>
      <c r="E662" s="42">
        <v>774.79</v>
      </c>
      <c r="F662" s="9">
        <v>3397</v>
      </c>
      <c r="G662" s="9">
        <v>2485508</v>
      </c>
      <c r="H662" s="42">
        <v>731.68</v>
      </c>
      <c r="I662" s="9">
        <v>3462</v>
      </c>
      <c r="J662" s="9">
        <v>2780787</v>
      </c>
      <c r="K662" s="42">
        <v>803.23</v>
      </c>
      <c r="L662" s="9">
        <v>3459</v>
      </c>
      <c r="M662" s="9">
        <v>3086666</v>
      </c>
      <c r="N662" s="42">
        <v>892.36</v>
      </c>
      <c r="O662" s="9">
        <v>3562</v>
      </c>
      <c r="P662" s="9">
        <v>3274201</v>
      </c>
      <c r="Q662" s="42">
        <v>919.2</v>
      </c>
      <c r="R662" s="9">
        <v>3562</v>
      </c>
      <c r="S662" s="9">
        <v>3580012</v>
      </c>
      <c r="T662" s="42">
        <v>1005.06</v>
      </c>
      <c r="U662" s="9">
        <v>3559</v>
      </c>
      <c r="V662" s="9">
        <v>3559965</v>
      </c>
      <c r="W662" s="42">
        <v>1000.27</v>
      </c>
      <c r="X662" s="9">
        <v>3581</v>
      </c>
      <c r="Y662" s="9">
        <v>3884505</v>
      </c>
      <c r="Z662" s="42">
        <v>1084.75</v>
      </c>
      <c r="AA662" s="9">
        <v>3585</v>
      </c>
      <c r="AB662" s="9">
        <v>4267746</v>
      </c>
      <c r="AC662" s="42">
        <v>1190.45</v>
      </c>
      <c r="AD662" s="9">
        <v>3616</v>
      </c>
      <c r="AE662" s="9">
        <v>4916065</v>
      </c>
      <c r="AF662" s="42">
        <v>1359.53</v>
      </c>
    </row>
    <row r="663" spans="1:32" x14ac:dyDescent="0.3">
      <c r="A663" s="7">
        <v>276118</v>
      </c>
      <c r="B663" s="8" t="s">
        <v>649</v>
      </c>
      <c r="C663" s="9">
        <v>1648</v>
      </c>
      <c r="D663" s="9">
        <v>635647</v>
      </c>
      <c r="E663" s="42">
        <v>385.71</v>
      </c>
      <c r="F663" s="9">
        <v>1663</v>
      </c>
      <c r="G663" s="9">
        <v>694730</v>
      </c>
      <c r="H663" s="42">
        <v>417.76</v>
      </c>
      <c r="I663" s="9">
        <v>1638</v>
      </c>
      <c r="J663" s="9">
        <v>758994</v>
      </c>
      <c r="K663" s="42">
        <v>463.37</v>
      </c>
      <c r="L663" s="9">
        <v>1647</v>
      </c>
      <c r="M663" s="9">
        <v>797503</v>
      </c>
      <c r="N663" s="42">
        <v>484.22</v>
      </c>
      <c r="O663" s="9">
        <v>1648</v>
      </c>
      <c r="P663" s="9">
        <v>952058</v>
      </c>
      <c r="Q663" s="42">
        <v>577.71</v>
      </c>
      <c r="R663" s="9">
        <v>1629</v>
      </c>
      <c r="S663" s="9">
        <v>890119</v>
      </c>
      <c r="T663" s="42">
        <v>546.41999999999996</v>
      </c>
      <c r="U663" s="9">
        <v>1614</v>
      </c>
      <c r="V663" s="9">
        <v>901218</v>
      </c>
      <c r="W663" s="42">
        <v>558.38</v>
      </c>
      <c r="X663" s="9">
        <v>1606</v>
      </c>
      <c r="Y663" s="9">
        <v>1013245</v>
      </c>
      <c r="Z663" s="42">
        <v>630.91</v>
      </c>
      <c r="AA663" s="9">
        <v>1612</v>
      </c>
      <c r="AB663" s="9">
        <v>937576</v>
      </c>
      <c r="AC663" s="42">
        <v>581.62</v>
      </c>
      <c r="AD663" s="9">
        <v>1622</v>
      </c>
      <c r="AE663" s="9">
        <v>1019247</v>
      </c>
      <c r="AF663" s="42">
        <v>628.39</v>
      </c>
    </row>
    <row r="664" spans="1:32" x14ac:dyDescent="0.3">
      <c r="A664" s="7">
        <v>276120</v>
      </c>
      <c r="B664" s="8" t="s">
        <v>650</v>
      </c>
      <c r="C664" s="9">
        <v>2362</v>
      </c>
      <c r="D664" s="9">
        <v>1184354</v>
      </c>
      <c r="E664" s="42">
        <v>501.42</v>
      </c>
      <c r="F664" s="9">
        <v>2428</v>
      </c>
      <c r="G664" s="9">
        <v>1219350</v>
      </c>
      <c r="H664" s="42">
        <v>502.2</v>
      </c>
      <c r="I664" s="9">
        <v>2396</v>
      </c>
      <c r="J664" s="9">
        <v>1357500</v>
      </c>
      <c r="K664" s="42">
        <v>566.57000000000005</v>
      </c>
      <c r="L664" s="9">
        <v>2462</v>
      </c>
      <c r="M664" s="9">
        <v>1433463</v>
      </c>
      <c r="N664" s="42">
        <v>582.24</v>
      </c>
      <c r="O664" s="9">
        <v>2455</v>
      </c>
      <c r="P664" s="9">
        <v>1620118</v>
      </c>
      <c r="Q664" s="42">
        <v>659.93</v>
      </c>
      <c r="R664" s="9">
        <v>2443</v>
      </c>
      <c r="S664" s="9">
        <v>1616242</v>
      </c>
      <c r="T664" s="42">
        <v>661.58</v>
      </c>
      <c r="U664" s="9">
        <v>2434</v>
      </c>
      <c r="V664" s="9">
        <v>1785381</v>
      </c>
      <c r="W664" s="42">
        <v>733.52</v>
      </c>
      <c r="X664" s="9">
        <v>2417</v>
      </c>
      <c r="Y664" s="9">
        <v>2098893</v>
      </c>
      <c r="Z664" s="42">
        <v>868.39</v>
      </c>
      <c r="AA664" s="9">
        <v>2451</v>
      </c>
      <c r="AB664" s="9">
        <v>2299561</v>
      </c>
      <c r="AC664" s="42">
        <v>938.21</v>
      </c>
      <c r="AD664" s="9">
        <v>2440</v>
      </c>
      <c r="AE664" s="9">
        <v>1860225</v>
      </c>
      <c r="AF664" s="42">
        <v>762.39</v>
      </c>
    </row>
    <row r="665" spans="1:32" x14ac:dyDescent="0.3">
      <c r="A665" s="7">
        <v>276121</v>
      </c>
      <c r="B665" s="8" t="s">
        <v>651</v>
      </c>
      <c r="C665" s="9">
        <v>2665</v>
      </c>
      <c r="D665" s="9">
        <v>1212084</v>
      </c>
      <c r="E665" s="42">
        <v>454.82</v>
      </c>
      <c r="F665" s="9">
        <v>2679</v>
      </c>
      <c r="G665" s="9">
        <v>1190379</v>
      </c>
      <c r="H665" s="42">
        <v>444.34</v>
      </c>
      <c r="I665" s="9">
        <v>2688</v>
      </c>
      <c r="J665" s="9">
        <v>1333247</v>
      </c>
      <c r="K665" s="42">
        <v>496</v>
      </c>
      <c r="L665" s="9">
        <v>2697</v>
      </c>
      <c r="M665" s="9">
        <v>1423705</v>
      </c>
      <c r="N665" s="42">
        <v>527.88</v>
      </c>
      <c r="O665" s="9">
        <v>2713</v>
      </c>
      <c r="P665" s="9">
        <v>1530494</v>
      </c>
      <c r="Q665" s="42">
        <v>564.13</v>
      </c>
      <c r="R665" s="9">
        <v>2684</v>
      </c>
      <c r="S665" s="9">
        <v>1753221</v>
      </c>
      <c r="T665" s="42">
        <v>653.21</v>
      </c>
      <c r="U665" s="9">
        <v>2693</v>
      </c>
      <c r="V665" s="9">
        <v>1753623</v>
      </c>
      <c r="W665" s="42">
        <v>651.17999999999995</v>
      </c>
      <c r="X665" s="9">
        <v>2675</v>
      </c>
      <c r="Y665" s="9">
        <v>1832498</v>
      </c>
      <c r="Z665" s="42">
        <v>685.05</v>
      </c>
      <c r="AA665" s="9">
        <v>2699</v>
      </c>
      <c r="AB665" s="9">
        <v>1926247</v>
      </c>
      <c r="AC665" s="42">
        <v>713.69</v>
      </c>
      <c r="AD665" s="9">
        <v>2706</v>
      </c>
      <c r="AE665" s="9">
        <v>1840007</v>
      </c>
      <c r="AF665" s="42">
        <v>679.97</v>
      </c>
    </row>
    <row r="666" spans="1:32" x14ac:dyDescent="0.3">
      <c r="A666" s="7">
        <v>276122</v>
      </c>
      <c r="B666" s="8" t="s">
        <v>652</v>
      </c>
      <c r="C666" s="9">
        <v>2157</v>
      </c>
      <c r="D666" s="9">
        <v>1084060</v>
      </c>
      <c r="E666" s="42">
        <v>502.58</v>
      </c>
      <c r="F666" s="9">
        <v>2189</v>
      </c>
      <c r="G666" s="9">
        <v>1308736</v>
      </c>
      <c r="H666" s="42">
        <v>597.87</v>
      </c>
      <c r="I666" s="9">
        <v>2217</v>
      </c>
      <c r="J666" s="9">
        <v>1458575</v>
      </c>
      <c r="K666" s="42">
        <v>657.9</v>
      </c>
      <c r="L666" s="9">
        <v>2209</v>
      </c>
      <c r="M666" s="9">
        <v>1623604</v>
      </c>
      <c r="N666" s="42">
        <v>735</v>
      </c>
      <c r="O666" s="9">
        <v>2238</v>
      </c>
      <c r="P666" s="9">
        <v>1593111</v>
      </c>
      <c r="Q666" s="42">
        <v>711.85</v>
      </c>
      <c r="R666" s="9">
        <v>2234</v>
      </c>
      <c r="S666" s="9">
        <v>1936167</v>
      </c>
      <c r="T666" s="42">
        <v>866.68</v>
      </c>
      <c r="U666" s="9">
        <v>2230</v>
      </c>
      <c r="V666" s="9">
        <v>1930619</v>
      </c>
      <c r="W666" s="42">
        <v>865.75</v>
      </c>
      <c r="X666" s="9">
        <v>2200</v>
      </c>
      <c r="Y666" s="9">
        <v>2174694</v>
      </c>
      <c r="Z666" s="42">
        <v>988.5</v>
      </c>
      <c r="AA666" s="9">
        <v>2209</v>
      </c>
      <c r="AB666" s="9">
        <v>2645033</v>
      </c>
      <c r="AC666" s="42">
        <v>1197.3900000000001</v>
      </c>
      <c r="AD666" s="9">
        <v>2230</v>
      </c>
      <c r="AE666" s="9">
        <v>2467410</v>
      </c>
      <c r="AF666" s="42">
        <v>1106.46</v>
      </c>
    </row>
    <row r="667" spans="1:32" x14ac:dyDescent="0.3">
      <c r="A667" s="7">
        <v>276123</v>
      </c>
      <c r="B667" s="8" t="s">
        <v>653</v>
      </c>
      <c r="C667" s="9">
        <v>1190</v>
      </c>
      <c r="D667" s="9">
        <v>898180</v>
      </c>
      <c r="E667" s="42">
        <v>754.77</v>
      </c>
      <c r="F667" s="9">
        <v>1199</v>
      </c>
      <c r="G667" s="9">
        <v>811838</v>
      </c>
      <c r="H667" s="42">
        <v>677.1</v>
      </c>
      <c r="I667" s="9">
        <v>1198</v>
      </c>
      <c r="J667" s="9">
        <v>497075</v>
      </c>
      <c r="K667" s="42">
        <v>414.92</v>
      </c>
      <c r="L667" s="9">
        <v>1226</v>
      </c>
      <c r="M667" s="9">
        <v>734563</v>
      </c>
      <c r="N667" s="42">
        <v>599.15</v>
      </c>
      <c r="O667" s="9">
        <v>1222</v>
      </c>
      <c r="P667" s="9">
        <v>961925</v>
      </c>
      <c r="Q667" s="42">
        <v>787.17</v>
      </c>
      <c r="R667" s="9">
        <v>1213</v>
      </c>
      <c r="S667" s="9">
        <v>980830</v>
      </c>
      <c r="T667" s="42">
        <v>808.6</v>
      </c>
      <c r="U667" s="9">
        <v>1205</v>
      </c>
      <c r="V667" s="9">
        <v>1080939</v>
      </c>
      <c r="W667" s="42">
        <v>897.04</v>
      </c>
      <c r="X667" s="9">
        <v>1217</v>
      </c>
      <c r="Y667" s="9">
        <v>1438768</v>
      </c>
      <c r="Z667" s="42">
        <v>1182.23</v>
      </c>
      <c r="AA667" s="9">
        <v>1215</v>
      </c>
      <c r="AB667" s="9">
        <v>904487</v>
      </c>
      <c r="AC667" s="42">
        <v>744.43</v>
      </c>
      <c r="AD667" s="9">
        <v>1188</v>
      </c>
      <c r="AE667" s="9">
        <v>798852</v>
      </c>
      <c r="AF667" s="42">
        <v>672.43</v>
      </c>
    </row>
    <row r="668" spans="1:32" x14ac:dyDescent="0.3">
      <c r="A668" s="7">
        <v>276126</v>
      </c>
      <c r="B668" s="8" t="s">
        <v>654</v>
      </c>
      <c r="C668" s="9">
        <v>4311</v>
      </c>
      <c r="D668" s="9">
        <v>2055674</v>
      </c>
      <c r="E668" s="42">
        <v>476.84</v>
      </c>
      <c r="F668" s="9">
        <v>4325</v>
      </c>
      <c r="G668" s="9">
        <v>2306924</v>
      </c>
      <c r="H668" s="42">
        <v>533.39</v>
      </c>
      <c r="I668" s="9">
        <v>4344</v>
      </c>
      <c r="J668" s="9">
        <v>2530768</v>
      </c>
      <c r="K668" s="42">
        <v>582.59</v>
      </c>
      <c r="L668" s="9">
        <v>4352</v>
      </c>
      <c r="M668" s="9">
        <v>3003825</v>
      </c>
      <c r="N668" s="42">
        <v>690.22</v>
      </c>
      <c r="O668" s="9">
        <v>4338</v>
      </c>
      <c r="P668" s="9">
        <v>3116657</v>
      </c>
      <c r="Q668" s="42">
        <v>718.45</v>
      </c>
      <c r="R668" s="9">
        <v>4362</v>
      </c>
      <c r="S668" s="9">
        <v>3485699</v>
      </c>
      <c r="T668" s="42">
        <v>799.11</v>
      </c>
      <c r="U668" s="9">
        <v>4371</v>
      </c>
      <c r="V668" s="9">
        <v>3632059</v>
      </c>
      <c r="W668" s="42">
        <v>830.94</v>
      </c>
      <c r="X668" s="9">
        <v>4403</v>
      </c>
      <c r="Y668" s="9">
        <v>4221657</v>
      </c>
      <c r="Z668" s="42">
        <v>958.81</v>
      </c>
      <c r="AA668" s="9">
        <v>4490</v>
      </c>
      <c r="AB668" s="9">
        <v>4660906</v>
      </c>
      <c r="AC668" s="42">
        <v>1038.06</v>
      </c>
      <c r="AD668" s="9">
        <v>4500</v>
      </c>
      <c r="AE668" s="9">
        <v>4191650</v>
      </c>
      <c r="AF668" s="42">
        <v>931.48</v>
      </c>
    </row>
    <row r="669" spans="1:32" x14ac:dyDescent="0.3">
      <c r="A669" s="7">
        <v>276127</v>
      </c>
      <c r="B669" s="8" t="s">
        <v>655</v>
      </c>
      <c r="C669" s="9">
        <v>2133</v>
      </c>
      <c r="D669" s="9">
        <v>774794</v>
      </c>
      <c r="E669" s="42">
        <v>363.24</v>
      </c>
      <c r="F669" s="9">
        <v>2131</v>
      </c>
      <c r="G669" s="9">
        <v>974864</v>
      </c>
      <c r="H669" s="42">
        <v>457.47</v>
      </c>
      <c r="I669" s="9">
        <v>2122</v>
      </c>
      <c r="J669" s="9">
        <v>1173115</v>
      </c>
      <c r="K669" s="42">
        <v>552.83000000000004</v>
      </c>
      <c r="L669" s="9">
        <v>2105</v>
      </c>
      <c r="M669" s="9">
        <v>1313584</v>
      </c>
      <c r="N669" s="42">
        <v>624.03</v>
      </c>
      <c r="O669" s="9">
        <v>2121</v>
      </c>
      <c r="P669" s="9">
        <v>1447181</v>
      </c>
      <c r="Q669" s="42">
        <v>682.31</v>
      </c>
      <c r="R669" s="9">
        <v>2100</v>
      </c>
      <c r="S669" s="9">
        <v>1567999</v>
      </c>
      <c r="T669" s="42">
        <v>746.67</v>
      </c>
      <c r="U669" s="9">
        <v>2094</v>
      </c>
      <c r="V669" s="9">
        <v>1551854</v>
      </c>
      <c r="W669" s="42">
        <v>741.1</v>
      </c>
      <c r="X669" s="9">
        <v>2095</v>
      </c>
      <c r="Y669" s="9">
        <v>1577832</v>
      </c>
      <c r="Z669" s="42">
        <v>753.14</v>
      </c>
      <c r="AA669" s="9">
        <v>2076</v>
      </c>
      <c r="AB669" s="9">
        <v>1917313</v>
      </c>
      <c r="AC669" s="42">
        <v>923.56</v>
      </c>
      <c r="AD669" s="9">
        <v>2077</v>
      </c>
      <c r="AE669" s="9">
        <v>2016493</v>
      </c>
      <c r="AF669" s="42">
        <v>970.87</v>
      </c>
    </row>
    <row r="670" spans="1:32" x14ac:dyDescent="0.3">
      <c r="A670" s="7">
        <v>276128</v>
      </c>
      <c r="B670" s="8" t="s">
        <v>656</v>
      </c>
      <c r="C670" s="9">
        <v>2784</v>
      </c>
      <c r="D670" s="9">
        <v>1210457</v>
      </c>
      <c r="E670" s="42">
        <v>434.79</v>
      </c>
      <c r="F670" s="9">
        <v>2787</v>
      </c>
      <c r="G670" s="9">
        <v>1352346</v>
      </c>
      <c r="H670" s="42">
        <v>485.23</v>
      </c>
      <c r="I670" s="9">
        <v>2793</v>
      </c>
      <c r="J670" s="9">
        <v>1663165</v>
      </c>
      <c r="K670" s="42">
        <v>595.48</v>
      </c>
      <c r="L670" s="9">
        <v>2808</v>
      </c>
      <c r="M670" s="9">
        <v>1809696</v>
      </c>
      <c r="N670" s="42">
        <v>644.48</v>
      </c>
      <c r="O670" s="9">
        <v>2795</v>
      </c>
      <c r="P670" s="9">
        <v>1767746</v>
      </c>
      <c r="Q670" s="42">
        <v>632.47</v>
      </c>
      <c r="R670" s="9">
        <v>2759</v>
      </c>
      <c r="S670" s="9">
        <v>2023753</v>
      </c>
      <c r="T670" s="42">
        <v>733.51</v>
      </c>
      <c r="U670" s="9">
        <v>2767</v>
      </c>
      <c r="V670" s="9">
        <v>2125497</v>
      </c>
      <c r="W670" s="42">
        <v>768.16</v>
      </c>
      <c r="X670" s="9">
        <v>2771</v>
      </c>
      <c r="Y670" s="9">
        <v>2395481</v>
      </c>
      <c r="Z670" s="42">
        <v>864.48</v>
      </c>
      <c r="AA670" s="9">
        <v>2802</v>
      </c>
      <c r="AB670" s="9">
        <v>2843536</v>
      </c>
      <c r="AC670" s="42">
        <v>1014.82</v>
      </c>
      <c r="AD670" s="9">
        <v>2775</v>
      </c>
      <c r="AE670" s="9">
        <v>2461123</v>
      </c>
      <c r="AF670" s="42">
        <v>886.89</v>
      </c>
    </row>
    <row r="671" spans="1:32" x14ac:dyDescent="0.3">
      <c r="A671" s="7">
        <v>276129</v>
      </c>
      <c r="B671" s="8" t="s">
        <v>657</v>
      </c>
      <c r="C671" s="9">
        <v>1854</v>
      </c>
      <c r="D671" s="9">
        <v>653712</v>
      </c>
      <c r="E671" s="42">
        <v>352.6</v>
      </c>
      <c r="F671" s="9">
        <v>1957</v>
      </c>
      <c r="G671" s="9">
        <v>730455</v>
      </c>
      <c r="H671" s="42">
        <v>373.25</v>
      </c>
      <c r="I671" s="9">
        <v>1846</v>
      </c>
      <c r="J671" s="9">
        <v>861877</v>
      </c>
      <c r="K671" s="42">
        <v>466.89</v>
      </c>
      <c r="L671" s="9">
        <v>1848</v>
      </c>
      <c r="M671" s="9">
        <v>925412</v>
      </c>
      <c r="N671" s="42">
        <v>500.76</v>
      </c>
      <c r="O671" s="9">
        <v>1821</v>
      </c>
      <c r="P671" s="9">
        <v>1052037</v>
      </c>
      <c r="Q671" s="42">
        <v>577.72</v>
      </c>
      <c r="R671" s="9">
        <v>1800</v>
      </c>
      <c r="S671" s="9">
        <v>1035739</v>
      </c>
      <c r="T671" s="42">
        <v>575.41</v>
      </c>
      <c r="U671" s="9">
        <v>1792</v>
      </c>
      <c r="V671" s="9">
        <v>1113044</v>
      </c>
      <c r="W671" s="42">
        <v>621.12</v>
      </c>
      <c r="X671" s="9">
        <v>1824</v>
      </c>
      <c r="Y671" s="9">
        <v>1298521</v>
      </c>
      <c r="Z671" s="42">
        <v>711.91</v>
      </c>
      <c r="AA671" s="9">
        <v>1871</v>
      </c>
      <c r="AB671" s="9">
        <v>1353174</v>
      </c>
      <c r="AC671" s="42">
        <v>723.24</v>
      </c>
      <c r="AD671" s="9">
        <v>1863</v>
      </c>
      <c r="AE671" s="9">
        <v>1445456</v>
      </c>
      <c r="AF671" s="42">
        <v>775.88</v>
      </c>
    </row>
    <row r="672" spans="1:32" x14ac:dyDescent="0.3">
      <c r="A672" s="7">
        <v>276130</v>
      </c>
      <c r="B672" s="8" t="s">
        <v>658</v>
      </c>
      <c r="C672" s="9">
        <v>2366</v>
      </c>
      <c r="D672" s="9">
        <v>921958</v>
      </c>
      <c r="E672" s="42">
        <v>389.67</v>
      </c>
      <c r="F672" s="9">
        <v>2362</v>
      </c>
      <c r="G672" s="9">
        <v>986018</v>
      </c>
      <c r="H672" s="42">
        <v>417.45</v>
      </c>
      <c r="I672" s="9">
        <v>2318</v>
      </c>
      <c r="J672" s="9">
        <v>1000665</v>
      </c>
      <c r="K672" s="42">
        <v>431.69</v>
      </c>
      <c r="L672" s="9">
        <v>2307</v>
      </c>
      <c r="M672" s="9">
        <v>1136635</v>
      </c>
      <c r="N672" s="42">
        <v>492.69</v>
      </c>
      <c r="O672" s="9">
        <v>2279</v>
      </c>
      <c r="P672" s="9">
        <v>1196515</v>
      </c>
      <c r="Q672" s="42">
        <v>525.02</v>
      </c>
      <c r="R672" s="9">
        <v>2294</v>
      </c>
      <c r="S672" s="9">
        <v>1230160</v>
      </c>
      <c r="T672" s="42">
        <v>536.25</v>
      </c>
      <c r="U672" s="9">
        <v>2281</v>
      </c>
      <c r="V672" s="9">
        <v>1222324</v>
      </c>
      <c r="W672" s="42">
        <v>535.87</v>
      </c>
      <c r="X672" s="9">
        <v>2292</v>
      </c>
      <c r="Y672" s="9">
        <v>1357041</v>
      </c>
      <c r="Z672" s="42">
        <v>592.08000000000004</v>
      </c>
      <c r="AA672" s="9">
        <v>2321</v>
      </c>
      <c r="AB672" s="9">
        <v>1459236</v>
      </c>
      <c r="AC672" s="42">
        <v>628.71</v>
      </c>
      <c r="AD672" s="9">
        <v>2308</v>
      </c>
      <c r="AE672" s="9">
        <v>1351429</v>
      </c>
      <c r="AF672" s="42">
        <v>585.54</v>
      </c>
    </row>
    <row r="673" spans="1:32" x14ac:dyDescent="0.3">
      <c r="A673" s="7">
        <v>276134</v>
      </c>
      <c r="B673" s="8" t="s">
        <v>659</v>
      </c>
      <c r="C673" s="9">
        <v>1689</v>
      </c>
      <c r="D673" s="9">
        <v>877713</v>
      </c>
      <c r="E673" s="42">
        <v>519.66</v>
      </c>
      <c r="F673" s="9">
        <v>1672</v>
      </c>
      <c r="G673" s="9">
        <v>1046986</v>
      </c>
      <c r="H673" s="42">
        <v>626.19000000000005</v>
      </c>
      <c r="I673" s="9">
        <v>1678</v>
      </c>
      <c r="J673" s="9">
        <v>1073956</v>
      </c>
      <c r="K673" s="42">
        <v>640.02</v>
      </c>
      <c r="L673" s="9">
        <v>1695</v>
      </c>
      <c r="M673" s="9">
        <v>1119708</v>
      </c>
      <c r="N673" s="42">
        <v>660.59</v>
      </c>
      <c r="O673" s="9">
        <v>1718</v>
      </c>
      <c r="P673" s="9">
        <v>1274820</v>
      </c>
      <c r="Q673" s="42">
        <v>742.04</v>
      </c>
      <c r="R673" s="9">
        <v>1751</v>
      </c>
      <c r="S673" s="9">
        <v>1311644</v>
      </c>
      <c r="T673" s="42">
        <v>749.08</v>
      </c>
      <c r="U673" s="9">
        <v>1745</v>
      </c>
      <c r="V673" s="9">
        <v>1342367</v>
      </c>
      <c r="W673" s="42">
        <v>769.26</v>
      </c>
      <c r="X673" s="9">
        <v>1764</v>
      </c>
      <c r="Y673" s="9">
        <v>1576909</v>
      </c>
      <c r="Z673" s="42">
        <v>893.94</v>
      </c>
      <c r="AA673" s="9">
        <v>1753</v>
      </c>
      <c r="AB673" s="9">
        <v>1799964</v>
      </c>
      <c r="AC673" s="42">
        <v>1026.79</v>
      </c>
      <c r="AD673" s="9">
        <v>1728</v>
      </c>
      <c r="AE673" s="9">
        <v>1652886</v>
      </c>
      <c r="AF673" s="42">
        <v>956.53</v>
      </c>
    </row>
    <row r="674" spans="1:32" x14ac:dyDescent="0.3">
      <c r="A674" s="7">
        <v>276135</v>
      </c>
      <c r="B674" s="8" t="s">
        <v>660</v>
      </c>
      <c r="C674" s="9">
        <v>2691</v>
      </c>
      <c r="D674" s="9">
        <v>1351330</v>
      </c>
      <c r="E674" s="42">
        <v>502.17</v>
      </c>
      <c r="F674" s="9">
        <v>2676</v>
      </c>
      <c r="G674" s="9">
        <v>1432976</v>
      </c>
      <c r="H674" s="42">
        <v>535.49</v>
      </c>
      <c r="I674" s="9">
        <v>2704</v>
      </c>
      <c r="J674" s="9">
        <v>1636696</v>
      </c>
      <c r="K674" s="42">
        <v>605.29</v>
      </c>
      <c r="L674" s="9">
        <v>2733</v>
      </c>
      <c r="M674" s="9">
        <v>1831590</v>
      </c>
      <c r="N674" s="42">
        <v>670.18</v>
      </c>
      <c r="O674" s="9">
        <v>2781</v>
      </c>
      <c r="P674" s="9">
        <v>1880222</v>
      </c>
      <c r="Q674" s="42">
        <v>676.1</v>
      </c>
      <c r="R674" s="9">
        <v>2741</v>
      </c>
      <c r="S674" s="9">
        <v>2184466</v>
      </c>
      <c r="T674" s="42">
        <v>796.96</v>
      </c>
      <c r="U674" s="9">
        <v>2776</v>
      </c>
      <c r="V674" s="9">
        <v>2507856</v>
      </c>
      <c r="W674" s="42">
        <v>903.41</v>
      </c>
      <c r="X674" s="9">
        <v>2763</v>
      </c>
      <c r="Y674" s="9">
        <v>2416060</v>
      </c>
      <c r="Z674" s="42">
        <v>874.43</v>
      </c>
      <c r="AA674" s="9">
        <v>2802</v>
      </c>
      <c r="AB674" s="9">
        <v>2355661</v>
      </c>
      <c r="AC674" s="42">
        <v>840.71</v>
      </c>
      <c r="AD674" s="9">
        <v>2792</v>
      </c>
      <c r="AE674" s="9">
        <v>2429556</v>
      </c>
      <c r="AF674" s="42">
        <v>870.18</v>
      </c>
    </row>
    <row r="675" spans="1:32" x14ac:dyDescent="0.3">
      <c r="A675" s="7">
        <v>276138</v>
      </c>
      <c r="B675" s="8" t="s">
        <v>661</v>
      </c>
      <c r="C675" s="9">
        <v>10754</v>
      </c>
      <c r="D675" s="9">
        <v>8051792</v>
      </c>
      <c r="E675" s="42">
        <v>748.73</v>
      </c>
      <c r="F675" s="9">
        <v>10855</v>
      </c>
      <c r="G675" s="9">
        <v>8945733</v>
      </c>
      <c r="H675" s="42">
        <v>824.11</v>
      </c>
      <c r="I675" s="9">
        <v>10884</v>
      </c>
      <c r="J675" s="9">
        <v>10191727</v>
      </c>
      <c r="K675" s="42">
        <v>936.4</v>
      </c>
      <c r="L675" s="9">
        <v>10967</v>
      </c>
      <c r="M675" s="9">
        <v>11015526</v>
      </c>
      <c r="N675" s="42">
        <v>1004.42</v>
      </c>
      <c r="O675" s="9">
        <v>11001</v>
      </c>
      <c r="P675" s="9">
        <v>11250429</v>
      </c>
      <c r="Q675" s="42">
        <v>1022.67</v>
      </c>
      <c r="R675" s="9">
        <v>10988</v>
      </c>
      <c r="S675" s="9">
        <v>12068860</v>
      </c>
      <c r="T675" s="42">
        <v>1098.3699999999999</v>
      </c>
      <c r="U675" s="9">
        <v>10888</v>
      </c>
      <c r="V675" s="9">
        <v>12848214</v>
      </c>
      <c r="W675" s="42">
        <v>1180.03</v>
      </c>
      <c r="X675" s="9">
        <v>10868</v>
      </c>
      <c r="Y675" s="9">
        <v>15374351</v>
      </c>
      <c r="Z675" s="42">
        <v>1414.64</v>
      </c>
      <c r="AA675" s="9">
        <v>11005</v>
      </c>
      <c r="AB675" s="9">
        <v>16420916</v>
      </c>
      <c r="AC675" s="42">
        <v>1492.13</v>
      </c>
      <c r="AD675" s="9">
        <v>11009</v>
      </c>
      <c r="AE675" s="9">
        <v>16375887</v>
      </c>
      <c r="AF675" s="42">
        <v>1487.5</v>
      </c>
    </row>
    <row r="676" spans="1:32" x14ac:dyDescent="0.3">
      <c r="A676" s="7">
        <v>276139</v>
      </c>
      <c r="B676" s="8" t="s">
        <v>662</v>
      </c>
      <c r="C676" s="9">
        <v>3077</v>
      </c>
      <c r="D676" s="9">
        <v>1411601</v>
      </c>
      <c r="E676" s="42">
        <v>458.76</v>
      </c>
      <c r="F676" s="9">
        <v>3080</v>
      </c>
      <c r="G676" s="9">
        <v>1498678</v>
      </c>
      <c r="H676" s="42">
        <v>486.58</v>
      </c>
      <c r="I676" s="9">
        <v>3095</v>
      </c>
      <c r="J676" s="9">
        <v>1709293</v>
      </c>
      <c r="K676" s="42">
        <v>552.28</v>
      </c>
      <c r="L676" s="9">
        <v>3081</v>
      </c>
      <c r="M676" s="9">
        <v>1881390</v>
      </c>
      <c r="N676" s="42">
        <v>610.64</v>
      </c>
      <c r="O676" s="9">
        <v>3062</v>
      </c>
      <c r="P676" s="9">
        <v>1920762</v>
      </c>
      <c r="Q676" s="42">
        <v>627.29</v>
      </c>
      <c r="R676" s="9">
        <v>3039</v>
      </c>
      <c r="S676" s="9">
        <v>2039648</v>
      </c>
      <c r="T676" s="42">
        <v>671.16</v>
      </c>
      <c r="U676" s="9">
        <v>3043</v>
      </c>
      <c r="V676" s="9">
        <v>2069324</v>
      </c>
      <c r="W676" s="42">
        <v>680.03</v>
      </c>
      <c r="X676" s="9">
        <v>3057</v>
      </c>
      <c r="Y676" s="9">
        <v>2117398</v>
      </c>
      <c r="Z676" s="42">
        <v>692.64</v>
      </c>
      <c r="AA676" s="9">
        <v>3110</v>
      </c>
      <c r="AB676" s="9">
        <v>2219344</v>
      </c>
      <c r="AC676" s="42">
        <v>713.62</v>
      </c>
      <c r="AD676" s="9">
        <v>3094</v>
      </c>
      <c r="AE676" s="9">
        <v>2328998</v>
      </c>
      <c r="AF676" s="42">
        <v>752.75</v>
      </c>
    </row>
    <row r="677" spans="1:32" x14ac:dyDescent="0.3">
      <c r="A677" s="7">
        <v>276142</v>
      </c>
      <c r="B677" s="8" t="s">
        <v>663</v>
      </c>
      <c r="C677" s="9">
        <v>2066</v>
      </c>
      <c r="D677" s="9">
        <v>1196419</v>
      </c>
      <c r="E677" s="42">
        <v>579.1</v>
      </c>
      <c r="F677" s="9">
        <v>2145</v>
      </c>
      <c r="G677" s="9">
        <v>1137168</v>
      </c>
      <c r="H677" s="42">
        <v>530.15</v>
      </c>
      <c r="I677" s="9">
        <v>2128</v>
      </c>
      <c r="J677" s="9">
        <v>1265292</v>
      </c>
      <c r="K677" s="42">
        <v>594.59</v>
      </c>
      <c r="L677" s="9">
        <v>2071</v>
      </c>
      <c r="M677" s="9">
        <v>1417867</v>
      </c>
      <c r="N677" s="42">
        <v>684.63</v>
      </c>
      <c r="O677" s="9">
        <v>2048</v>
      </c>
      <c r="P677" s="9">
        <v>1506896</v>
      </c>
      <c r="Q677" s="42">
        <v>735.79</v>
      </c>
      <c r="R677" s="9">
        <v>2047</v>
      </c>
      <c r="S677" s="9">
        <v>1646750</v>
      </c>
      <c r="T677" s="42">
        <v>804.47</v>
      </c>
      <c r="U677" s="9">
        <v>2040</v>
      </c>
      <c r="V677" s="9">
        <v>1661589</v>
      </c>
      <c r="W677" s="42">
        <v>814.5</v>
      </c>
      <c r="X677" s="9">
        <v>2032</v>
      </c>
      <c r="Y677" s="9">
        <v>1759547</v>
      </c>
      <c r="Z677" s="42">
        <v>865.92</v>
      </c>
      <c r="AA677" s="9">
        <v>2014</v>
      </c>
      <c r="AB677" s="9">
        <v>1920038</v>
      </c>
      <c r="AC677" s="42">
        <v>953.35</v>
      </c>
      <c r="AD677" s="9">
        <v>2020</v>
      </c>
      <c r="AE677" s="9">
        <v>1984065</v>
      </c>
      <c r="AF677" s="42">
        <v>982.21</v>
      </c>
    </row>
    <row r="678" spans="1:32" x14ac:dyDescent="0.3">
      <c r="A678" s="7">
        <v>276143</v>
      </c>
      <c r="B678" s="8" t="s">
        <v>664</v>
      </c>
      <c r="C678" s="9">
        <v>2815</v>
      </c>
      <c r="D678" s="9">
        <v>7294940</v>
      </c>
      <c r="E678" s="42">
        <v>2591.4499999999998</v>
      </c>
      <c r="F678" s="9">
        <v>2879</v>
      </c>
      <c r="G678" s="9">
        <v>6921176</v>
      </c>
      <c r="H678" s="42">
        <v>2404.02</v>
      </c>
      <c r="I678" s="9">
        <v>2928</v>
      </c>
      <c r="J678" s="9">
        <v>5870521</v>
      </c>
      <c r="K678" s="42">
        <v>2004.96</v>
      </c>
      <c r="L678" s="9">
        <v>2936</v>
      </c>
      <c r="M678" s="9">
        <v>6476014</v>
      </c>
      <c r="N678" s="42">
        <v>2205.73</v>
      </c>
      <c r="O678" s="9">
        <v>2950</v>
      </c>
      <c r="P678" s="9">
        <v>7056012</v>
      </c>
      <c r="Q678" s="42">
        <v>2391.87</v>
      </c>
      <c r="R678" s="9">
        <v>2978</v>
      </c>
      <c r="S678" s="9">
        <v>7656399</v>
      </c>
      <c r="T678" s="42">
        <v>2570.9899999999998</v>
      </c>
      <c r="U678" s="9">
        <v>2953</v>
      </c>
      <c r="V678" s="9">
        <v>7894270</v>
      </c>
      <c r="W678" s="42">
        <v>2673.31</v>
      </c>
      <c r="X678" s="9">
        <v>2990</v>
      </c>
      <c r="Y678" s="9">
        <v>12450699</v>
      </c>
      <c r="Z678" s="42">
        <v>4164.1099999999997</v>
      </c>
      <c r="AA678" s="9">
        <v>3023</v>
      </c>
      <c r="AB678" s="9">
        <v>11063226</v>
      </c>
      <c r="AC678" s="42">
        <v>3659.68</v>
      </c>
      <c r="AD678" s="9">
        <v>3014</v>
      </c>
      <c r="AE678" s="9">
        <v>9012607</v>
      </c>
      <c r="AF678" s="42">
        <v>2990.25</v>
      </c>
    </row>
    <row r="679" spans="1:32" x14ac:dyDescent="0.3">
      <c r="A679" s="7">
        <v>276144</v>
      </c>
      <c r="B679" s="8" t="s">
        <v>665</v>
      </c>
      <c r="C679" s="9">
        <v>8013</v>
      </c>
      <c r="D679" s="9">
        <v>7058723</v>
      </c>
      <c r="E679" s="42">
        <v>880.91</v>
      </c>
      <c r="F679" s="9">
        <v>8176</v>
      </c>
      <c r="G679" s="9">
        <v>6840785</v>
      </c>
      <c r="H679" s="42">
        <v>836.69</v>
      </c>
      <c r="I679" s="9">
        <v>8130</v>
      </c>
      <c r="J679" s="9">
        <v>7935756</v>
      </c>
      <c r="K679" s="42">
        <v>976.11</v>
      </c>
      <c r="L679" s="9">
        <v>8278</v>
      </c>
      <c r="M679" s="9">
        <v>9375008</v>
      </c>
      <c r="N679" s="42">
        <v>1132.52</v>
      </c>
      <c r="O679" s="9">
        <v>8364</v>
      </c>
      <c r="P679" s="9">
        <v>8163916</v>
      </c>
      <c r="Q679" s="42">
        <v>976.08</v>
      </c>
      <c r="R679" s="9">
        <v>8374</v>
      </c>
      <c r="S679" s="9">
        <v>8352777</v>
      </c>
      <c r="T679" s="42">
        <v>997.47</v>
      </c>
      <c r="U679" s="9">
        <v>8446</v>
      </c>
      <c r="V679" s="9">
        <v>9293406</v>
      </c>
      <c r="W679" s="42">
        <v>1100.33</v>
      </c>
      <c r="X679" s="9">
        <v>8379</v>
      </c>
      <c r="Y679" s="9">
        <v>10040979</v>
      </c>
      <c r="Z679" s="42">
        <v>1198.3499999999999</v>
      </c>
      <c r="AA679" s="9">
        <v>8585</v>
      </c>
      <c r="AB679" s="9">
        <v>11702088</v>
      </c>
      <c r="AC679" s="42">
        <v>1363.09</v>
      </c>
      <c r="AD679" s="9">
        <v>8544</v>
      </c>
      <c r="AE679" s="9">
        <v>10786107</v>
      </c>
      <c r="AF679" s="42">
        <v>1262.42</v>
      </c>
    </row>
    <row r="680" spans="1:32" x14ac:dyDescent="0.3">
      <c r="A680" s="7">
        <v>276146</v>
      </c>
      <c r="B680" s="8" t="s">
        <v>666</v>
      </c>
      <c r="C680" s="9">
        <v>2142</v>
      </c>
      <c r="D680" s="9">
        <v>787297</v>
      </c>
      <c r="E680" s="42">
        <v>367.55</v>
      </c>
      <c r="F680" s="9">
        <v>2073</v>
      </c>
      <c r="G680" s="9">
        <v>872356</v>
      </c>
      <c r="H680" s="42">
        <v>420.82</v>
      </c>
      <c r="I680" s="9">
        <v>2080</v>
      </c>
      <c r="J680" s="9">
        <v>1118830</v>
      </c>
      <c r="K680" s="42">
        <v>537.9</v>
      </c>
      <c r="L680" s="9">
        <v>2075</v>
      </c>
      <c r="M680" s="9">
        <v>1223484</v>
      </c>
      <c r="N680" s="42">
        <v>589.63</v>
      </c>
      <c r="O680" s="9">
        <v>2069</v>
      </c>
      <c r="P680" s="9">
        <v>1287064</v>
      </c>
      <c r="Q680" s="42">
        <v>622.07000000000005</v>
      </c>
      <c r="R680" s="9">
        <v>2060</v>
      </c>
      <c r="S680" s="9">
        <v>1309550</v>
      </c>
      <c r="T680" s="42">
        <v>635.70000000000005</v>
      </c>
      <c r="U680" s="9">
        <v>2066</v>
      </c>
      <c r="V680" s="9">
        <v>1314937</v>
      </c>
      <c r="W680" s="42">
        <v>636.47</v>
      </c>
      <c r="X680" s="9">
        <v>2049</v>
      </c>
      <c r="Y680" s="9">
        <v>1617472</v>
      </c>
      <c r="Z680" s="42">
        <v>789.4</v>
      </c>
      <c r="AA680" s="9">
        <v>2093</v>
      </c>
      <c r="AB680" s="9">
        <v>1587957</v>
      </c>
      <c r="AC680" s="42">
        <v>758.7</v>
      </c>
      <c r="AD680" s="9">
        <v>2093</v>
      </c>
      <c r="AE680" s="9">
        <v>1446509</v>
      </c>
      <c r="AF680" s="42">
        <v>691.12</v>
      </c>
    </row>
    <row r="681" spans="1:32" x14ac:dyDescent="0.3">
      <c r="A681" s="7">
        <v>276148</v>
      </c>
      <c r="B681" s="8" t="s">
        <v>667</v>
      </c>
      <c r="C681" s="9">
        <v>9309</v>
      </c>
      <c r="D681" s="9">
        <v>5070704</v>
      </c>
      <c r="E681" s="42">
        <v>544.71</v>
      </c>
      <c r="F681" s="9">
        <v>9527</v>
      </c>
      <c r="G681" s="9">
        <v>6255014</v>
      </c>
      <c r="H681" s="42">
        <v>656.56</v>
      </c>
      <c r="I681" s="9">
        <v>9500</v>
      </c>
      <c r="J681" s="9">
        <v>6465791</v>
      </c>
      <c r="K681" s="42">
        <v>680.61</v>
      </c>
      <c r="L681" s="9">
        <v>9502</v>
      </c>
      <c r="M681" s="9">
        <v>7054694</v>
      </c>
      <c r="N681" s="42">
        <v>742.44</v>
      </c>
      <c r="O681" s="9">
        <v>9421</v>
      </c>
      <c r="P681" s="9">
        <v>7398906</v>
      </c>
      <c r="Q681" s="42">
        <v>785.36</v>
      </c>
      <c r="R681" s="9">
        <v>9306</v>
      </c>
      <c r="S681" s="9">
        <v>8565822</v>
      </c>
      <c r="T681" s="42">
        <v>920.46</v>
      </c>
      <c r="U681" s="9">
        <v>9179</v>
      </c>
      <c r="V681" s="9">
        <v>8360259</v>
      </c>
      <c r="W681" s="42">
        <v>910.8</v>
      </c>
      <c r="X681" s="9">
        <v>8984</v>
      </c>
      <c r="Y681" s="9">
        <v>8718875</v>
      </c>
      <c r="Z681" s="42">
        <v>970.49</v>
      </c>
      <c r="AA681" s="9">
        <v>9045</v>
      </c>
      <c r="AB681" s="9">
        <v>8618904</v>
      </c>
      <c r="AC681" s="42">
        <v>952.89</v>
      </c>
      <c r="AD681" s="9">
        <v>8978</v>
      </c>
      <c r="AE681" s="9">
        <v>9550027</v>
      </c>
      <c r="AF681" s="42">
        <v>1063.71</v>
      </c>
    </row>
    <row r="682" spans="1:32" x14ac:dyDescent="0.3">
      <c r="A682" s="7">
        <v>277111</v>
      </c>
      <c r="B682" s="8" t="s">
        <v>668</v>
      </c>
      <c r="C682" s="9">
        <v>6695</v>
      </c>
      <c r="D682" s="9">
        <v>9187492</v>
      </c>
      <c r="E682" s="42">
        <v>1372.29</v>
      </c>
      <c r="F682" s="9">
        <v>6654</v>
      </c>
      <c r="G682" s="9">
        <v>8596616</v>
      </c>
      <c r="H682" s="42">
        <v>1291.95</v>
      </c>
      <c r="I682" s="9">
        <v>6779</v>
      </c>
      <c r="J682" s="9">
        <v>10118733</v>
      </c>
      <c r="K682" s="42">
        <v>1492.66</v>
      </c>
      <c r="L682" s="9">
        <v>6979</v>
      </c>
      <c r="M682" s="9">
        <v>8509398</v>
      </c>
      <c r="N682" s="42">
        <v>1219.29</v>
      </c>
      <c r="O682" s="9">
        <v>6978</v>
      </c>
      <c r="P682" s="9">
        <v>8703026</v>
      </c>
      <c r="Q682" s="42">
        <v>1247.21</v>
      </c>
      <c r="R682" s="9">
        <v>7148</v>
      </c>
      <c r="S682" s="9">
        <v>13857905</v>
      </c>
      <c r="T682" s="42">
        <v>1938.71</v>
      </c>
      <c r="U682" s="9">
        <v>7148</v>
      </c>
      <c r="V682" s="9">
        <v>13639683</v>
      </c>
      <c r="W682" s="42">
        <v>1908.18</v>
      </c>
      <c r="X682" s="9">
        <v>7320</v>
      </c>
      <c r="Y682" s="9">
        <v>11122204</v>
      </c>
      <c r="Z682" s="42">
        <v>1519.43</v>
      </c>
      <c r="AA682" s="9">
        <v>7551</v>
      </c>
      <c r="AB682" s="9">
        <v>16650294</v>
      </c>
      <c r="AC682" s="42">
        <v>2205.04</v>
      </c>
      <c r="AD682" s="9">
        <v>7548</v>
      </c>
      <c r="AE682" s="9">
        <v>17870959</v>
      </c>
      <c r="AF682" s="42">
        <v>2367.64</v>
      </c>
    </row>
    <row r="683" spans="1:32" x14ac:dyDescent="0.3">
      <c r="A683" s="7">
        <v>277112</v>
      </c>
      <c r="B683" s="8" t="s">
        <v>669</v>
      </c>
      <c r="C683" s="9">
        <v>1628</v>
      </c>
      <c r="D683" s="9">
        <v>736783</v>
      </c>
      <c r="E683" s="42">
        <v>452.57</v>
      </c>
      <c r="F683" s="9">
        <v>1624</v>
      </c>
      <c r="G683" s="9">
        <v>733217</v>
      </c>
      <c r="H683" s="42">
        <v>451.49</v>
      </c>
      <c r="I683" s="9">
        <v>1653</v>
      </c>
      <c r="J683" s="9">
        <v>849126</v>
      </c>
      <c r="K683" s="42">
        <v>513.69000000000005</v>
      </c>
      <c r="L683" s="9">
        <v>1678</v>
      </c>
      <c r="M683" s="9">
        <v>857392</v>
      </c>
      <c r="N683" s="42">
        <v>510.96</v>
      </c>
      <c r="O683" s="9">
        <v>1695</v>
      </c>
      <c r="P683" s="9">
        <v>929752</v>
      </c>
      <c r="Q683" s="42">
        <v>548.53</v>
      </c>
      <c r="R683" s="9">
        <v>1689</v>
      </c>
      <c r="S683" s="9">
        <v>1078060</v>
      </c>
      <c r="T683" s="42">
        <v>638.28</v>
      </c>
      <c r="U683" s="9">
        <v>1698</v>
      </c>
      <c r="V683" s="9">
        <v>1014364</v>
      </c>
      <c r="W683" s="42">
        <v>597.39</v>
      </c>
      <c r="X683" s="9">
        <v>1689</v>
      </c>
      <c r="Y683" s="9">
        <v>1243238</v>
      </c>
      <c r="Z683" s="42">
        <v>736.08</v>
      </c>
      <c r="AA683" s="9">
        <v>1688</v>
      </c>
      <c r="AB683" s="9">
        <v>1275426</v>
      </c>
      <c r="AC683" s="42">
        <v>755.58</v>
      </c>
      <c r="AD683" s="9">
        <v>1706</v>
      </c>
      <c r="AE683" s="9">
        <v>1167008</v>
      </c>
      <c r="AF683" s="42">
        <v>684.06</v>
      </c>
    </row>
    <row r="684" spans="1:32" x14ac:dyDescent="0.3">
      <c r="A684" s="7">
        <v>277113</v>
      </c>
      <c r="B684" s="8" t="s">
        <v>670</v>
      </c>
      <c r="C684" s="9">
        <v>5604</v>
      </c>
      <c r="D684" s="9">
        <v>4101215</v>
      </c>
      <c r="E684" s="42">
        <v>731.84</v>
      </c>
      <c r="F684" s="9">
        <v>5678</v>
      </c>
      <c r="G684" s="9">
        <v>3791292</v>
      </c>
      <c r="H684" s="42">
        <v>667.72</v>
      </c>
      <c r="I684" s="9">
        <v>5737</v>
      </c>
      <c r="J684" s="9">
        <v>4070647</v>
      </c>
      <c r="K684" s="42">
        <v>709.54</v>
      </c>
      <c r="L684" s="9">
        <v>5743</v>
      </c>
      <c r="M684" s="9">
        <v>4363848</v>
      </c>
      <c r="N684" s="42">
        <v>759.86</v>
      </c>
      <c r="O684" s="9">
        <v>5777</v>
      </c>
      <c r="P684" s="9">
        <v>4962401</v>
      </c>
      <c r="Q684" s="42">
        <v>858.99</v>
      </c>
      <c r="R684" s="9">
        <v>5846</v>
      </c>
      <c r="S684" s="9">
        <v>5346776</v>
      </c>
      <c r="T684" s="42">
        <v>914.6</v>
      </c>
      <c r="U684" s="9">
        <v>5842</v>
      </c>
      <c r="V684" s="9">
        <v>5519137</v>
      </c>
      <c r="W684" s="42">
        <v>944.73</v>
      </c>
      <c r="X684" s="9">
        <v>5803</v>
      </c>
      <c r="Y684" s="9">
        <v>5886620</v>
      </c>
      <c r="Z684" s="42">
        <v>1014.41</v>
      </c>
      <c r="AA684" s="9">
        <v>5947</v>
      </c>
      <c r="AB684" s="9">
        <v>6597442</v>
      </c>
      <c r="AC684" s="42">
        <v>1109.3699999999999</v>
      </c>
      <c r="AD684" s="9">
        <v>6003</v>
      </c>
      <c r="AE684" s="9">
        <v>6589369</v>
      </c>
      <c r="AF684" s="42">
        <v>1097.68</v>
      </c>
    </row>
    <row r="685" spans="1:32" x14ac:dyDescent="0.3">
      <c r="A685" s="7">
        <v>277114</v>
      </c>
      <c r="B685" s="8" t="s">
        <v>671</v>
      </c>
      <c r="C685" s="9">
        <v>3156</v>
      </c>
      <c r="D685" s="9">
        <v>1639320</v>
      </c>
      <c r="E685" s="42">
        <v>519.42999999999995</v>
      </c>
      <c r="F685" s="9">
        <v>3128</v>
      </c>
      <c r="G685" s="9">
        <v>2039245</v>
      </c>
      <c r="H685" s="42">
        <v>651.92999999999995</v>
      </c>
      <c r="I685" s="9">
        <v>3125</v>
      </c>
      <c r="J685" s="9">
        <v>2086234</v>
      </c>
      <c r="K685" s="42">
        <v>667.59</v>
      </c>
      <c r="L685" s="9">
        <v>3145</v>
      </c>
      <c r="M685" s="9">
        <v>2214835</v>
      </c>
      <c r="N685" s="42">
        <v>704.24</v>
      </c>
      <c r="O685" s="9">
        <v>3173</v>
      </c>
      <c r="P685" s="9">
        <v>2248105</v>
      </c>
      <c r="Q685" s="42">
        <v>708.51</v>
      </c>
      <c r="R685" s="9">
        <v>3156</v>
      </c>
      <c r="S685" s="9">
        <v>2355725</v>
      </c>
      <c r="T685" s="42">
        <v>746.43</v>
      </c>
      <c r="U685" s="9">
        <v>3147</v>
      </c>
      <c r="V685" s="9">
        <v>2385959</v>
      </c>
      <c r="W685" s="42">
        <v>758.17</v>
      </c>
      <c r="X685" s="9">
        <v>3120</v>
      </c>
      <c r="Y685" s="9">
        <v>2914619</v>
      </c>
      <c r="Z685" s="42">
        <v>934.17</v>
      </c>
      <c r="AA685" s="9">
        <v>3120</v>
      </c>
      <c r="AB685" s="9">
        <v>3020693</v>
      </c>
      <c r="AC685" s="42">
        <v>968.17</v>
      </c>
      <c r="AD685" s="9">
        <v>3131</v>
      </c>
      <c r="AE685" s="9">
        <v>3024407</v>
      </c>
      <c r="AF685" s="42">
        <v>965.96</v>
      </c>
    </row>
    <row r="686" spans="1:32" x14ac:dyDescent="0.3">
      <c r="A686" s="7">
        <v>277116</v>
      </c>
      <c r="B686" s="8" t="s">
        <v>672</v>
      </c>
      <c r="C686" s="9">
        <v>13158</v>
      </c>
      <c r="D686" s="9">
        <v>11908368</v>
      </c>
      <c r="E686" s="42">
        <v>905.03</v>
      </c>
      <c r="F686" s="9">
        <v>13600</v>
      </c>
      <c r="G686" s="9">
        <v>12404344</v>
      </c>
      <c r="H686" s="42">
        <v>912.08</v>
      </c>
      <c r="I686" s="9">
        <v>13532</v>
      </c>
      <c r="J686" s="9">
        <v>13336516</v>
      </c>
      <c r="K686" s="42">
        <v>985.55</v>
      </c>
      <c r="L686" s="9">
        <v>13661</v>
      </c>
      <c r="M686" s="9">
        <v>14787137</v>
      </c>
      <c r="N686" s="42">
        <v>1082.43</v>
      </c>
      <c r="O686" s="9">
        <v>13736</v>
      </c>
      <c r="P686" s="9">
        <v>16127306</v>
      </c>
      <c r="Q686" s="42">
        <v>1174.0899999999999</v>
      </c>
      <c r="R686" s="9">
        <v>13840</v>
      </c>
      <c r="S686" s="9">
        <v>15619432</v>
      </c>
      <c r="T686" s="42">
        <v>1128.57</v>
      </c>
      <c r="U686" s="9">
        <v>13817</v>
      </c>
      <c r="V686" s="9">
        <v>16771784</v>
      </c>
      <c r="W686" s="42">
        <v>1213.8499999999999</v>
      </c>
      <c r="X686" s="9">
        <v>13853</v>
      </c>
      <c r="Y686" s="9">
        <v>17258008</v>
      </c>
      <c r="Z686" s="42">
        <v>1245.8</v>
      </c>
      <c r="AA686" s="9">
        <v>14437</v>
      </c>
      <c r="AB686" s="9">
        <v>20991748</v>
      </c>
      <c r="AC686" s="42">
        <v>1454.02</v>
      </c>
      <c r="AD686" s="9">
        <v>14439</v>
      </c>
      <c r="AE686" s="9">
        <v>21602057</v>
      </c>
      <c r="AF686" s="42">
        <v>1496.09</v>
      </c>
    </row>
    <row r="687" spans="1:32" x14ac:dyDescent="0.3">
      <c r="A687" s="7">
        <v>277117</v>
      </c>
      <c r="B687" s="8" t="s">
        <v>673</v>
      </c>
      <c r="C687" s="9">
        <v>2363</v>
      </c>
      <c r="D687" s="9">
        <v>1150484</v>
      </c>
      <c r="E687" s="42">
        <v>486.87</v>
      </c>
      <c r="F687" s="9">
        <v>2369</v>
      </c>
      <c r="G687" s="9">
        <v>1284040</v>
      </c>
      <c r="H687" s="42">
        <v>542.02</v>
      </c>
      <c r="I687" s="9">
        <v>2382</v>
      </c>
      <c r="J687" s="9">
        <v>1261603</v>
      </c>
      <c r="K687" s="42">
        <v>529.64</v>
      </c>
      <c r="L687" s="9">
        <v>2380</v>
      </c>
      <c r="M687" s="9">
        <v>1515874</v>
      </c>
      <c r="N687" s="42">
        <v>636.91999999999996</v>
      </c>
      <c r="O687" s="9">
        <v>2376</v>
      </c>
      <c r="P687" s="9">
        <v>1551703</v>
      </c>
      <c r="Q687" s="42">
        <v>653.07000000000005</v>
      </c>
      <c r="R687" s="9">
        <v>2364</v>
      </c>
      <c r="S687" s="9">
        <v>1694296</v>
      </c>
      <c r="T687" s="42">
        <v>716.71</v>
      </c>
      <c r="U687" s="9">
        <v>2372</v>
      </c>
      <c r="V687" s="9">
        <v>1952064</v>
      </c>
      <c r="W687" s="42">
        <v>822.96</v>
      </c>
      <c r="X687" s="9">
        <v>2349</v>
      </c>
      <c r="Y687" s="9">
        <v>2065858</v>
      </c>
      <c r="Z687" s="42">
        <v>879.46</v>
      </c>
      <c r="AA687" s="9">
        <v>2367</v>
      </c>
      <c r="AB687" s="9">
        <v>2314860</v>
      </c>
      <c r="AC687" s="42">
        <v>977.97</v>
      </c>
      <c r="AD687" s="9">
        <v>2353</v>
      </c>
      <c r="AE687" s="9">
        <v>2411023</v>
      </c>
      <c r="AF687" s="42">
        <v>1024.6600000000001</v>
      </c>
    </row>
    <row r="688" spans="1:32" x14ac:dyDescent="0.3">
      <c r="A688" s="7">
        <v>277118</v>
      </c>
      <c r="B688" s="8" t="s">
        <v>674</v>
      </c>
      <c r="C688" s="9">
        <v>1767</v>
      </c>
      <c r="D688" s="9">
        <v>854405</v>
      </c>
      <c r="E688" s="42">
        <v>483.53</v>
      </c>
      <c r="F688" s="9">
        <v>1769</v>
      </c>
      <c r="G688" s="9">
        <v>2430503</v>
      </c>
      <c r="H688" s="42">
        <v>1373.94</v>
      </c>
      <c r="I688" s="9">
        <v>1800</v>
      </c>
      <c r="J688" s="9">
        <v>2127133</v>
      </c>
      <c r="K688" s="42">
        <v>1181.74</v>
      </c>
      <c r="L688" s="9">
        <v>1795</v>
      </c>
      <c r="M688" s="9">
        <v>1503842</v>
      </c>
      <c r="N688" s="42">
        <v>837.79</v>
      </c>
      <c r="O688" s="9">
        <v>1787</v>
      </c>
      <c r="P688" s="9">
        <v>1326590</v>
      </c>
      <c r="Q688" s="42">
        <v>742.36</v>
      </c>
      <c r="R688" s="9">
        <v>1784</v>
      </c>
      <c r="S688" s="9">
        <v>1291410</v>
      </c>
      <c r="T688" s="42">
        <v>723.88</v>
      </c>
      <c r="U688" s="9">
        <v>1785</v>
      </c>
      <c r="V688" s="9">
        <v>1447818</v>
      </c>
      <c r="W688" s="42">
        <v>811.1</v>
      </c>
      <c r="X688" s="9">
        <v>1818</v>
      </c>
      <c r="Y688" s="9">
        <v>1809306</v>
      </c>
      <c r="Z688" s="42">
        <v>995.22</v>
      </c>
      <c r="AA688" s="9">
        <v>1852</v>
      </c>
      <c r="AB688" s="9">
        <v>1710906</v>
      </c>
      <c r="AC688" s="42">
        <v>923.82</v>
      </c>
      <c r="AD688" s="9">
        <v>1850</v>
      </c>
      <c r="AE688" s="9">
        <v>1666884</v>
      </c>
      <c r="AF688" s="42">
        <v>901.02</v>
      </c>
    </row>
    <row r="689" spans="1:32" x14ac:dyDescent="0.3">
      <c r="A689" s="7">
        <v>277119</v>
      </c>
      <c r="B689" s="8" t="s">
        <v>675</v>
      </c>
      <c r="C689" s="9">
        <v>3762</v>
      </c>
      <c r="D689" s="9">
        <v>2128291</v>
      </c>
      <c r="E689" s="42">
        <v>565.73</v>
      </c>
      <c r="F689" s="9">
        <v>3745</v>
      </c>
      <c r="G689" s="9">
        <v>2490390</v>
      </c>
      <c r="H689" s="42">
        <v>664.99</v>
      </c>
      <c r="I689" s="9">
        <v>3737</v>
      </c>
      <c r="J689" s="9">
        <v>2293058</v>
      </c>
      <c r="K689" s="42">
        <v>613.61</v>
      </c>
      <c r="L689" s="9">
        <v>3736</v>
      </c>
      <c r="M689" s="9">
        <v>2528678</v>
      </c>
      <c r="N689" s="42">
        <v>676.84</v>
      </c>
      <c r="O689" s="9">
        <v>3778</v>
      </c>
      <c r="P689" s="9">
        <v>2889924</v>
      </c>
      <c r="Q689" s="42">
        <v>764.93</v>
      </c>
      <c r="R689" s="9">
        <v>3797</v>
      </c>
      <c r="S689" s="9">
        <v>3060906</v>
      </c>
      <c r="T689" s="42">
        <v>806.14</v>
      </c>
      <c r="U689" s="9">
        <v>3816</v>
      </c>
      <c r="V689" s="9">
        <v>3211562</v>
      </c>
      <c r="W689" s="42">
        <v>841.6</v>
      </c>
      <c r="X689" s="9">
        <v>3852</v>
      </c>
      <c r="Y689" s="9">
        <v>3455020</v>
      </c>
      <c r="Z689" s="42">
        <v>896.94</v>
      </c>
      <c r="AA689" s="9">
        <v>3919</v>
      </c>
      <c r="AB689" s="9">
        <v>4323220</v>
      </c>
      <c r="AC689" s="42">
        <v>1103.1400000000001</v>
      </c>
      <c r="AD689" s="9">
        <v>3958</v>
      </c>
      <c r="AE689" s="9">
        <v>4295225</v>
      </c>
      <c r="AF689" s="42">
        <v>1085.2</v>
      </c>
    </row>
    <row r="690" spans="1:32" x14ac:dyDescent="0.3">
      <c r="A690" s="7">
        <v>277121</v>
      </c>
      <c r="B690" s="8" t="s">
        <v>676</v>
      </c>
      <c r="C690" s="9">
        <v>6394</v>
      </c>
      <c r="D690" s="9">
        <v>4333018</v>
      </c>
      <c r="E690" s="42">
        <v>677.67</v>
      </c>
      <c r="F690" s="9">
        <v>6433</v>
      </c>
      <c r="G690" s="9">
        <v>4442955</v>
      </c>
      <c r="H690" s="42">
        <v>690.65</v>
      </c>
      <c r="I690" s="9">
        <v>6480</v>
      </c>
      <c r="J690" s="9">
        <v>4727893</v>
      </c>
      <c r="K690" s="42">
        <v>729.61</v>
      </c>
      <c r="L690" s="9">
        <v>6497</v>
      </c>
      <c r="M690" s="9">
        <v>5085549</v>
      </c>
      <c r="N690" s="42">
        <v>782.75</v>
      </c>
      <c r="O690" s="9">
        <v>6432</v>
      </c>
      <c r="P690" s="9">
        <v>5754575</v>
      </c>
      <c r="Q690" s="42">
        <v>894.68</v>
      </c>
      <c r="R690" s="9">
        <v>6510</v>
      </c>
      <c r="S690" s="9">
        <v>5948552</v>
      </c>
      <c r="T690" s="42">
        <v>913.76</v>
      </c>
      <c r="U690" s="9">
        <v>6523</v>
      </c>
      <c r="V690" s="9">
        <v>6297704</v>
      </c>
      <c r="W690" s="42">
        <v>965.46</v>
      </c>
      <c r="X690" s="9">
        <v>6469</v>
      </c>
      <c r="Y690" s="9">
        <v>6641430</v>
      </c>
      <c r="Z690" s="42">
        <v>1026.6500000000001</v>
      </c>
      <c r="AA690" s="9">
        <v>6488</v>
      </c>
      <c r="AB690" s="9">
        <v>7787959</v>
      </c>
      <c r="AC690" s="42">
        <v>1200.3599999999999</v>
      </c>
      <c r="AD690" s="9">
        <v>6473</v>
      </c>
      <c r="AE690" s="9">
        <v>7050294</v>
      </c>
      <c r="AF690" s="42">
        <v>1089.18</v>
      </c>
    </row>
    <row r="691" spans="1:32" x14ac:dyDescent="0.3">
      <c r="A691" s="7">
        <v>277122</v>
      </c>
      <c r="B691" s="8" t="s">
        <v>677</v>
      </c>
      <c r="C691" s="9">
        <v>876</v>
      </c>
      <c r="D691" s="9">
        <v>412838</v>
      </c>
      <c r="E691" s="42">
        <v>471.28</v>
      </c>
      <c r="F691" s="9">
        <v>857</v>
      </c>
      <c r="G691" s="9">
        <v>472822</v>
      </c>
      <c r="H691" s="42">
        <v>551.72</v>
      </c>
      <c r="I691" s="9">
        <v>853</v>
      </c>
      <c r="J691" s="9">
        <v>476372</v>
      </c>
      <c r="K691" s="42">
        <v>558.47</v>
      </c>
      <c r="L691" s="9">
        <v>844</v>
      </c>
      <c r="M691" s="9">
        <v>511193</v>
      </c>
      <c r="N691" s="42">
        <v>605.67999999999995</v>
      </c>
      <c r="O691" s="9">
        <v>860</v>
      </c>
      <c r="P691" s="9">
        <v>551280</v>
      </c>
      <c r="Q691" s="42">
        <v>641.02</v>
      </c>
      <c r="R691" s="9">
        <v>850</v>
      </c>
      <c r="S691" s="9">
        <v>647784</v>
      </c>
      <c r="T691" s="42">
        <v>762.1</v>
      </c>
      <c r="U691" s="9">
        <v>853</v>
      </c>
      <c r="V691" s="9">
        <v>635071</v>
      </c>
      <c r="W691" s="42">
        <v>744.51</v>
      </c>
      <c r="X691" s="9">
        <v>841</v>
      </c>
      <c r="Y691" s="9">
        <v>675712</v>
      </c>
      <c r="Z691" s="42">
        <v>803.46</v>
      </c>
      <c r="AA691" s="9">
        <v>862</v>
      </c>
      <c r="AB691" s="9">
        <v>751238</v>
      </c>
      <c r="AC691" s="42">
        <v>871.51</v>
      </c>
      <c r="AD691" s="9">
        <v>862</v>
      </c>
      <c r="AE691" s="9">
        <v>685023</v>
      </c>
      <c r="AF691" s="42">
        <v>794.69</v>
      </c>
    </row>
    <row r="692" spans="1:32" x14ac:dyDescent="0.3">
      <c r="A692" s="7">
        <v>277124</v>
      </c>
      <c r="B692" s="8" t="s">
        <v>678</v>
      </c>
      <c r="C692" s="9">
        <v>3601</v>
      </c>
      <c r="D692" s="9">
        <v>2243903</v>
      </c>
      <c r="E692" s="42">
        <v>623.13</v>
      </c>
      <c r="F692" s="9">
        <v>3623</v>
      </c>
      <c r="G692" s="9">
        <v>2433963</v>
      </c>
      <c r="H692" s="42">
        <v>671.81</v>
      </c>
      <c r="I692" s="9">
        <v>3647</v>
      </c>
      <c r="J692" s="9">
        <v>2690580</v>
      </c>
      <c r="K692" s="42">
        <v>737.75</v>
      </c>
      <c r="L692" s="9">
        <v>3657</v>
      </c>
      <c r="M692" s="9">
        <v>2907912</v>
      </c>
      <c r="N692" s="42">
        <v>795.16</v>
      </c>
      <c r="O692" s="9">
        <v>3608</v>
      </c>
      <c r="P692" s="9">
        <v>3227345</v>
      </c>
      <c r="Q692" s="42">
        <v>894.5</v>
      </c>
      <c r="R692" s="9">
        <v>3653</v>
      </c>
      <c r="S692" s="9">
        <v>3023068</v>
      </c>
      <c r="T692" s="42">
        <v>827.56</v>
      </c>
      <c r="U692" s="9">
        <v>3716</v>
      </c>
      <c r="V692" s="9">
        <v>3963873</v>
      </c>
      <c r="W692" s="42">
        <v>1066.7</v>
      </c>
      <c r="X692" s="9">
        <v>3710</v>
      </c>
      <c r="Y692" s="9">
        <v>3365428</v>
      </c>
      <c r="Z692" s="42">
        <v>907.12</v>
      </c>
      <c r="AA692" s="9">
        <v>3754</v>
      </c>
      <c r="AB692" s="9">
        <v>4626953</v>
      </c>
      <c r="AC692" s="42">
        <v>1232.54</v>
      </c>
      <c r="AD692" s="9">
        <v>3765</v>
      </c>
      <c r="AE692" s="9">
        <v>4016017</v>
      </c>
      <c r="AF692" s="42">
        <v>1066.67</v>
      </c>
    </row>
    <row r="693" spans="1:32" x14ac:dyDescent="0.3">
      <c r="A693" s="7">
        <v>277126</v>
      </c>
      <c r="B693" s="8" t="s">
        <v>679</v>
      </c>
      <c r="C693" s="9">
        <v>2426</v>
      </c>
      <c r="D693" s="9">
        <v>1395261</v>
      </c>
      <c r="E693" s="42">
        <v>575.13</v>
      </c>
      <c r="F693" s="9">
        <v>2447</v>
      </c>
      <c r="G693" s="9">
        <v>1921676</v>
      </c>
      <c r="H693" s="42">
        <v>785.32</v>
      </c>
      <c r="I693" s="9">
        <v>2497</v>
      </c>
      <c r="J693" s="9">
        <v>1731738</v>
      </c>
      <c r="K693" s="42">
        <v>693.53</v>
      </c>
      <c r="L693" s="9">
        <v>2521</v>
      </c>
      <c r="M693" s="9">
        <v>1951067</v>
      </c>
      <c r="N693" s="42">
        <v>773.93</v>
      </c>
      <c r="O693" s="9">
        <v>2521</v>
      </c>
      <c r="P693" s="9">
        <v>2310106</v>
      </c>
      <c r="Q693" s="42">
        <v>916.35</v>
      </c>
      <c r="R693" s="9">
        <v>2517</v>
      </c>
      <c r="S693" s="9">
        <v>2148843</v>
      </c>
      <c r="T693" s="42">
        <v>853.73</v>
      </c>
      <c r="U693" s="9">
        <v>2506</v>
      </c>
      <c r="V693" s="9">
        <v>2296837</v>
      </c>
      <c r="W693" s="42">
        <v>916.54</v>
      </c>
      <c r="X693" s="9">
        <v>2520</v>
      </c>
      <c r="Y693" s="9">
        <v>2601621</v>
      </c>
      <c r="Z693" s="42">
        <v>1032.3900000000001</v>
      </c>
      <c r="AA693" s="9">
        <v>2489</v>
      </c>
      <c r="AB693" s="9">
        <v>3246088</v>
      </c>
      <c r="AC693" s="42">
        <v>1304.17</v>
      </c>
      <c r="AD693" s="9">
        <v>2478</v>
      </c>
      <c r="AE693" s="9">
        <v>2646130</v>
      </c>
      <c r="AF693" s="42">
        <v>1067.8499999999999</v>
      </c>
    </row>
    <row r="694" spans="1:32" x14ac:dyDescent="0.3">
      <c r="A694" s="7">
        <v>277127</v>
      </c>
      <c r="B694" s="8" t="s">
        <v>680</v>
      </c>
      <c r="C694" s="9">
        <v>2329</v>
      </c>
      <c r="D694" s="9">
        <v>1602094</v>
      </c>
      <c r="E694" s="42">
        <v>687.89</v>
      </c>
      <c r="F694" s="9">
        <v>2328</v>
      </c>
      <c r="G694" s="9">
        <v>1654781</v>
      </c>
      <c r="H694" s="42">
        <v>710.82</v>
      </c>
      <c r="I694" s="9">
        <v>2363</v>
      </c>
      <c r="J694" s="9">
        <v>1685151</v>
      </c>
      <c r="K694" s="42">
        <v>713.14</v>
      </c>
      <c r="L694" s="9">
        <v>2380</v>
      </c>
      <c r="M694" s="9">
        <v>1862729</v>
      </c>
      <c r="N694" s="42">
        <v>782.66</v>
      </c>
      <c r="O694" s="9">
        <v>2355</v>
      </c>
      <c r="P694" s="9">
        <v>2083858</v>
      </c>
      <c r="Q694" s="42">
        <v>884.87</v>
      </c>
      <c r="R694" s="9">
        <v>2392</v>
      </c>
      <c r="S694" s="9">
        <v>2218019</v>
      </c>
      <c r="T694" s="42">
        <v>927.27</v>
      </c>
      <c r="U694" s="9">
        <v>2363</v>
      </c>
      <c r="V694" s="9">
        <v>2341036</v>
      </c>
      <c r="W694" s="42">
        <v>990.71</v>
      </c>
      <c r="X694" s="9">
        <v>2372</v>
      </c>
      <c r="Y694" s="9">
        <v>2619260</v>
      </c>
      <c r="Z694" s="42">
        <v>1104.24</v>
      </c>
      <c r="AA694" s="9">
        <v>2375</v>
      </c>
      <c r="AB694" s="9">
        <v>3452506</v>
      </c>
      <c r="AC694" s="42">
        <v>1453.69</v>
      </c>
      <c r="AD694" s="9">
        <v>2402</v>
      </c>
      <c r="AE694" s="9">
        <v>3096042</v>
      </c>
      <c r="AF694" s="42">
        <v>1288.94</v>
      </c>
    </row>
    <row r="695" spans="1:32" x14ac:dyDescent="0.3">
      <c r="A695" s="7">
        <v>277128</v>
      </c>
      <c r="B695" s="8" t="s">
        <v>681</v>
      </c>
      <c r="C695" s="9">
        <v>5329</v>
      </c>
      <c r="D695" s="9">
        <v>3614759</v>
      </c>
      <c r="E695" s="42">
        <v>678.32</v>
      </c>
      <c r="F695" s="9">
        <v>5389</v>
      </c>
      <c r="G695" s="9">
        <v>4222323</v>
      </c>
      <c r="H695" s="42">
        <v>783.51</v>
      </c>
      <c r="I695" s="9">
        <v>5387</v>
      </c>
      <c r="J695" s="9">
        <v>3637124</v>
      </c>
      <c r="K695" s="42">
        <v>675.17</v>
      </c>
      <c r="L695" s="9">
        <v>5396</v>
      </c>
      <c r="M695" s="9">
        <v>4402585</v>
      </c>
      <c r="N695" s="42">
        <v>815.9</v>
      </c>
      <c r="O695" s="9">
        <v>5354</v>
      </c>
      <c r="P695" s="9">
        <v>4763140</v>
      </c>
      <c r="Q695" s="42">
        <v>889.64</v>
      </c>
      <c r="R695" s="9">
        <v>5396</v>
      </c>
      <c r="S695" s="9">
        <v>4692487</v>
      </c>
      <c r="T695" s="42">
        <v>869.62</v>
      </c>
      <c r="U695" s="9">
        <v>5421</v>
      </c>
      <c r="V695" s="9">
        <v>4748232</v>
      </c>
      <c r="W695" s="42">
        <v>875.9</v>
      </c>
      <c r="X695" s="9">
        <v>5487</v>
      </c>
      <c r="Y695" s="9">
        <v>5800536</v>
      </c>
      <c r="Z695" s="42">
        <v>1057.1400000000001</v>
      </c>
      <c r="AA695" s="9">
        <v>5462</v>
      </c>
      <c r="AB695" s="9">
        <v>5380169</v>
      </c>
      <c r="AC695" s="42">
        <v>985.02</v>
      </c>
      <c r="AD695" s="9">
        <v>5425</v>
      </c>
      <c r="AE695" s="9">
        <v>5842328</v>
      </c>
      <c r="AF695" s="42">
        <v>1076.93</v>
      </c>
    </row>
    <row r="696" spans="1:32" x14ac:dyDescent="0.3">
      <c r="A696" s="7">
        <v>277131</v>
      </c>
      <c r="B696" s="8" t="s">
        <v>682</v>
      </c>
      <c r="C696" s="9">
        <v>1232</v>
      </c>
      <c r="D696" s="9">
        <v>759481</v>
      </c>
      <c r="E696" s="42">
        <v>616.46</v>
      </c>
      <c r="F696" s="9">
        <v>1218</v>
      </c>
      <c r="G696" s="9">
        <v>913312</v>
      </c>
      <c r="H696" s="42">
        <v>749.85</v>
      </c>
      <c r="I696" s="9">
        <v>1225</v>
      </c>
      <c r="J696" s="9">
        <v>891861</v>
      </c>
      <c r="K696" s="42">
        <v>728.05</v>
      </c>
      <c r="L696" s="9">
        <v>1225</v>
      </c>
      <c r="M696" s="9">
        <v>998686</v>
      </c>
      <c r="N696" s="42">
        <v>815.25</v>
      </c>
      <c r="O696" s="9">
        <v>1252</v>
      </c>
      <c r="P696" s="9">
        <v>1278763</v>
      </c>
      <c r="Q696" s="42">
        <v>1021.38</v>
      </c>
      <c r="R696" s="9">
        <v>1234</v>
      </c>
      <c r="S696" s="9">
        <v>1193191</v>
      </c>
      <c r="T696" s="42">
        <v>966.93</v>
      </c>
      <c r="U696" s="9">
        <v>1248</v>
      </c>
      <c r="V696" s="9">
        <v>1536395</v>
      </c>
      <c r="W696" s="42">
        <v>1231.0899999999999</v>
      </c>
      <c r="X696" s="9">
        <v>1253</v>
      </c>
      <c r="Y696" s="9">
        <v>1332721</v>
      </c>
      <c r="Z696" s="42">
        <v>1063.6199999999999</v>
      </c>
      <c r="AA696" s="9">
        <v>1274</v>
      </c>
      <c r="AB696" s="9">
        <v>1790899</v>
      </c>
      <c r="AC696" s="42">
        <v>1405.73</v>
      </c>
      <c r="AD696" s="9">
        <v>1258</v>
      </c>
      <c r="AE696" s="9">
        <v>1428419</v>
      </c>
      <c r="AF696" s="42">
        <v>1135.47</v>
      </c>
    </row>
    <row r="697" spans="1:32" x14ac:dyDescent="0.3">
      <c r="A697" s="7">
        <v>277133</v>
      </c>
      <c r="B697" s="8" t="s">
        <v>683</v>
      </c>
      <c r="C697" s="9">
        <v>3987</v>
      </c>
      <c r="D697" s="9">
        <v>4505575</v>
      </c>
      <c r="E697" s="42">
        <v>1130.07</v>
      </c>
      <c r="F697" s="9">
        <v>4013</v>
      </c>
      <c r="G697" s="9">
        <v>4971247</v>
      </c>
      <c r="H697" s="42">
        <v>1238.79</v>
      </c>
      <c r="I697" s="9">
        <v>4065</v>
      </c>
      <c r="J697" s="9">
        <v>3932453</v>
      </c>
      <c r="K697" s="42">
        <v>967.39</v>
      </c>
      <c r="L697" s="9">
        <v>4049</v>
      </c>
      <c r="M697" s="9">
        <v>5055121</v>
      </c>
      <c r="N697" s="42">
        <v>1248.49</v>
      </c>
      <c r="O697" s="9">
        <v>4047</v>
      </c>
      <c r="P697" s="9">
        <v>5026901</v>
      </c>
      <c r="Q697" s="42">
        <v>1242.1300000000001</v>
      </c>
      <c r="R697" s="9">
        <v>4054</v>
      </c>
      <c r="S697" s="9">
        <v>5248473</v>
      </c>
      <c r="T697" s="42">
        <v>1294.6400000000001</v>
      </c>
      <c r="U697" s="9">
        <v>4089</v>
      </c>
      <c r="V697" s="9">
        <v>5618439</v>
      </c>
      <c r="W697" s="42">
        <v>1374.04</v>
      </c>
      <c r="X697" s="9">
        <v>4132</v>
      </c>
      <c r="Y697" s="9">
        <v>7903223</v>
      </c>
      <c r="Z697" s="42">
        <v>1912.69</v>
      </c>
      <c r="AA697" s="9">
        <v>4140</v>
      </c>
      <c r="AB697" s="9">
        <v>9376521</v>
      </c>
      <c r="AC697" s="42">
        <v>2264.86</v>
      </c>
      <c r="AD697" s="9">
        <v>4192</v>
      </c>
      <c r="AE697" s="9">
        <v>9187624</v>
      </c>
      <c r="AF697" s="42">
        <v>2191.6999999999998</v>
      </c>
    </row>
    <row r="698" spans="1:32" x14ac:dyDescent="0.3">
      <c r="A698" s="7">
        <v>277134</v>
      </c>
      <c r="B698" s="8" t="s">
        <v>684</v>
      </c>
      <c r="C698" s="9">
        <v>2030</v>
      </c>
      <c r="D698" s="9">
        <v>1231644</v>
      </c>
      <c r="E698" s="42">
        <v>606.72</v>
      </c>
      <c r="F698" s="9">
        <v>2027</v>
      </c>
      <c r="G698" s="9">
        <v>1417467</v>
      </c>
      <c r="H698" s="42">
        <v>699.29</v>
      </c>
      <c r="I698" s="9">
        <v>2043</v>
      </c>
      <c r="J698" s="9">
        <v>1382844</v>
      </c>
      <c r="K698" s="42">
        <v>676.87</v>
      </c>
      <c r="L698" s="9">
        <v>2059</v>
      </c>
      <c r="M698" s="9">
        <v>1495454</v>
      </c>
      <c r="N698" s="42">
        <v>726.3</v>
      </c>
      <c r="O698" s="9">
        <v>2115</v>
      </c>
      <c r="P698" s="9">
        <v>2002857</v>
      </c>
      <c r="Q698" s="42">
        <v>946.98</v>
      </c>
      <c r="R698" s="9">
        <v>2155</v>
      </c>
      <c r="S698" s="9">
        <v>1883752</v>
      </c>
      <c r="T698" s="42">
        <v>874.13</v>
      </c>
      <c r="U698" s="9">
        <v>2163</v>
      </c>
      <c r="V698" s="9">
        <v>1929068</v>
      </c>
      <c r="W698" s="42">
        <v>891.85</v>
      </c>
      <c r="X698" s="9">
        <v>2211</v>
      </c>
      <c r="Y698" s="9">
        <v>2375846</v>
      </c>
      <c r="Z698" s="42">
        <v>1074.56</v>
      </c>
      <c r="AA698" s="9">
        <v>2245</v>
      </c>
      <c r="AB698" s="9">
        <v>2548135</v>
      </c>
      <c r="AC698" s="42">
        <v>1135.03</v>
      </c>
      <c r="AD698" s="9">
        <v>2228</v>
      </c>
      <c r="AE698" s="9">
        <v>2709809</v>
      </c>
      <c r="AF698" s="42">
        <v>1216.25</v>
      </c>
    </row>
    <row r="699" spans="1:32" x14ac:dyDescent="0.3">
      <c r="A699" s="7">
        <v>277138</v>
      </c>
      <c r="B699" s="8" t="s">
        <v>685</v>
      </c>
      <c r="C699" s="9">
        <v>12082</v>
      </c>
      <c r="D699" s="9">
        <v>11590360</v>
      </c>
      <c r="E699" s="42">
        <v>959.31</v>
      </c>
      <c r="F699" s="9">
        <v>12297</v>
      </c>
      <c r="G699" s="9">
        <v>11429004</v>
      </c>
      <c r="H699" s="42">
        <v>929.41</v>
      </c>
      <c r="I699" s="9">
        <v>12410</v>
      </c>
      <c r="J699" s="9">
        <v>14476068</v>
      </c>
      <c r="K699" s="42">
        <v>1166.48</v>
      </c>
      <c r="L699" s="9">
        <v>12535</v>
      </c>
      <c r="M699" s="9">
        <v>19113973</v>
      </c>
      <c r="N699" s="42">
        <v>1524.85</v>
      </c>
      <c r="O699" s="9">
        <v>12677</v>
      </c>
      <c r="P699" s="9">
        <v>15035626</v>
      </c>
      <c r="Q699" s="42">
        <v>1186.06</v>
      </c>
      <c r="R699" s="9">
        <v>12953</v>
      </c>
      <c r="S699" s="9">
        <v>13874168</v>
      </c>
      <c r="T699" s="42">
        <v>1071.1199999999999</v>
      </c>
      <c r="U699" s="9">
        <v>13005</v>
      </c>
      <c r="V699" s="9">
        <v>17534043</v>
      </c>
      <c r="W699" s="42">
        <v>1348.25</v>
      </c>
      <c r="X699" s="9">
        <v>13073</v>
      </c>
      <c r="Y699" s="9">
        <v>16011390</v>
      </c>
      <c r="Z699" s="42">
        <v>1224.77</v>
      </c>
      <c r="AA699" s="9">
        <v>13522</v>
      </c>
      <c r="AB699" s="9">
        <v>19749230</v>
      </c>
      <c r="AC699" s="42">
        <v>1460.53</v>
      </c>
      <c r="AD699" s="9">
        <v>13694</v>
      </c>
      <c r="AE699" s="9">
        <v>17902334</v>
      </c>
      <c r="AF699" s="42">
        <v>1307.31</v>
      </c>
    </row>
    <row r="700" spans="1:32" x14ac:dyDescent="0.3">
      <c r="A700" s="7">
        <v>277139</v>
      </c>
      <c r="B700" s="8" t="s">
        <v>686</v>
      </c>
      <c r="C700" s="9">
        <v>2286</v>
      </c>
      <c r="D700" s="9">
        <v>1115541</v>
      </c>
      <c r="E700" s="42">
        <v>487.99</v>
      </c>
      <c r="F700" s="9">
        <v>2288</v>
      </c>
      <c r="G700" s="9">
        <v>1190524</v>
      </c>
      <c r="H700" s="42">
        <v>520.33000000000004</v>
      </c>
      <c r="I700" s="9">
        <v>2296</v>
      </c>
      <c r="J700" s="9">
        <v>1307176</v>
      </c>
      <c r="K700" s="42">
        <v>569.33000000000004</v>
      </c>
      <c r="L700" s="9">
        <v>2313</v>
      </c>
      <c r="M700" s="9">
        <v>1397867</v>
      </c>
      <c r="N700" s="42">
        <v>604.35</v>
      </c>
      <c r="O700" s="9">
        <v>2330</v>
      </c>
      <c r="P700" s="9">
        <v>1389886</v>
      </c>
      <c r="Q700" s="42">
        <v>596.52</v>
      </c>
      <c r="R700" s="9">
        <v>2365</v>
      </c>
      <c r="S700" s="9">
        <v>1506542</v>
      </c>
      <c r="T700" s="42">
        <v>637.02</v>
      </c>
      <c r="U700" s="9">
        <v>2347</v>
      </c>
      <c r="V700" s="9">
        <v>1568220</v>
      </c>
      <c r="W700" s="42">
        <v>668.18</v>
      </c>
      <c r="X700" s="9">
        <v>2363</v>
      </c>
      <c r="Y700" s="9">
        <v>1756016</v>
      </c>
      <c r="Z700" s="42">
        <v>743.13</v>
      </c>
      <c r="AA700" s="9">
        <v>2396</v>
      </c>
      <c r="AB700" s="9">
        <v>1807476</v>
      </c>
      <c r="AC700" s="42">
        <v>754.37</v>
      </c>
      <c r="AD700" s="9">
        <v>2460</v>
      </c>
      <c r="AE700" s="9">
        <v>1921956</v>
      </c>
      <c r="AF700" s="42">
        <v>781.28</v>
      </c>
    </row>
    <row r="701" spans="1:32" x14ac:dyDescent="0.3">
      <c r="A701" s="7">
        <v>277140</v>
      </c>
      <c r="B701" s="8" t="s">
        <v>687</v>
      </c>
      <c r="C701" s="9">
        <v>1732</v>
      </c>
      <c r="D701" s="9">
        <v>1013087</v>
      </c>
      <c r="E701" s="42">
        <v>584.91999999999996</v>
      </c>
      <c r="F701" s="9">
        <v>1698</v>
      </c>
      <c r="G701" s="9">
        <v>1263735</v>
      </c>
      <c r="H701" s="42">
        <v>744.25</v>
      </c>
      <c r="I701" s="9">
        <v>1667</v>
      </c>
      <c r="J701" s="9">
        <v>1184609</v>
      </c>
      <c r="K701" s="42">
        <v>710.62</v>
      </c>
      <c r="L701" s="9">
        <v>1681</v>
      </c>
      <c r="M701" s="9">
        <v>1187705</v>
      </c>
      <c r="N701" s="42">
        <v>706.55</v>
      </c>
      <c r="O701" s="9">
        <v>1696</v>
      </c>
      <c r="P701" s="9">
        <v>1339222</v>
      </c>
      <c r="Q701" s="42">
        <v>789.64</v>
      </c>
      <c r="R701" s="9">
        <v>1681</v>
      </c>
      <c r="S701" s="9">
        <v>1427543</v>
      </c>
      <c r="T701" s="42">
        <v>849.22</v>
      </c>
      <c r="U701" s="9">
        <v>1678</v>
      </c>
      <c r="V701" s="9">
        <v>1364136</v>
      </c>
      <c r="W701" s="42">
        <v>812.95</v>
      </c>
      <c r="X701" s="9">
        <v>1680</v>
      </c>
      <c r="Y701" s="9">
        <v>1506423</v>
      </c>
      <c r="Z701" s="42">
        <v>896.68</v>
      </c>
      <c r="AA701" s="9">
        <v>1695</v>
      </c>
      <c r="AB701" s="9">
        <v>1657132</v>
      </c>
      <c r="AC701" s="42">
        <v>977.66</v>
      </c>
      <c r="AD701" s="9">
        <v>1693</v>
      </c>
      <c r="AE701" s="9">
        <v>1628170</v>
      </c>
      <c r="AF701" s="42">
        <v>961.71</v>
      </c>
    </row>
    <row r="702" spans="1:32" x14ac:dyDescent="0.3">
      <c r="A702" s="7">
        <v>277141</v>
      </c>
      <c r="B702" s="8" t="s">
        <v>688</v>
      </c>
      <c r="C702" s="9">
        <v>885</v>
      </c>
      <c r="D702" s="9">
        <v>491608</v>
      </c>
      <c r="E702" s="42">
        <v>555.49</v>
      </c>
      <c r="F702" s="9">
        <v>897</v>
      </c>
      <c r="G702" s="9">
        <v>575357</v>
      </c>
      <c r="H702" s="42">
        <v>641.41999999999996</v>
      </c>
      <c r="I702" s="9">
        <v>910</v>
      </c>
      <c r="J702" s="9">
        <v>606364</v>
      </c>
      <c r="K702" s="42">
        <v>666.33</v>
      </c>
      <c r="L702" s="9">
        <v>917</v>
      </c>
      <c r="M702" s="9">
        <v>664192</v>
      </c>
      <c r="N702" s="42">
        <v>724.31</v>
      </c>
      <c r="O702" s="9">
        <v>923</v>
      </c>
      <c r="P702" s="9">
        <v>768244</v>
      </c>
      <c r="Q702" s="42">
        <v>832.33</v>
      </c>
      <c r="R702" s="9">
        <v>908</v>
      </c>
      <c r="S702" s="9">
        <v>770188</v>
      </c>
      <c r="T702" s="42">
        <v>848.22</v>
      </c>
      <c r="U702" s="9">
        <v>943</v>
      </c>
      <c r="V702" s="9">
        <v>772696</v>
      </c>
      <c r="W702" s="42">
        <v>819.4</v>
      </c>
      <c r="X702" s="9">
        <v>939</v>
      </c>
      <c r="Y702" s="9">
        <v>813183</v>
      </c>
      <c r="Z702" s="42">
        <v>866.01</v>
      </c>
      <c r="AA702" s="9">
        <v>947</v>
      </c>
      <c r="AB702" s="9">
        <v>996548</v>
      </c>
      <c r="AC702" s="42">
        <v>1052.32</v>
      </c>
      <c r="AD702" s="9">
        <v>940</v>
      </c>
      <c r="AE702" s="9">
        <v>925941</v>
      </c>
      <c r="AF702" s="42">
        <v>985.04</v>
      </c>
    </row>
    <row r="703" spans="1:32" x14ac:dyDescent="0.3">
      <c r="A703" s="7">
        <v>277142</v>
      </c>
      <c r="B703" s="8" t="s">
        <v>689</v>
      </c>
      <c r="C703" s="9">
        <v>2908</v>
      </c>
      <c r="D703" s="9">
        <v>2038458</v>
      </c>
      <c r="E703" s="42">
        <v>700.98</v>
      </c>
      <c r="F703" s="9">
        <v>2973</v>
      </c>
      <c r="G703" s="9">
        <v>2193900</v>
      </c>
      <c r="H703" s="42">
        <v>737.94</v>
      </c>
      <c r="I703" s="9">
        <v>2964</v>
      </c>
      <c r="J703" s="9">
        <v>2324164</v>
      </c>
      <c r="K703" s="42">
        <v>784.13</v>
      </c>
      <c r="L703" s="9">
        <v>2985</v>
      </c>
      <c r="M703" s="9">
        <v>2380743</v>
      </c>
      <c r="N703" s="42">
        <v>797.57</v>
      </c>
      <c r="O703" s="9">
        <v>2944</v>
      </c>
      <c r="P703" s="9">
        <v>2860077</v>
      </c>
      <c r="Q703" s="42">
        <v>971.49</v>
      </c>
      <c r="R703" s="9">
        <v>2948</v>
      </c>
      <c r="S703" s="9">
        <v>2857729</v>
      </c>
      <c r="T703" s="42">
        <v>969.38</v>
      </c>
      <c r="U703" s="9">
        <v>2952</v>
      </c>
      <c r="V703" s="9">
        <v>3005549</v>
      </c>
      <c r="W703" s="42">
        <v>1018.14</v>
      </c>
      <c r="X703" s="9">
        <v>2917</v>
      </c>
      <c r="Y703" s="9">
        <v>3232003</v>
      </c>
      <c r="Z703" s="42">
        <v>1107.99</v>
      </c>
      <c r="AA703" s="9">
        <v>2938</v>
      </c>
      <c r="AB703" s="9">
        <v>3405550</v>
      </c>
      <c r="AC703" s="42">
        <v>1159.1400000000001</v>
      </c>
      <c r="AD703" s="9">
        <v>2944</v>
      </c>
      <c r="AE703" s="9">
        <v>3162851</v>
      </c>
      <c r="AF703" s="42">
        <v>1074.3399999999999</v>
      </c>
    </row>
    <row r="704" spans="1:32" x14ac:dyDescent="0.3">
      <c r="A704" s="7">
        <v>277144</v>
      </c>
      <c r="B704" s="8" t="s">
        <v>690</v>
      </c>
      <c r="C704" s="9">
        <v>1957</v>
      </c>
      <c r="D704" s="9">
        <v>1071163</v>
      </c>
      <c r="E704" s="42">
        <v>547.35</v>
      </c>
      <c r="F704" s="9">
        <v>1973</v>
      </c>
      <c r="G704" s="9">
        <v>1000663</v>
      </c>
      <c r="H704" s="42">
        <v>507.18</v>
      </c>
      <c r="I704" s="9">
        <v>1968</v>
      </c>
      <c r="J704" s="9">
        <v>1129519</v>
      </c>
      <c r="K704" s="42">
        <v>573.94000000000005</v>
      </c>
      <c r="L704" s="9">
        <v>1938</v>
      </c>
      <c r="M704" s="9">
        <v>1377414</v>
      </c>
      <c r="N704" s="42">
        <v>710.74</v>
      </c>
      <c r="O704" s="9">
        <v>1935</v>
      </c>
      <c r="P704" s="9">
        <v>1358621</v>
      </c>
      <c r="Q704" s="42">
        <v>702.13</v>
      </c>
      <c r="R704" s="9">
        <v>1948</v>
      </c>
      <c r="S704" s="9">
        <v>1382964</v>
      </c>
      <c r="T704" s="42">
        <v>709.94</v>
      </c>
      <c r="U704" s="9">
        <v>1948</v>
      </c>
      <c r="V704" s="9">
        <v>1672183</v>
      </c>
      <c r="W704" s="42">
        <v>858.41</v>
      </c>
      <c r="X704" s="9">
        <v>1958</v>
      </c>
      <c r="Y704" s="9">
        <v>1697862</v>
      </c>
      <c r="Z704" s="42">
        <v>867.14</v>
      </c>
      <c r="AA704" s="9">
        <v>1951</v>
      </c>
      <c r="AB704" s="9">
        <v>1784062</v>
      </c>
      <c r="AC704" s="42">
        <v>914.43</v>
      </c>
      <c r="AD704" s="9">
        <v>1950</v>
      </c>
      <c r="AE704" s="9">
        <v>2121644</v>
      </c>
      <c r="AF704" s="42">
        <v>1088.02</v>
      </c>
    </row>
    <row r="705" spans="1:32" x14ac:dyDescent="0.3">
      <c r="A705" s="7">
        <v>277145</v>
      </c>
      <c r="B705" s="8" t="s">
        <v>691</v>
      </c>
      <c r="C705" s="9">
        <v>9691</v>
      </c>
      <c r="D705" s="9">
        <v>7603797</v>
      </c>
      <c r="E705" s="42">
        <v>784.62</v>
      </c>
      <c r="F705" s="9">
        <v>9933</v>
      </c>
      <c r="G705" s="9">
        <v>10753326</v>
      </c>
      <c r="H705" s="42">
        <v>1082.5899999999999</v>
      </c>
      <c r="I705" s="9">
        <v>9736</v>
      </c>
      <c r="J705" s="9">
        <v>8075820</v>
      </c>
      <c r="K705" s="42">
        <v>829.48</v>
      </c>
      <c r="L705" s="9">
        <v>9813</v>
      </c>
      <c r="M705" s="9">
        <v>9222669</v>
      </c>
      <c r="N705" s="42">
        <v>939.84</v>
      </c>
      <c r="O705" s="9">
        <v>9923</v>
      </c>
      <c r="P705" s="9">
        <v>9437951</v>
      </c>
      <c r="Q705" s="42">
        <v>951.12</v>
      </c>
      <c r="R705" s="9">
        <v>9954</v>
      </c>
      <c r="S705" s="9">
        <v>9273019</v>
      </c>
      <c r="T705" s="42">
        <v>931.59</v>
      </c>
      <c r="U705" s="9">
        <v>10055</v>
      </c>
      <c r="V705" s="9">
        <v>9897621</v>
      </c>
      <c r="W705" s="42">
        <v>984.35</v>
      </c>
      <c r="X705" s="9">
        <v>10111</v>
      </c>
      <c r="Y705" s="9">
        <v>10672994</v>
      </c>
      <c r="Z705" s="42">
        <v>1055.58</v>
      </c>
      <c r="AA705" s="9">
        <v>10416</v>
      </c>
      <c r="AB705" s="9">
        <v>12135986</v>
      </c>
      <c r="AC705" s="42">
        <v>1165.1300000000001</v>
      </c>
      <c r="AD705" s="9">
        <v>10521</v>
      </c>
      <c r="AE705" s="9">
        <v>11941523</v>
      </c>
      <c r="AF705" s="42">
        <v>1135.02</v>
      </c>
    </row>
    <row r="706" spans="1:32" x14ac:dyDescent="0.3">
      <c r="A706" s="7">
        <v>277147</v>
      </c>
      <c r="B706" s="8" t="s">
        <v>692</v>
      </c>
      <c r="C706" s="9">
        <v>1343</v>
      </c>
      <c r="D706" s="9">
        <v>711599</v>
      </c>
      <c r="E706" s="42">
        <v>529.86</v>
      </c>
      <c r="F706" s="9">
        <v>1373</v>
      </c>
      <c r="G706" s="9">
        <v>819426</v>
      </c>
      <c r="H706" s="42">
        <v>596.80999999999995</v>
      </c>
      <c r="I706" s="9">
        <v>1385</v>
      </c>
      <c r="J706" s="9">
        <v>917950</v>
      </c>
      <c r="K706" s="42">
        <v>662.78</v>
      </c>
      <c r="L706" s="9">
        <v>1383</v>
      </c>
      <c r="M706" s="9">
        <v>1000357</v>
      </c>
      <c r="N706" s="42">
        <v>723.32</v>
      </c>
      <c r="O706" s="9">
        <v>1377</v>
      </c>
      <c r="P706" s="9">
        <v>1093748</v>
      </c>
      <c r="Q706" s="42">
        <v>794.3</v>
      </c>
      <c r="R706" s="9">
        <v>1414</v>
      </c>
      <c r="S706" s="9">
        <v>1126908</v>
      </c>
      <c r="T706" s="42">
        <v>796.96</v>
      </c>
      <c r="U706" s="9">
        <v>1430</v>
      </c>
      <c r="V706" s="9">
        <v>1104905</v>
      </c>
      <c r="W706" s="42">
        <v>772.66</v>
      </c>
      <c r="X706" s="9">
        <v>1406</v>
      </c>
      <c r="Y706" s="9">
        <v>1143845</v>
      </c>
      <c r="Z706" s="42">
        <v>813.55</v>
      </c>
      <c r="AA706" s="9">
        <v>1412</v>
      </c>
      <c r="AB706" s="9">
        <v>1265775</v>
      </c>
      <c r="AC706" s="42">
        <v>896.44</v>
      </c>
      <c r="AD706" s="9">
        <v>1427</v>
      </c>
      <c r="AE706" s="9">
        <v>1242789</v>
      </c>
      <c r="AF706" s="42">
        <v>870.91</v>
      </c>
    </row>
    <row r="707" spans="1:32" x14ac:dyDescent="0.3">
      <c r="A707" s="7">
        <v>277148</v>
      </c>
      <c r="B707" s="8" t="s">
        <v>693</v>
      </c>
      <c r="C707" s="9">
        <v>3910</v>
      </c>
      <c r="D707" s="9">
        <v>2304194</v>
      </c>
      <c r="E707" s="42">
        <v>589.30999999999995</v>
      </c>
      <c r="F707" s="9">
        <v>3924</v>
      </c>
      <c r="G707" s="9">
        <v>2435770</v>
      </c>
      <c r="H707" s="42">
        <v>620.74</v>
      </c>
      <c r="I707" s="9">
        <v>3946</v>
      </c>
      <c r="J707" s="9">
        <v>2756722</v>
      </c>
      <c r="K707" s="42">
        <v>698.61</v>
      </c>
      <c r="L707" s="9">
        <v>3961</v>
      </c>
      <c r="M707" s="9">
        <v>2910223</v>
      </c>
      <c r="N707" s="42">
        <v>734.72</v>
      </c>
      <c r="O707" s="9">
        <v>3971</v>
      </c>
      <c r="P707" s="9">
        <v>2939001</v>
      </c>
      <c r="Q707" s="42">
        <v>740.12</v>
      </c>
      <c r="R707" s="9">
        <v>3960</v>
      </c>
      <c r="S707" s="9">
        <v>3111999</v>
      </c>
      <c r="T707" s="42">
        <v>785.86</v>
      </c>
      <c r="U707" s="9">
        <v>3987</v>
      </c>
      <c r="V707" s="9">
        <v>3518163</v>
      </c>
      <c r="W707" s="42">
        <v>882.41</v>
      </c>
      <c r="X707" s="9">
        <v>3994</v>
      </c>
      <c r="Y707" s="9">
        <v>4158581</v>
      </c>
      <c r="Z707" s="42">
        <v>1041.21</v>
      </c>
      <c r="AA707" s="9">
        <v>4034</v>
      </c>
      <c r="AB707" s="9">
        <v>3997541</v>
      </c>
      <c r="AC707" s="42">
        <v>990.96</v>
      </c>
      <c r="AD707" s="9">
        <v>4049</v>
      </c>
      <c r="AE707" s="9">
        <v>3708956</v>
      </c>
      <c r="AF707" s="42">
        <v>916.02</v>
      </c>
    </row>
    <row r="708" spans="1:32" x14ac:dyDescent="0.3">
      <c r="A708" s="7">
        <v>277149</v>
      </c>
      <c r="B708" s="8" t="s">
        <v>694</v>
      </c>
      <c r="C708" s="9">
        <v>5171</v>
      </c>
      <c r="D708" s="9">
        <v>3006998</v>
      </c>
      <c r="E708" s="42">
        <v>581.51</v>
      </c>
      <c r="F708" s="9">
        <v>5235</v>
      </c>
      <c r="G708" s="9">
        <v>3185488</v>
      </c>
      <c r="H708" s="42">
        <v>608.5</v>
      </c>
      <c r="I708" s="9">
        <v>5183</v>
      </c>
      <c r="J708" s="9">
        <v>3448587</v>
      </c>
      <c r="K708" s="42">
        <v>665.37</v>
      </c>
      <c r="L708" s="9">
        <v>5241</v>
      </c>
      <c r="M708" s="9">
        <v>3819726</v>
      </c>
      <c r="N708" s="42">
        <v>728.82</v>
      </c>
      <c r="O708" s="9">
        <v>5248</v>
      </c>
      <c r="P708" s="9">
        <v>3954858</v>
      </c>
      <c r="Q708" s="42">
        <v>753.59</v>
      </c>
      <c r="R708" s="9">
        <v>5211</v>
      </c>
      <c r="S708" s="9">
        <v>3994410</v>
      </c>
      <c r="T708" s="42">
        <v>766.53</v>
      </c>
      <c r="U708" s="9">
        <v>5234</v>
      </c>
      <c r="V708" s="9">
        <v>4023698</v>
      </c>
      <c r="W708" s="42">
        <v>768.76</v>
      </c>
      <c r="X708" s="9">
        <v>5242</v>
      </c>
      <c r="Y708" s="9">
        <v>4413522</v>
      </c>
      <c r="Z708" s="42">
        <v>841.95</v>
      </c>
      <c r="AA708" s="9">
        <v>5271</v>
      </c>
      <c r="AB708" s="9">
        <v>4390762</v>
      </c>
      <c r="AC708" s="42">
        <v>833</v>
      </c>
      <c r="AD708" s="9">
        <v>5311</v>
      </c>
      <c r="AE708" s="9">
        <v>4541187</v>
      </c>
      <c r="AF708" s="42">
        <v>855.05</v>
      </c>
    </row>
    <row r="709" spans="1:32" x14ac:dyDescent="0.3">
      <c r="A709" s="7">
        <v>277151</v>
      </c>
      <c r="B709" s="8" t="s">
        <v>695</v>
      </c>
      <c r="C709" s="9">
        <v>2096</v>
      </c>
      <c r="D709" s="9">
        <v>1373147</v>
      </c>
      <c r="E709" s="42">
        <v>655.13</v>
      </c>
      <c r="F709" s="9">
        <v>2079</v>
      </c>
      <c r="G709" s="9">
        <v>1515577</v>
      </c>
      <c r="H709" s="42">
        <v>728.99</v>
      </c>
      <c r="I709" s="9">
        <v>2075</v>
      </c>
      <c r="J709" s="9">
        <v>1590961</v>
      </c>
      <c r="K709" s="42">
        <v>766.73</v>
      </c>
      <c r="L709" s="9">
        <v>2108</v>
      </c>
      <c r="M709" s="9">
        <v>1669761</v>
      </c>
      <c r="N709" s="42">
        <v>792.11</v>
      </c>
      <c r="O709" s="9">
        <v>2091</v>
      </c>
      <c r="P709" s="9">
        <v>1803129</v>
      </c>
      <c r="Q709" s="42">
        <v>862.33</v>
      </c>
      <c r="R709" s="9">
        <v>2089</v>
      </c>
      <c r="S709" s="9">
        <v>1809968</v>
      </c>
      <c r="T709" s="42">
        <v>866.43</v>
      </c>
      <c r="U709" s="9">
        <v>2083</v>
      </c>
      <c r="V709" s="9">
        <v>2074437</v>
      </c>
      <c r="W709" s="42">
        <v>995.89</v>
      </c>
      <c r="X709" s="9">
        <v>2141</v>
      </c>
      <c r="Y709" s="9">
        <v>2049624</v>
      </c>
      <c r="Z709" s="42">
        <v>957.32</v>
      </c>
      <c r="AA709" s="9">
        <v>2200</v>
      </c>
      <c r="AB709" s="9">
        <v>2940462</v>
      </c>
      <c r="AC709" s="42">
        <v>1336.57</v>
      </c>
      <c r="AD709" s="9">
        <v>2223</v>
      </c>
      <c r="AE709" s="9">
        <v>2059878</v>
      </c>
      <c r="AF709" s="42">
        <v>926.62</v>
      </c>
    </row>
    <row r="710" spans="1:32" x14ac:dyDescent="0.3">
      <c r="A710" s="7">
        <v>277152</v>
      </c>
      <c r="B710" s="8" t="s">
        <v>696</v>
      </c>
      <c r="C710" s="9">
        <v>2003</v>
      </c>
      <c r="D710" s="9">
        <v>1250136</v>
      </c>
      <c r="E710" s="42">
        <v>624.13</v>
      </c>
      <c r="F710" s="9">
        <v>2052</v>
      </c>
      <c r="G710" s="9">
        <v>1260044</v>
      </c>
      <c r="H710" s="42">
        <v>614.05999999999995</v>
      </c>
      <c r="I710" s="9">
        <v>2025</v>
      </c>
      <c r="J710" s="9">
        <v>1349296</v>
      </c>
      <c r="K710" s="42">
        <v>666.32</v>
      </c>
      <c r="L710" s="9">
        <v>2009</v>
      </c>
      <c r="M710" s="9">
        <v>1422144</v>
      </c>
      <c r="N710" s="42">
        <v>707.89</v>
      </c>
      <c r="O710" s="9">
        <v>1974</v>
      </c>
      <c r="P710" s="9">
        <v>1662743</v>
      </c>
      <c r="Q710" s="42">
        <v>842.32</v>
      </c>
      <c r="R710" s="9">
        <v>1993</v>
      </c>
      <c r="S710" s="9">
        <v>1802772</v>
      </c>
      <c r="T710" s="42">
        <v>904.55</v>
      </c>
      <c r="U710" s="9">
        <v>1992</v>
      </c>
      <c r="V710" s="9">
        <v>1750312</v>
      </c>
      <c r="W710" s="42">
        <v>878.67</v>
      </c>
      <c r="X710" s="9">
        <v>1978</v>
      </c>
      <c r="Y710" s="9">
        <v>1931626</v>
      </c>
      <c r="Z710" s="42">
        <v>976.56</v>
      </c>
      <c r="AA710" s="9">
        <v>1978</v>
      </c>
      <c r="AB710" s="9">
        <v>1815776</v>
      </c>
      <c r="AC710" s="42">
        <v>917.99</v>
      </c>
      <c r="AD710" s="9">
        <v>1988</v>
      </c>
      <c r="AE710" s="9">
        <v>2172430</v>
      </c>
      <c r="AF710" s="42">
        <v>1092.77</v>
      </c>
    </row>
    <row r="711" spans="1:32" x14ac:dyDescent="0.3">
      <c r="A711" s="7">
        <v>277153</v>
      </c>
      <c r="B711" s="8" t="s">
        <v>697</v>
      </c>
      <c r="C711" s="9">
        <v>3629</v>
      </c>
      <c r="D711" s="9">
        <v>2690359</v>
      </c>
      <c r="E711" s="42">
        <v>741.35</v>
      </c>
      <c r="F711" s="9">
        <v>3597</v>
      </c>
      <c r="G711" s="9">
        <v>2608788</v>
      </c>
      <c r="H711" s="42">
        <v>725.27</v>
      </c>
      <c r="I711" s="9">
        <v>3599</v>
      </c>
      <c r="J711" s="9">
        <v>2564171</v>
      </c>
      <c r="K711" s="42">
        <v>712.47</v>
      </c>
      <c r="L711" s="9">
        <v>3585</v>
      </c>
      <c r="M711" s="9">
        <v>3019806</v>
      </c>
      <c r="N711" s="42">
        <v>842.34</v>
      </c>
      <c r="O711" s="9">
        <v>3563</v>
      </c>
      <c r="P711" s="9">
        <v>3496167</v>
      </c>
      <c r="Q711" s="42">
        <v>981.24</v>
      </c>
      <c r="R711" s="9">
        <v>3520</v>
      </c>
      <c r="S711" s="9">
        <v>3563398</v>
      </c>
      <c r="T711" s="42">
        <v>1012.33</v>
      </c>
      <c r="U711" s="9">
        <v>3470</v>
      </c>
      <c r="V711" s="9">
        <v>3767444</v>
      </c>
      <c r="W711" s="42">
        <v>1085.72</v>
      </c>
      <c r="X711" s="9">
        <v>3458</v>
      </c>
      <c r="Y711" s="9">
        <v>3941721</v>
      </c>
      <c r="Z711" s="42">
        <v>1139.8800000000001</v>
      </c>
      <c r="AA711" s="9">
        <v>3490</v>
      </c>
      <c r="AB711" s="9">
        <v>5304789</v>
      </c>
      <c r="AC711" s="42">
        <v>1520</v>
      </c>
      <c r="AD711" s="9">
        <v>3457</v>
      </c>
      <c r="AE711" s="9">
        <v>5010084</v>
      </c>
      <c r="AF711" s="42">
        <v>1449.26</v>
      </c>
    </row>
    <row r="712" spans="1:32" x14ac:dyDescent="0.3">
      <c r="A712" s="7">
        <v>277154</v>
      </c>
      <c r="B712" s="8" t="s">
        <v>698</v>
      </c>
      <c r="C712" s="9">
        <v>2138</v>
      </c>
      <c r="D712" s="9">
        <v>1903489</v>
      </c>
      <c r="E712" s="42">
        <v>890.31</v>
      </c>
      <c r="F712" s="9">
        <v>2141</v>
      </c>
      <c r="G712" s="9">
        <v>1727970</v>
      </c>
      <c r="H712" s="42">
        <v>807.09</v>
      </c>
      <c r="I712" s="9">
        <v>2149</v>
      </c>
      <c r="J712" s="9">
        <v>2245932</v>
      </c>
      <c r="K712" s="42">
        <v>1045.1099999999999</v>
      </c>
      <c r="L712" s="9">
        <v>2157</v>
      </c>
      <c r="M712" s="9">
        <v>2967977</v>
      </c>
      <c r="N712" s="42">
        <v>1375.97</v>
      </c>
      <c r="O712" s="9">
        <v>2163</v>
      </c>
      <c r="P712" s="9">
        <v>2643386</v>
      </c>
      <c r="Q712" s="42">
        <v>1222.0899999999999</v>
      </c>
      <c r="R712" s="9">
        <v>2173</v>
      </c>
      <c r="S712" s="9">
        <v>3034579</v>
      </c>
      <c r="T712" s="42">
        <v>1396.49</v>
      </c>
      <c r="U712" s="9">
        <v>2169</v>
      </c>
      <c r="V712" s="9">
        <v>3821272</v>
      </c>
      <c r="W712" s="42">
        <v>1761.77</v>
      </c>
      <c r="X712" s="9">
        <v>2193</v>
      </c>
      <c r="Y712" s="9">
        <v>4340302</v>
      </c>
      <c r="Z712" s="42">
        <v>1979.16</v>
      </c>
      <c r="AA712" s="9">
        <v>2216</v>
      </c>
      <c r="AB712" s="9">
        <v>4697365</v>
      </c>
      <c r="AC712" s="42">
        <v>2119.75</v>
      </c>
      <c r="AD712" s="9">
        <v>2183</v>
      </c>
      <c r="AE712" s="9">
        <v>3029037</v>
      </c>
      <c r="AF712" s="42">
        <v>1387.56</v>
      </c>
    </row>
    <row r="713" spans="1:32" x14ac:dyDescent="0.3">
      <c r="A713" s="7">
        <v>278112</v>
      </c>
      <c r="B713" s="8" t="s">
        <v>699</v>
      </c>
      <c r="C713" s="9">
        <v>1826</v>
      </c>
      <c r="D713" s="9">
        <v>1164312</v>
      </c>
      <c r="E713" s="42">
        <v>637.63</v>
      </c>
      <c r="F713" s="9">
        <v>1813</v>
      </c>
      <c r="G713" s="9">
        <v>1157503</v>
      </c>
      <c r="H713" s="42">
        <v>638.45000000000005</v>
      </c>
      <c r="I713" s="9">
        <v>1818</v>
      </c>
      <c r="J713" s="9">
        <v>1413170</v>
      </c>
      <c r="K713" s="42">
        <v>777.32</v>
      </c>
      <c r="L713" s="9">
        <v>1812</v>
      </c>
      <c r="M713" s="9">
        <v>1362170</v>
      </c>
      <c r="N713" s="42">
        <v>751.75</v>
      </c>
      <c r="O713" s="9">
        <v>1828</v>
      </c>
      <c r="P713" s="9">
        <v>1677891</v>
      </c>
      <c r="Q713" s="42">
        <v>917.88</v>
      </c>
      <c r="R713" s="9">
        <v>1864</v>
      </c>
      <c r="S713" s="9">
        <v>1645455</v>
      </c>
      <c r="T713" s="42">
        <v>882.75</v>
      </c>
      <c r="U713" s="9">
        <v>1853</v>
      </c>
      <c r="V713" s="9">
        <v>1689384</v>
      </c>
      <c r="W713" s="42">
        <v>911.7</v>
      </c>
      <c r="X713" s="9">
        <v>1889</v>
      </c>
      <c r="Y713" s="9">
        <v>1627425</v>
      </c>
      <c r="Z713" s="42">
        <v>861.53</v>
      </c>
      <c r="AA713" s="9">
        <v>1917</v>
      </c>
      <c r="AB713" s="9">
        <v>1688718</v>
      </c>
      <c r="AC713" s="42">
        <v>880.92</v>
      </c>
      <c r="AD713" s="9">
        <v>1931</v>
      </c>
      <c r="AE713" s="9">
        <v>1556261</v>
      </c>
      <c r="AF713" s="42">
        <v>805.94</v>
      </c>
    </row>
    <row r="714" spans="1:32" x14ac:dyDescent="0.3">
      <c r="A714" s="7">
        <v>278113</v>
      </c>
      <c r="B714" s="8" t="s">
        <v>700</v>
      </c>
      <c r="C714" s="9">
        <v>3280</v>
      </c>
      <c r="D714" s="9">
        <v>3058951</v>
      </c>
      <c r="E714" s="42">
        <v>932.61</v>
      </c>
      <c r="F714" s="9">
        <v>3312</v>
      </c>
      <c r="G714" s="9">
        <v>3449387</v>
      </c>
      <c r="H714" s="42">
        <v>1041.48</v>
      </c>
      <c r="I714" s="9">
        <v>3275</v>
      </c>
      <c r="J714" s="9">
        <v>3138375</v>
      </c>
      <c r="K714" s="42">
        <v>958.28</v>
      </c>
      <c r="L714" s="9">
        <v>3291</v>
      </c>
      <c r="M714" s="9">
        <v>3527932</v>
      </c>
      <c r="N714" s="42">
        <v>1071.99</v>
      </c>
      <c r="O714" s="9">
        <v>3339</v>
      </c>
      <c r="P714" s="9">
        <v>4230106</v>
      </c>
      <c r="Q714" s="42">
        <v>1266.8800000000001</v>
      </c>
      <c r="R714" s="9">
        <v>3378</v>
      </c>
      <c r="S714" s="9">
        <v>4745870</v>
      </c>
      <c r="T714" s="42">
        <v>1404.93</v>
      </c>
      <c r="U714" s="9">
        <v>3426</v>
      </c>
      <c r="V714" s="9">
        <v>4771177</v>
      </c>
      <c r="W714" s="42">
        <v>1392.64</v>
      </c>
      <c r="X714" s="9">
        <v>3451</v>
      </c>
      <c r="Y714" s="9">
        <v>5127739</v>
      </c>
      <c r="Z714" s="42">
        <v>1485.87</v>
      </c>
      <c r="AA714" s="9">
        <v>3514</v>
      </c>
      <c r="AB714" s="9">
        <v>5425415</v>
      </c>
      <c r="AC714" s="42">
        <v>1543.94</v>
      </c>
      <c r="AD714" s="9">
        <v>3532</v>
      </c>
      <c r="AE714" s="9">
        <v>8160788</v>
      </c>
      <c r="AF714" s="42">
        <v>2310.5300000000002</v>
      </c>
    </row>
    <row r="715" spans="1:32" x14ac:dyDescent="0.3">
      <c r="A715" s="7">
        <v>278116</v>
      </c>
      <c r="B715" s="8" t="s">
        <v>701</v>
      </c>
      <c r="C715" s="9">
        <v>1579</v>
      </c>
      <c r="D715" s="9">
        <v>856546</v>
      </c>
      <c r="E715" s="42">
        <v>542.46</v>
      </c>
      <c r="F715" s="9">
        <v>1597</v>
      </c>
      <c r="G715" s="9">
        <v>835404</v>
      </c>
      <c r="H715" s="42">
        <v>523.11</v>
      </c>
      <c r="I715" s="9">
        <v>1597</v>
      </c>
      <c r="J715" s="9">
        <v>1027709</v>
      </c>
      <c r="K715" s="42">
        <v>643.52</v>
      </c>
      <c r="L715" s="9">
        <v>1604</v>
      </c>
      <c r="M715" s="9">
        <v>1085191</v>
      </c>
      <c r="N715" s="42">
        <v>676.55</v>
      </c>
      <c r="O715" s="9">
        <v>1619</v>
      </c>
      <c r="P715" s="9">
        <v>1232404</v>
      </c>
      <c r="Q715" s="42">
        <v>761.21</v>
      </c>
      <c r="R715" s="9">
        <v>1646</v>
      </c>
      <c r="S715" s="9">
        <v>1307574</v>
      </c>
      <c r="T715" s="42">
        <v>794.39</v>
      </c>
      <c r="U715" s="9">
        <v>1660</v>
      </c>
      <c r="V715" s="9">
        <v>1440379</v>
      </c>
      <c r="W715" s="42">
        <v>867.7</v>
      </c>
      <c r="X715" s="9">
        <v>1638</v>
      </c>
      <c r="Y715" s="9">
        <v>1400176</v>
      </c>
      <c r="Z715" s="42">
        <v>854.81</v>
      </c>
      <c r="AA715" s="9">
        <v>1631</v>
      </c>
      <c r="AB715" s="9">
        <v>1641245</v>
      </c>
      <c r="AC715" s="42">
        <v>1006.28</v>
      </c>
      <c r="AD715" s="9">
        <v>1641</v>
      </c>
      <c r="AE715" s="9">
        <v>1769694</v>
      </c>
      <c r="AF715" s="42">
        <v>1078.42</v>
      </c>
    </row>
    <row r="716" spans="1:32" x14ac:dyDescent="0.3">
      <c r="A716" s="7">
        <v>278117</v>
      </c>
      <c r="B716" s="8" t="s">
        <v>702</v>
      </c>
      <c r="C716" s="9">
        <v>1658</v>
      </c>
      <c r="D716" s="9">
        <v>1539061</v>
      </c>
      <c r="E716" s="42">
        <v>928.26</v>
      </c>
      <c r="F716" s="9">
        <v>1650</v>
      </c>
      <c r="G716" s="9">
        <v>1530135</v>
      </c>
      <c r="H716" s="42">
        <v>927.35</v>
      </c>
      <c r="I716" s="9">
        <v>1676</v>
      </c>
      <c r="J716" s="9">
        <v>1739666</v>
      </c>
      <c r="K716" s="42">
        <v>1037.99</v>
      </c>
      <c r="L716" s="9">
        <v>1675</v>
      </c>
      <c r="M716" s="9">
        <v>2073892</v>
      </c>
      <c r="N716" s="42">
        <v>1238.1400000000001</v>
      </c>
      <c r="O716" s="9">
        <v>1693</v>
      </c>
      <c r="P716" s="9">
        <v>2114383</v>
      </c>
      <c r="Q716" s="42">
        <v>1248.9000000000001</v>
      </c>
      <c r="R716" s="9">
        <v>1712</v>
      </c>
      <c r="S716" s="9">
        <v>2390285</v>
      </c>
      <c r="T716" s="42">
        <v>1396.19</v>
      </c>
      <c r="U716" s="9">
        <v>1732</v>
      </c>
      <c r="V716" s="9">
        <v>2396003</v>
      </c>
      <c r="W716" s="42">
        <v>1383.37</v>
      </c>
      <c r="X716" s="9">
        <v>1742</v>
      </c>
      <c r="Y716" s="9">
        <v>2477394</v>
      </c>
      <c r="Z716" s="42">
        <v>1422.15</v>
      </c>
      <c r="AA716" s="9">
        <v>1702</v>
      </c>
      <c r="AB716" s="9">
        <v>2585250</v>
      </c>
      <c r="AC716" s="42">
        <v>1518.95</v>
      </c>
      <c r="AD716" s="9">
        <v>1704</v>
      </c>
      <c r="AE716" s="9">
        <v>3095709</v>
      </c>
      <c r="AF716" s="42">
        <v>1816.73</v>
      </c>
    </row>
    <row r="717" spans="1:32" x14ac:dyDescent="0.3">
      <c r="A717" s="7">
        <v>278118</v>
      </c>
      <c r="B717" s="8" t="s">
        <v>703</v>
      </c>
      <c r="C717" s="9">
        <v>9781</v>
      </c>
      <c r="D717" s="9">
        <v>7499923</v>
      </c>
      <c r="E717" s="42">
        <v>766.78</v>
      </c>
      <c r="F717" s="9">
        <v>9863</v>
      </c>
      <c r="G717" s="9">
        <v>8564049</v>
      </c>
      <c r="H717" s="42">
        <v>868.3</v>
      </c>
      <c r="I717" s="9">
        <v>9920</v>
      </c>
      <c r="J717" s="9">
        <v>8537692</v>
      </c>
      <c r="K717" s="42">
        <v>860.65</v>
      </c>
      <c r="L717" s="9">
        <v>10044</v>
      </c>
      <c r="M717" s="9">
        <v>9337998</v>
      </c>
      <c r="N717" s="42">
        <v>929.71</v>
      </c>
      <c r="O717" s="9">
        <v>10263</v>
      </c>
      <c r="P717" s="9">
        <v>9661458</v>
      </c>
      <c r="Q717" s="42">
        <v>941.39</v>
      </c>
      <c r="R717" s="9">
        <v>10197</v>
      </c>
      <c r="S717" s="9">
        <v>10264087</v>
      </c>
      <c r="T717" s="42">
        <v>1006.58</v>
      </c>
      <c r="U717" s="9">
        <v>10085</v>
      </c>
      <c r="V717" s="9">
        <v>10219415</v>
      </c>
      <c r="W717" s="42">
        <v>1013.33</v>
      </c>
      <c r="X717" s="9">
        <v>10121</v>
      </c>
      <c r="Y717" s="9">
        <v>11411466</v>
      </c>
      <c r="Z717" s="42">
        <v>1127.5</v>
      </c>
      <c r="AA717" s="9">
        <v>10278</v>
      </c>
      <c r="AB717" s="9">
        <v>11826118</v>
      </c>
      <c r="AC717" s="42">
        <v>1150.6199999999999</v>
      </c>
      <c r="AD717" s="9">
        <v>10333</v>
      </c>
      <c r="AE717" s="9">
        <v>12235962</v>
      </c>
      <c r="AF717" s="42">
        <v>1184.1600000000001</v>
      </c>
    </row>
    <row r="718" spans="1:32" x14ac:dyDescent="0.3">
      <c r="A718" s="7">
        <v>278120</v>
      </c>
      <c r="B718" s="8" t="s">
        <v>704</v>
      </c>
      <c r="C718" s="9">
        <v>1031</v>
      </c>
      <c r="D718" s="9">
        <v>590885</v>
      </c>
      <c r="E718" s="42">
        <v>573.12</v>
      </c>
      <c r="F718" s="9">
        <v>1030</v>
      </c>
      <c r="G718" s="9">
        <v>603868</v>
      </c>
      <c r="H718" s="42">
        <v>586.28</v>
      </c>
      <c r="I718" s="9">
        <v>1034</v>
      </c>
      <c r="J718" s="9">
        <v>659597</v>
      </c>
      <c r="K718" s="42">
        <v>637.91</v>
      </c>
      <c r="L718" s="9">
        <v>1038</v>
      </c>
      <c r="M718" s="9">
        <v>736884</v>
      </c>
      <c r="N718" s="42">
        <v>709.91</v>
      </c>
      <c r="O718" s="9">
        <v>1050</v>
      </c>
      <c r="P718" s="9">
        <v>792598</v>
      </c>
      <c r="Q718" s="42">
        <v>754.86</v>
      </c>
      <c r="R718" s="9">
        <v>1040</v>
      </c>
      <c r="S718" s="9">
        <v>712011</v>
      </c>
      <c r="T718" s="42">
        <v>684.63</v>
      </c>
      <c r="U718" s="9">
        <v>1047</v>
      </c>
      <c r="V718" s="9">
        <v>778481</v>
      </c>
      <c r="W718" s="42">
        <v>743.53</v>
      </c>
      <c r="X718" s="9">
        <v>1048</v>
      </c>
      <c r="Y718" s="9">
        <v>813601</v>
      </c>
      <c r="Z718" s="42">
        <v>776.34</v>
      </c>
      <c r="AA718" s="9">
        <v>1045</v>
      </c>
      <c r="AB718" s="9">
        <v>822240</v>
      </c>
      <c r="AC718" s="42">
        <v>786.83</v>
      </c>
      <c r="AD718" s="9">
        <v>1058</v>
      </c>
      <c r="AE718" s="9">
        <v>821435</v>
      </c>
      <c r="AF718" s="42">
        <v>776.4</v>
      </c>
    </row>
    <row r="719" spans="1:32" x14ac:dyDescent="0.3">
      <c r="A719" s="7">
        <v>278121</v>
      </c>
      <c r="B719" s="8" t="s">
        <v>307</v>
      </c>
      <c r="C719" s="9">
        <v>1948</v>
      </c>
      <c r="D719" s="9">
        <v>982869</v>
      </c>
      <c r="E719" s="42">
        <v>504.55</v>
      </c>
      <c r="F719" s="9">
        <v>1981</v>
      </c>
      <c r="G719" s="9">
        <v>1037957</v>
      </c>
      <c r="H719" s="42">
        <v>523.96</v>
      </c>
      <c r="I719" s="9">
        <v>2007</v>
      </c>
      <c r="J719" s="9">
        <v>1071608</v>
      </c>
      <c r="K719" s="42">
        <v>533.94000000000005</v>
      </c>
      <c r="L719" s="9">
        <v>2007</v>
      </c>
      <c r="M719" s="9">
        <v>1249733</v>
      </c>
      <c r="N719" s="42">
        <v>622.69000000000005</v>
      </c>
      <c r="O719" s="9">
        <v>1993</v>
      </c>
      <c r="P719" s="9">
        <v>1463234</v>
      </c>
      <c r="Q719" s="42">
        <v>734.19</v>
      </c>
      <c r="R719" s="9">
        <v>1989</v>
      </c>
      <c r="S719" s="9">
        <v>1487552</v>
      </c>
      <c r="T719" s="42">
        <v>747.89</v>
      </c>
      <c r="U719" s="9">
        <v>2077</v>
      </c>
      <c r="V719" s="9">
        <v>1936802</v>
      </c>
      <c r="W719" s="42">
        <v>932.5</v>
      </c>
      <c r="X719" s="9">
        <v>2038</v>
      </c>
      <c r="Y719" s="9">
        <v>1462353</v>
      </c>
      <c r="Z719" s="42">
        <v>717.54</v>
      </c>
      <c r="AA719" s="9">
        <v>2044</v>
      </c>
      <c r="AB719" s="9">
        <v>1374252</v>
      </c>
      <c r="AC719" s="42">
        <v>672.33</v>
      </c>
      <c r="AD719" s="9">
        <v>2027</v>
      </c>
      <c r="AE719" s="9">
        <v>1650389</v>
      </c>
      <c r="AF719" s="42">
        <v>814.2</v>
      </c>
    </row>
    <row r="720" spans="1:32" x14ac:dyDescent="0.3">
      <c r="A720" s="7">
        <v>278123</v>
      </c>
      <c r="B720" s="8" t="s">
        <v>705</v>
      </c>
      <c r="C720" s="9">
        <v>6975</v>
      </c>
      <c r="D720" s="9">
        <v>4765087</v>
      </c>
      <c r="E720" s="42">
        <v>683.17</v>
      </c>
      <c r="F720" s="9">
        <v>6870</v>
      </c>
      <c r="G720" s="9">
        <v>5064973</v>
      </c>
      <c r="H720" s="42">
        <v>737.26</v>
      </c>
      <c r="I720" s="9">
        <v>6900</v>
      </c>
      <c r="J720" s="9">
        <v>5221766</v>
      </c>
      <c r="K720" s="42">
        <v>756.78</v>
      </c>
      <c r="L720" s="9">
        <v>6890</v>
      </c>
      <c r="M720" s="9">
        <v>7245822</v>
      </c>
      <c r="N720" s="42">
        <v>1051.6400000000001</v>
      </c>
      <c r="O720" s="9">
        <v>6860</v>
      </c>
      <c r="P720" s="9">
        <v>5887933</v>
      </c>
      <c r="Q720" s="42">
        <v>858.3</v>
      </c>
      <c r="R720" s="9">
        <v>6824</v>
      </c>
      <c r="S720" s="9">
        <v>6141610</v>
      </c>
      <c r="T720" s="42">
        <v>900</v>
      </c>
      <c r="U720" s="9">
        <v>6912</v>
      </c>
      <c r="V720" s="9">
        <v>6636161</v>
      </c>
      <c r="W720" s="42">
        <v>960.09</v>
      </c>
      <c r="X720" s="9">
        <v>6930</v>
      </c>
      <c r="Y720" s="9">
        <v>6668336</v>
      </c>
      <c r="Z720" s="42">
        <v>962.24</v>
      </c>
      <c r="AA720" s="9">
        <v>7005</v>
      </c>
      <c r="AB720" s="9">
        <v>6388523</v>
      </c>
      <c r="AC720" s="42">
        <v>911.99</v>
      </c>
      <c r="AD720" s="9">
        <v>7093</v>
      </c>
      <c r="AE720" s="9">
        <v>6547205</v>
      </c>
      <c r="AF720" s="42">
        <v>923.05</v>
      </c>
    </row>
    <row r="721" spans="1:32" x14ac:dyDescent="0.3">
      <c r="A721" s="7">
        <v>278129</v>
      </c>
      <c r="B721" s="8" t="s">
        <v>706</v>
      </c>
      <c r="C721" s="9">
        <v>2085</v>
      </c>
      <c r="D721" s="9">
        <v>1038792</v>
      </c>
      <c r="E721" s="42">
        <v>498.22</v>
      </c>
      <c r="F721" s="9">
        <v>2121</v>
      </c>
      <c r="G721" s="9">
        <v>1127694</v>
      </c>
      <c r="H721" s="42">
        <v>531.67999999999995</v>
      </c>
      <c r="I721" s="9">
        <v>2104</v>
      </c>
      <c r="J721" s="9">
        <v>1155872</v>
      </c>
      <c r="K721" s="42">
        <v>549.37</v>
      </c>
      <c r="L721" s="9">
        <v>2065</v>
      </c>
      <c r="M721" s="9">
        <v>1308324</v>
      </c>
      <c r="N721" s="42">
        <v>633.57000000000005</v>
      </c>
      <c r="O721" s="9">
        <v>2052</v>
      </c>
      <c r="P721" s="9">
        <v>1497846</v>
      </c>
      <c r="Q721" s="42">
        <v>729.94</v>
      </c>
      <c r="R721" s="9">
        <v>2058</v>
      </c>
      <c r="S721" s="9">
        <v>1502745</v>
      </c>
      <c r="T721" s="42">
        <v>730.2</v>
      </c>
      <c r="U721" s="9">
        <v>2031</v>
      </c>
      <c r="V721" s="9">
        <v>1658882</v>
      </c>
      <c r="W721" s="42">
        <v>816.78</v>
      </c>
      <c r="X721" s="9">
        <v>2015</v>
      </c>
      <c r="Y721" s="9">
        <v>1424930</v>
      </c>
      <c r="Z721" s="42">
        <v>707.16</v>
      </c>
      <c r="AA721" s="9">
        <v>2120</v>
      </c>
      <c r="AB721" s="9">
        <v>1787001</v>
      </c>
      <c r="AC721" s="42">
        <v>842.93</v>
      </c>
      <c r="AD721" s="9">
        <v>2083</v>
      </c>
      <c r="AE721" s="9">
        <v>2136675</v>
      </c>
      <c r="AF721" s="42">
        <v>1025.77</v>
      </c>
    </row>
    <row r="722" spans="1:32" x14ac:dyDescent="0.3">
      <c r="A722" s="7">
        <v>278134</v>
      </c>
      <c r="B722" s="8" t="s">
        <v>707</v>
      </c>
      <c r="C722" s="9">
        <v>1772</v>
      </c>
      <c r="D722" s="9">
        <v>868742</v>
      </c>
      <c r="E722" s="42">
        <v>490.26</v>
      </c>
      <c r="F722" s="9">
        <v>1797</v>
      </c>
      <c r="G722" s="9">
        <v>851594</v>
      </c>
      <c r="H722" s="42">
        <v>473.9</v>
      </c>
      <c r="I722" s="9">
        <v>1806</v>
      </c>
      <c r="J722" s="9">
        <v>984449</v>
      </c>
      <c r="K722" s="42">
        <v>545.1</v>
      </c>
      <c r="L722" s="9">
        <v>1842</v>
      </c>
      <c r="M722" s="9">
        <v>1125693</v>
      </c>
      <c r="N722" s="42">
        <v>611.13</v>
      </c>
      <c r="O722" s="9">
        <v>1876</v>
      </c>
      <c r="P722" s="9">
        <v>1211725</v>
      </c>
      <c r="Q722" s="42">
        <v>645.91</v>
      </c>
      <c r="R722" s="9">
        <v>1888</v>
      </c>
      <c r="S722" s="9">
        <v>1474683</v>
      </c>
      <c r="T722" s="42">
        <v>781.08</v>
      </c>
      <c r="U722" s="9">
        <v>1903</v>
      </c>
      <c r="V722" s="9">
        <v>1378751</v>
      </c>
      <c r="W722" s="42">
        <v>724.51</v>
      </c>
      <c r="X722" s="9">
        <v>1921</v>
      </c>
      <c r="Y722" s="9">
        <v>1538572</v>
      </c>
      <c r="Z722" s="42">
        <v>800.92</v>
      </c>
      <c r="AA722" s="9">
        <v>1947</v>
      </c>
      <c r="AB722" s="9">
        <v>1763132</v>
      </c>
      <c r="AC722" s="42">
        <v>905.56</v>
      </c>
      <c r="AD722" s="9">
        <v>1945</v>
      </c>
      <c r="AE722" s="9">
        <v>1727546</v>
      </c>
      <c r="AF722" s="42">
        <v>888.2</v>
      </c>
    </row>
    <row r="723" spans="1:32" x14ac:dyDescent="0.3">
      <c r="A723" s="7">
        <v>278139</v>
      </c>
      <c r="B723" s="8" t="s">
        <v>708</v>
      </c>
      <c r="C723" s="9">
        <v>3266</v>
      </c>
      <c r="D723" s="9">
        <v>1798997</v>
      </c>
      <c r="E723" s="42">
        <v>550.83000000000004</v>
      </c>
      <c r="F723" s="9">
        <v>3323</v>
      </c>
      <c r="G723" s="9">
        <v>1985515</v>
      </c>
      <c r="H723" s="42">
        <v>597.51</v>
      </c>
      <c r="I723" s="9">
        <v>3299</v>
      </c>
      <c r="J723" s="9">
        <v>2106245</v>
      </c>
      <c r="K723" s="42">
        <v>638.45000000000005</v>
      </c>
      <c r="L723" s="9">
        <v>3298</v>
      </c>
      <c r="M723" s="9">
        <v>2345474</v>
      </c>
      <c r="N723" s="42">
        <v>711.18</v>
      </c>
      <c r="O723" s="9">
        <v>3262</v>
      </c>
      <c r="P723" s="9">
        <v>2430445</v>
      </c>
      <c r="Q723" s="42">
        <v>745.08</v>
      </c>
      <c r="R723" s="9">
        <v>3292</v>
      </c>
      <c r="S723" s="9">
        <v>2606386</v>
      </c>
      <c r="T723" s="42">
        <v>791.73</v>
      </c>
      <c r="U723" s="9">
        <v>3264</v>
      </c>
      <c r="V723" s="9">
        <v>2688333</v>
      </c>
      <c r="W723" s="42">
        <v>823.63</v>
      </c>
      <c r="X723" s="9">
        <v>3270</v>
      </c>
      <c r="Y723" s="9">
        <v>3031485</v>
      </c>
      <c r="Z723" s="42">
        <v>927.06</v>
      </c>
      <c r="AA723" s="9">
        <v>3330</v>
      </c>
      <c r="AB723" s="9">
        <v>3175949</v>
      </c>
      <c r="AC723" s="42">
        <v>953.74</v>
      </c>
      <c r="AD723" s="9">
        <v>3386</v>
      </c>
      <c r="AE723" s="9">
        <v>3087871</v>
      </c>
      <c r="AF723" s="42">
        <v>911.95</v>
      </c>
    </row>
    <row r="724" spans="1:32" x14ac:dyDescent="0.3">
      <c r="A724" s="7">
        <v>278140</v>
      </c>
      <c r="B724" s="8" t="s">
        <v>709</v>
      </c>
      <c r="C724" s="9">
        <v>1130</v>
      </c>
      <c r="D724" s="9">
        <v>613223</v>
      </c>
      <c r="E724" s="42">
        <v>542.67999999999995</v>
      </c>
      <c r="F724" s="9">
        <v>1122</v>
      </c>
      <c r="G724" s="9">
        <v>633834</v>
      </c>
      <c r="H724" s="42">
        <v>564.91</v>
      </c>
      <c r="I724" s="9">
        <v>1142</v>
      </c>
      <c r="J724" s="9">
        <v>687976</v>
      </c>
      <c r="K724" s="42">
        <v>602.42999999999995</v>
      </c>
      <c r="L724" s="9">
        <v>1143</v>
      </c>
      <c r="M724" s="9">
        <v>731702</v>
      </c>
      <c r="N724" s="42">
        <v>640.16</v>
      </c>
      <c r="O724" s="9">
        <v>1138</v>
      </c>
      <c r="P724" s="9">
        <v>806458</v>
      </c>
      <c r="Q724" s="42">
        <v>708.66</v>
      </c>
      <c r="R724" s="9">
        <v>1139</v>
      </c>
      <c r="S724" s="9">
        <v>837543</v>
      </c>
      <c r="T724" s="42">
        <v>735.33</v>
      </c>
      <c r="U724" s="9">
        <v>1136</v>
      </c>
      <c r="V724" s="9">
        <v>781385</v>
      </c>
      <c r="W724" s="42">
        <v>687.84</v>
      </c>
      <c r="X724" s="9">
        <v>1132</v>
      </c>
      <c r="Y724" s="9">
        <v>865895</v>
      </c>
      <c r="Z724" s="42">
        <v>764.92</v>
      </c>
      <c r="AA724" s="9">
        <v>1163</v>
      </c>
      <c r="AB724" s="9">
        <v>983939</v>
      </c>
      <c r="AC724" s="42">
        <v>846.04</v>
      </c>
      <c r="AD724" s="9">
        <v>1149</v>
      </c>
      <c r="AE724" s="9">
        <v>1027182</v>
      </c>
      <c r="AF724" s="42">
        <v>893.98</v>
      </c>
    </row>
    <row r="725" spans="1:32" x14ac:dyDescent="0.3">
      <c r="A725" s="7">
        <v>278141</v>
      </c>
      <c r="B725" s="8" t="s">
        <v>710</v>
      </c>
      <c r="C725" s="9">
        <v>3669</v>
      </c>
      <c r="D725" s="9">
        <v>2469242</v>
      </c>
      <c r="E725" s="42">
        <v>673</v>
      </c>
      <c r="F725" s="9">
        <v>3660</v>
      </c>
      <c r="G725" s="9">
        <v>2647690</v>
      </c>
      <c r="H725" s="42">
        <v>723.41</v>
      </c>
      <c r="I725" s="9">
        <v>3691</v>
      </c>
      <c r="J725" s="9">
        <v>2769889</v>
      </c>
      <c r="K725" s="42">
        <v>750.44</v>
      </c>
      <c r="L725" s="9">
        <v>3733</v>
      </c>
      <c r="M725" s="9">
        <v>3022247</v>
      </c>
      <c r="N725" s="42">
        <v>809.6</v>
      </c>
      <c r="O725" s="9">
        <v>3762</v>
      </c>
      <c r="P725" s="9">
        <v>3290947</v>
      </c>
      <c r="Q725" s="42">
        <v>874.79</v>
      </c>
      <c r="R725" s="9">
        <v>3805</v>
      </c>
      <c r="S725" s="9">
        <v>3475625</v>
      </c>
      <c r="T725" s="42">
        <v>913.44</v>
      </c>
      <c r="U725" s="9">
        <v>3845</v>
      </c>
      <c r="V725" s="9">
        <v>3481765</v>
      </c>
      <c r="W725" s="42">
        <v>905.53</v>
      </c>
      <c r="X725" s="9">
        <v>3825</v>
      </c>
      <c r="Y725" s="9">
        <v>3855173</v>
      </c>
      <c r="Z725" s="42">
        <v>1007.89</v>
      </c>
      <c r="AA725" s="9">
        <v>3878</v>
      </c>
      <c r="AB725" s="9">
        <v>4233047</v>
      </c>
      <c r="AC725" s="42">
        <v>1091.55</v>
      </c>
      <c r="AD725" s="9">
        <v>3895</v>
      </c>
      <c r="AE725" s="9">
        <v>4007181</v>
      </c>
      <c r="AF725" s="42">
        <v>1028.8</v>
      </c>
    </row>
    <row r="726" spans="1:32" x14ac:dyDescent="0.3">
      <c r="A726" s="7">
        <v>278143</v>
      </c>
      <c r="B726" s="8" t="s">
        <v>711</v>
      </c>
      <c r="C726" s="9">
        <v>1808</v>
      </c>
      <c r="D726" s="9">
        <v>1464344</v>
      </c>
      <c r="E726" s="42">
        <v>809.92</v>
      </c>
      <c r="F726" s="9">
        <v>1820</v>
      </c>
      <c r="G726" s="9">
        <v>1442447</v>
      </c>
      <c r="H726" s="42">
        <v>792.55</v>
      </c>
      <c r="I726" s="9">
        <v>1804</v>
      </c>
      <c r="J726" s="9">
        <v>2599137</v>
      </c>
      <c r="K726" s="42">
        <v>1440.76</v>
      </c>
      <c r="L726" s="9">
        <v>1755</v>
      </c>
      <c r="M726" s="9">
        <v>2142018</v>
      </c>
      <c r="N726" s="42">
        <v>1220.52</v>
      </c>
      <c r="O726" s="9">
        <v>1768</v>
      </c>
      <c r="P726" s="9">
        <v>2357918</v>
      </c>
      <c r="Q726" s="42">
        <v>1333.66</v>
      </c>
      <c r="R726" s="9">
        <v>1789</v>
      </c>
      <c r="S726" s="9">
        <v>2172341</v>
      </c>
      <c r="T726" s="42">
        <v>1214.28</v>
      </c>
      <c r="U726" s="9">
        <v>1812</v>
      </c>
      <c r="V726" s="9">
        <v>2043773</v>
      </c>
      <c r="W726" s="42">
        <v>1127.9100000000001</v>
      </c>
      <c r="X726" s="9">
        <v>1841</v>
      </c>
      <c r="Y726" s="9">
        <v>2529835</v>
      </c>
      <c r="Z726" s="42">
        <v>1374.16</v>
      </c>
      <c r="AA726" s="9">
        <v>1835</v>
      </c>
      <c r="AB726" s="9">
        <v>2475701</v>
      </c>
      <c r="AC726" s="42">
        <v>1349.16</v>
      </c>
      <c r="AD726" s="9">
        <v>1869</v>
      </c>
      <c r="AE726" s="9">
        <v>3443046</v>
      </c>
      <c r="AF726" s="42">
        <v>1842.19</v>
      </c>
    </row>
    <row r="727" spans="1:32" x14ac:dyDescent="0.3">
      <c r="A727" s="7">
        <v>278144</v>
      </c>
      <c r="B727" s="8" t="s">
        <v>712</v>
      </c>
      <c r="C727" s="9">
        <v>3370</v>
      </c>
      <c r="D727" s="9">
        <v>2139424</v>
      </c>
      <c r="E727" s="42">
        <v>634.84</v>
      </c>
      <c r="F727" s="9">
        <v>3404</v>
      </c>
      <c r="G727" s="9">
        <v>2344771</v>
      </c>
      <c r="H727" s="42">
        <v>688.83</v>
      </c>
      <c r="I727" s="9">
        <v>3397</v>
      </c>
      <c r="J727" s="9">
        <v>2468193</v>
      </c>
      <c r="K727" s="42">
        <v>726.58</v>
      </c>
      <c r="L727" s="9">
        <v>3387</v>
      </c>
      <c r="M727" s="9">
        <v>2765723</v>
      </c>
      <c r="N727" s="42">
        <v>816.57</v>
      </c>
      <c r="O727" s="9">
        <v>3390</v>
      </c>
      <c r="P727" s="9">
        <v>2853804</v>
      </c>
      <c r="Q727" s="42">
        <v>841.83</v>
      </c>
      <c r="R727" s="9">
        <v>3379</v>
      </c>
      <c r="S727" s="9">
        <v>3079678</v>
      </c>
      <c r="T727" s="42">
        <v>911.42</v>
      </c>
      <c r="U727" s="9">
        <v>3428</v>
      </c>
      <c r="V727" s="9">
        <v>3456897</v>
      </c>
      <c r="W727" s="42">
        <v>1008.43</v>
      </c>
      <c r="X727" s="9">
        <v>3424</v>
      </c>
      <c r="Y727" s="9">
        <v>3456756</v>
      </c>
      <c r="Z727" s="42">
        <v>1009.57</v>
      </c>
      <c r="AA727" s="9">
        <v>3485</v>
      </c>
      <c r="AB727" s="9">
        <v>3504017</v>
      </c>
      <c r="AC727" s="42">
        <v>1005.46</v>
      </c>
      <c r="AD727" s="9">
        <v>3475</v>
      </c>
      <c r="AE727" s="9">
        <v>3415542</v>
      </c>
      <c r="AF727" s="42">
        <v>982.89</v>
      </c>
    </row>
    <row r="728" spans="1:32" x14ac:dyDescent="0.3">
      <c r="A728" s="7">
        <v>278146</v>
      </c>
      <c r="B728" s="8" t="s">
        <v>713</v>
      </c>
      <c r="C728" s="9">
        <v>4192</v>
      </c>
      <c r="D728" s="9">
        <v>3255702</v>
      </c>
      <c r="E728" s="42">
        <v>776.65</v>
      </c>
      <c r="F728" s="9">
        <v>4188</v>
      </c>
      <c r="G728" s="9">
        <v>3916061</v>
      </c>
      <c r="H728" s="42">
        <v>935.07</v>
      </c>
      <c r="I728" s="9">
        <v>4157</v>
      </c>
      <c r="J728" s="9">
        <v>5080070</v>
      </c>
      <c r="K728" s="42">
        <v>1222.05</v>
      </c>
      <c r="L728" s="9">
        <v>4140</v>
      </c>
      <c r="M728" s="9">
        <v>4772124</v>
      </c>
      <c r="N728" s="42">
        <v>1152.69</v>
      </c>
      <c r="O728" s="9">
        <v>4191</v>
      </c>
      <c r="P728" s="9">
        <v>4881227</v>
      </c>
      <c r="Q728" s="42">
        <v>1164.69</v>
      </c>
      <c r="R728" s="9">
        <v>4182</v>
      </c>
      <c r="S728" s="9">
        <v>4923428</v>
      </c>
      <c r="T728" s="42">
        <v>1177.29</v>
      </c>
      <c r="U728" s="9">
        <v>4137</v>
      </c>
      <c r="V728" s="9">
        <v>5219634</v>
      </c>
      <c r="W728" s="42">
        <v>1261.7</v>
      </c>
      <c r="X728" s="9">
        <v>4235</v>
      </c>
      <c r="Y728" s="9">
        <v>5715116</v>
      </c>
      <c r="Z728" s="42">
        <v>1349.5</v>
      </c>
      <c r="AA728" s="9">
        <v>4354</v>
      </c>
      <c r="AB728" s="9">
        <v>5772281</v>
      </c>
      <c r="AC728" s="42">
        <v>1325.74</v>
      </c>
      <c r="AD728" s="9">
        <v>4332</v>
      </c>
      <c r="AE728" s="9">
        <v>5465676</v>
      </c>
      <c r="AF728" s="42">
        <v>1261.7</v>
      </c>
    </row>
    <row r="729" spans="1:32" x14ac:dyDescent="0.3">
      <c r="A729" s="7">
        <v>278147</v>
      </c>
      <c r="B729" s="8" t="s">
        <v>714</v>
      </c>
      <c r="C729" s="9">
        <v>623</v>
      </c>
      <c r="D729" s="9">
        <v>214298</v>
      </c>
      <c r="E729" s="42">
        <v>343.98</v>
      </c>
      <c r="F729" s="9">
        <v>614</v>
      </c>
      <c r="G729" s="9">
        <v>242779</v>
      </c>
      <c r="H729" s="42">
        <v>395.41</v>
      </c>
      <c r="I729" s="9">
        <v>613</v>
      </c>
      <c r="J729" s="9">
        <v>274313</v>
      </c>
      <c r="K729" s="42">
        <v>447.49</v>
      </c>
      <c r="L729" s="9">
        <v>617</v>
      </c>
      <c r="M729" s="9">
        <v>333118</v>
      </c>
      <c r="N729" s="42">
        <v>539.9</v>
      </c>
      <c r="O729" s="9">
        <v>613</v>
      </c>
      <c r="P729" s="9">
        <v>332962</v>
      </c>
      <c r="Q729" s="42">
        <v>543.16999999999996</v>
      </c>
      <c r="R729" s="9">
        <v>606</v>
      </c>
      <c r="S729" s="9">
        <v>343628</v>
      </c>
      <c r="T729" s="42">
        <v>567.04</v>
      </c>
      <c r="U729" s="9">
        <v>624</v>
      </c>
      <c r="V729" s="9">
        <v>375939</v>
      </c>
      <c r="W729" s="42">
        <v>602.47</v>
      </c>
      <c r="X729" s="9">
        <v>639</v>
      </c>
      <c r="Y729" s="9">
        <v>369688</v>
      </c>
      <c r="Z729" s="42">
        <v>578.54</v>
      </c>
      <c r="AA729" s="9">
        <v>646</v>
      </c>
      <c r="AB729" s="9">
        <v>401925</v>
      </c>
      <c r="AC729" s="42">
        <v>622.16999999999996</v>
      </c>
      <c r="AD729" s="9">
        <v>628</v>
      </c>
      <c r="AE729" s="9">
        <v>404506</v>
      </c>
      <c r="AF729" s="42">
        <v>644.12</v>
      </c>
    </row>
    <row r="730" spans="1:32" x14ac:dyDescent="0.3">
      <c r="A730" s="7">
        <v>278148</v>
      </c>
      <c r="B730" s="8" t="s">
        <v>715</v>
      </c>
      <c r="C730" s="9">
        <v>6536</v>
      </c>
      <c r="D730" s="9">
        <v>5157230</v>
      </c>
      <c r="E730" s="42">
        <v>789.05</v>
      </c>
      <c r="F730" s="9">
        <v>6683</v>
      </c>
      <c r="G730" s="9">
        <v>5241535</v>
      </c>
      <c r="H730" s="42">
        <v>784.31</v>
      </c>
      <c r="I730" s="9">
        <v>6682</v>
      </c>
      <c r="J730" s="9">
        <v>5242820</v>
      </c>
      <c r="K730" s="42">
        <v>784.62</v>
      </c>
      <c r="L730" s="9">
        <v>6849</v>
      </c>
      <c r="M730" s="9">
        <v>5574891</v>
      </c>
      <c r="N730" s="42">
        <v>813.97</v>
      </c>
      <c r="O730" s="9">
        <v>6950</v>
      </c>
      <c r="P730" s="9">
        <v>6446031</v>
      </c>
      <c r="Q730" s="42">
        <v>927.49</v>
      </c>
      <c r="R730" s="9">
        <v>6977</v>
      </c>
      <c r="S730" s="9">
        <v>6961314</v>
      </c>
      <c r="T730" s="42">
        <v>997.75</v>
      </c>
      <c r="U730" s="9">
        <v>6932</v>
      </c>
      <c r="V730" s="9">
        <v>7468632</v>
      </c>
      <c r="W730" s="42">
        <v>1077.4100000000001</v>
      </c>
      <c r="X730" s="9">
        <v>6944</v>
      </c>
      <c r="Y730" s="9">
        <v>6952099</v>
      </c>
      <c r="Z730" s="42">
        <v>1001.17</v>
      </c>
      <c r="AA730" s="9">
        <v>7064</v>
      </c>
      <c r="AB730" s="9">
        <v>6653604</v>
      </c>
      <c r="AC730" s="42">
        <v>941.9</v>
      </c>
      <c r="AD730" s="9">
        <v>6963</v>
      </c>
      <c r="AE730" s="9">
        <v>7844429</v>
      </c>
      <c r="AF730" s="42">
        <v>1126.5899999999999</v>
      </c>
    </row>
    <row r="731" spans="1:32" x14ac:dyDescent="0.3">
      <c r="A731" s="7">
        <v>278149</v>
      </c>
      <c r="B731" s="8" t="s">
        <v>716</v>
      </c>
      <c r="C731" s="9">
        <v>1421</v>
      </c>
      <c r="D731" s="9">
        <v>692792</v>
      </c>
      <c r="E731" s="42">
        <v>487.54</v>
      </c>
      <c r="F731" s="9">
        <v>1438</v>
      </c>
      <c r="G731" s="9">
        <v>842628</v>
      </c>
      <c r="H731" s="42">
        <v>585.97</v>
      </c>
      <c r="I731" s="9">
        <v>1414</v>
      </c>
      <c r="J731" s="9">
        <v>865822</v>
      </c>
      <c r="K731" s="42">
        <v>612.32000000000005</v>
      </c>
      <c r="L731" s="9">
        <v>1415</v>
      </c>
      <c r="M731" s="9">
        <v>956023</v>
      </c>
      <c r="N731" s="42">
        <v>675.63</v>
      </c>
      <c r="O731" s="9">
        <v>1414</v>
      </c>
      <c r="P731" s="9">
        <v>960685</v>
      </c>
      <c r="Q731" s="42">
        <v>679.41</v>
      </c>
      <c r="R731" s="9">
        <v>1429</v>
      </c>
      <c r="S731" s="9">
        <v>959488</v>
      </c>
      <c r="T731" s="42">
        <v>671.44</v>
      </c>
      <c r="U731" s="9">
        <v>1428</v>
      </c>
      <c r="V731" s="9">
        <v>990681</v>
      </c>
      <c r="W731" s="42">
        <v>693.75</v>
      </c>
      <c r="X731" s="9">
        <v>1427</v>
      </c>
      <c r="Y731" s="9">
        <v>1057285</v>
      </c>
      <c r="Z731" s="42">
        <v>740.91</v>
      </c>
      <c r="AA731" s="9">
        <v>1403</v>
      </c>
      <c r="AB731" s="9">
        <v>1104740</v>
      </c>
      <c r="AC731" s="42">
        <v>787.41</v>
      </c>
      <c r="AD731" s="9">
        <v>1435</v>
      </c>
      <c r="AE731" s="9">
        <v>1036262</v>
      </c>
      <c r="AF731" s="42">
        <v>722.13</v>
      </c>
    </row>
    <row r="732" spans="1:32" x14ac:dyDescent="0.3">
      <c r="A732" s="7">
        <v>278151</v>
      </c>
      <c r="B732" s="8" t="s">
        <v>717</v>
      </c>
      <c r="C732" s="9">
        <v>2514</v>
      </c>
      <c r="D732" s="9">
        <v>1619040</v>
      </c>
      <c r="E732" s="42">
        <v>644.01</v>
      </c>
      <c r="F732" s="9">
        <v>2609</v>
      </c>
      <c r="G732" s="9">
        <v>1767486</v>
      </c>
      <c r="H732" s="42">
        <v>677.46</v>
      </c>
      <c r="I732" s="9">
        <v>2732</v>
      </c>
      <c r="J732" s="9">
        <v>1887027</v>
      </c>
      <c r="K732" s="42">
        <v>690.71</v>
      </c>
      <c r="L732" s="9">
        <v>2799</v>
      </c>
      <c r="M732" s="9">
        <v>1993730</v>
      </c>
      <c r="N732" s="42">
        <v>712.3</v>
      </c>
      <c r="O732" s="9">
        <v>2807</v>
      </c>
      <c r="P732" s="9">
        <v>2130117</v>
      </c>
      <c r="Q732" s="42">
        <v>758.86</v>
      </c>
      <c r="R732" s="9">
        <v>2823</v>
      </c>
      <c r="S732" s="9">
        <v>2300629</v>
      </c>
      <c r="T732" s="42">
        <v>814.96</v>
      </c>
      <c r="U732" s="9">
        <v>2829</v>
      </c>
      <c r="V732" s="9">
        <v>2351475</v>
      </c>
      <c r="W732" s="42">
        <v>831.2</v>
      </c>
      <c r="X732" s="9">
        <v>2858</v>
      </c>
      <c r="Y732" s="9">
        <v>2471781</v>
      </c>
      <c r="Z732" s="42">
        <v>864.86</v>
      </c>
      <c r="AA732" s="9">
        <v>2870</v>
      </c>
      <c r="AB732" s="9">
        <v>2691159</v>
      </c>
      <c r="AC732" s="42">
        <v>937.69</v>
      </c>
      <c r="AD732" s="9">
        <v>2913</v>
      </c>
      <c r="AE732" s="9">
        <v>2740927</v>
      </c>
      <c r="AF732" s="42">
        <v>940.93</v>
      </c>
    </row>
    <row r="733" spans="1:32" x14ac:dyDescent="0.3">
      <c r="A733" s="7">
        <v>278154</v>
      </c>
      <c r="B733" s="8" t="s">
        <v>718</v>
      </c>
      <c r="C733" s="9">
        <v>1715</v>
      </c>
      <c r="D733" s="9">
        <v>1021334</v>
      </c>
      <c r="E733" s="42">
        <v>595.53</v>
      </c>
      <c r="F733" s="9">
        <v>1733</v>
      </c>
      <c r="G733" s="9">
        <v>1076788</v>
      </c>
      <c r="H733" s="42">
        <v>621.34</v>
      </c>
      <c r="I733" s="9">
        <v>1722</v>
      </c>
      <c r="J733" s="9">
        <v>1222383</v>
      </c>
      <c r="K733" s="42">
        <v>709.86</v>
      </c>
      <c r="L733" s="9">
        <v>1709</v>
      </c>
      <c r="M733" s="9">
        <v>1354246</v>
      </c>
      <c r="N733" s="42">
        <v>792.42</v>
      </c>
      <c r="O733" s="9">
        <v>1730</v>
      </c>
      <c r="P733" s="9">
        <v>1357580</v>
      </c>
      <c r="Q733" s="42">
        <v>784.73</v>
      </c>
      <c r="R733" s="9">
        <v>1735</v>
      </c>
      <c r="S733" s="9">
        <v>1529008</v>
      </c>
      <c r="T733" s="42">
        <v>881.27</v>
      </c>
      <c r="U733" s="9">
        <v>1751</v>
      </c>
      <c r="V733" s="9">
        <v>1462194</v>
      </c>
      <c r="W733" s="42">
        <v>835.06</v>
      </c>
      <c r="X733" s="9">
        <v>1775</v>
      </c>
      <c r="Y733" s="9">
        <v>1566242</v>
      </c>
      <c r="Z733" s="42">
        <v>882.39</v>
      </c>
      <c r="AA733" s="9">
        <v>1766</v>
      </c>
      <c r="AB733" s="9">
        <v>2064552</v>
      </c>
      <c r="AC733" s="42">
        <v>1169.06</v>
      </c>
      <c r="AD733" s="9">
        <v>1749</v>
      </c>
      <c r="AE733" s="9">
        <v>2298943</v>
      </c>
      <c r="AF733" s="42">
        <v>1314.43</v>
      </c>
    </row>
    <row r="734" spans="1:32" x14ac:dyDescent="0.3">
      <c r="A734" s="7">
        <v>278159</v>
      </c>
      <c r="B734" s="8" t="s">
        <v>719</v>
      </c>
      <c r="C734" s="9">
        <v>2543</v>
      </c>
      <c r="D734" s="9">
        <v>8262218</v>
      </c>
      <c r="E734" s="42">
        <v>3249</v>
      </c>
      <c r="F734" s="9">
        <v>2607</v>
      </c>
      <c r="G734" s="9">
        <v>9326642</v>
      </c>
      <c r="H734" s="42">
        <v>3577.54</v>
      </c>
      <c r="I734" s="9">
        <v>2653</v>
      </c>
      <c r="J734" s="9">
        <v>10188418</v>
      </c>
      <c r="K734" s="42">
        <v>3840.34</v>
      </c>
      <c r="L734" s="9">
        <v>2716</v>
      </c>
      <c r="M734" s="9">
        <v>10426062</v>
      </c>
      <c r="N734" s="42">
        <v>3838.76</v>
      </c>
      <c r="O734" s="9">
        <v>2771</v>
      </c>
      <c r="P734" s="9">
        <v>11184551</v>
      </c>
      <c r="Q734" s="42">
        <v>4036.29</v>
      </c>
      <c r="R734" s="9">
        <v>2814</v>
      </c>
      <c r="S734" s="9">
        <v>13044361</v>
      </c>
      <c r="T734" s="42">
        <v>4635.5200000000004</v>
      </c>
      <c r="U734" s="9">
        <v>2850</v>
      </c>
      <c r="V734" s="9">
        <v>12885394</v>
      </c>
      <c r="W734" s="42">
        <v>4521.1899999999996</v>
      </c>
      <c r="X734" s="9">
        <v>2876</v>
      </c>
      <c r="Y734" s="9">
        <v>13622337</v>
      </c>
      <c r="Z734" s="42">
        <v>4736.5600000000004</v>
      </c>
      <c r="AA734" s="9">
        <v>2968</v>
      </c>
      <c r="AB734" s="9">
        <v>11755735</v>
      </c>
      <c r="AC734" s="42">
        <v>3960.83</v>
      </c>
      <c r="AD734" s="9">
        <v>2964</v>
      </c>
      <c r="AE734" s="9">
        <v>9454916</v>
      </c>
      <c r="AF734" s="42">
        <v>3189.92</v>
      </c>
    </row>
    <row r="735" spans="1:32" x14ac:dyDescent="0.3">
      <c r="A735" s="7">
        <v>278167</v>
      </c>
      <c r="B735" s="8" t="s">
        <v>720</v>
      </c>
      <c r="C735" s="9">
        <v>2766</v>
      </c>
      <c r="D735" s="9">
        <v>1759349</v>
      </c>
      <c r="E735" s="42">
        <v>636.05999999999995</v>
      </c>
      <c r="F735" s="9">
        <v>2806</v>
      </c>
      <c r="G735" s="9">
        <v>2027424</v>
      </c>
      <c r="H735" s="42">
        <v>722.53</v>
      </c>
      <c r="I735" s="9">
        <v>2881</v>
      </c>
      <c r="J735" s="9">
        <v>2227116</v>
      </c>
      <c r="K735" s="42">
        <v>773.04</v>
      </c>
      <c r="L735" s="9">
        <v>2915</v>
      </c>
      <c r="M735" s="9">
        <v>2277468</v>
      </c>
      <c r="N735" s="42">
        <v>781.29</v>
      </c>
      <c r="O735" s="9">
        <v>3003</v>
      </c>
      <c r="P735" s="9">
        <v>2494909</v>
      </c>
      <c r="Q735" s="42">
        <v>830.81</v>
      </c>
      <c r="R735" s="9">
        <v>3093</v>
      </c>
      <c r="S735" s="9">
        <v>2665116</v>
      </c>
      <c r="T735" s="42">
        <v>861.66</v>
      </c>
      <c r="U735" s="9">
        <v>3203</v>
      </c>
      <c r="V735" s="9">
        <v>2646359</v>
      </c>
      <c r="W735" s="42">
        <v>826.21</v>
      </c>
      <c r="X735" s="9">
        <v>3252</v>
      </c>
      <c r="Y735" s="9">
        <v>2828191</v>
      </c>
      <c r="Z735" s="42">
        <v>869.68</v>
      </c>
      <c r="AA735" s="9">
        <v>3312</v>
      </c>
      <c r="AB735" s="9">
        <v>3249012</v>
      </c>
      <c r="AC735" s="42">
        <v>980.98</v>
      </c>
      <c r="AD735" s="9">
        <v>3297</v>
      </c>
      <c r="AE735" s="9">
        <v>3119657</v>
      </c>
      <c r="AF735" s="42">
        <v>946.21</v>
      </c>
    </row>
    <row r="736" spans="1:32" x14ac:dyDescent="0.3">
      <c r="A736" s="7">
        <v>278170</v>
      </c>
      <c r="B736" s="8" t="s">
        <v>721</v>
      </c>
      <c r="C736" s="9">
        <v>3085</v>
      </c>
      <c r="D736" s="9">
        <v>2157166</v>
      </c>
      <c r="E736" s="42">
        <v>699.24</v>
      </c>
      <c r="F736" s="9">
        <v>3107</v>
      </c>
      <c r="G736" s="9">
        <v>2315017</v>
      </c>
      <c r="H736" s="42">
        <v>745.1</v>
      </c>
      <c r="I736" s="9">
        <v>3123</v>
      </c>
      <c r="J736" s="9">
        <v>2377014</v>
      </c>
      <c r="K736" s="42">
        <v>761.13</v>
      </c>
      <c r="L736" s="9">
        <v>3158</v>
      </c>
      <c r="M736" s="9">
        <v>2475427</v>
      </c>
      <c r="N736" s="42">
        <v>783.86</v>
      </c>
      <c r="O736" s="9">
        <v>3216</v>
      </c>
      <c r="P736" s="9">
        <v>2669578</v>
      </c>
      <c r="Q736" s="42">
        <v>830.09</v>
      </c>
      <c r="R736" s="9">
        <v>3238</v>
      </c>
      <c r="S736" s="9">
        <v>2787089</v>
      </c>
      <c r="T736" s="42">
        <v>860.74</v>
      </c>
      <c r="U736" s="9">
        <v>3297</v>
      </c>
      <c r="V736" s="9">
        <v>2667803</v>
      </c>
      <c r="W736" s="42">
        <v>809.16</v>
      </c>
      <c r="X736" s="9">
        <v>3309</v>
      </c>
      <c r="Y736" s="9">
        <v>3012332</v>
      </c>
      <c r="Z736" s="42">
        <v>910.35</v>
      </c>
      <c r="AA736" s="9">
        <v>3308</v>
      </c>
      <c r="AB736" s="9">
        <v>2989196</v>
      </c>
      <c r="AC736" s="42">
        <v>903.63</v>
      </c>
      <c r="AD736" s="9">
        <v>3355</v>
      </c>
      <c r="AE736" s="9">
        <v>3031916</v>
      </c>
      <c r="AF736" s="42">
        <v>903.7</v>
      </c>
    </row>
    <row r="737" spans="1:32" x14ac:dyDescent="0.3">
      <c r="A737" s="7">
        <v>278171</v>
      </c>
      <c r="B737" s="8" t="s">
        <v>722</v>
      </c>
      <c r="C737" s="9">
        <v>564</v>
      </c>
      <c r="D737" s="9">
        <v>209731</v>
      </c>
      <c r="E737" s="42">
        <v>371.86</v>
      </c>
      <c r="F737" s="9">
        <v>573</v>
      </c>
      <c r="G737" s="9">
        <v>226045</v>
      </c>
      <c r="H737" s="42">
        <v>394.49</v>
      </c>
      <c r="I737" s="9">
        <v>561</v>
      </c>
      <c r="J737" s="9">
        <v>251707</v>
      </c>
      <c r="K737" s="42">
        <v>448.68</v>
      </c>
      <c r="L737" s="9">
        <v>551</v>
      </c>
      <c r="M737" s="9">
        <v>278200</v>
      </c>
      <c r="N737" s="42">
        <v>504.9</v>
      </c>
      <c r="O737" s="9">
        <v>532</v>
      </c>
      <c r="P737" s="9">
        <v>319952</v>
      </c>
      <c r="Q737" s="42">
        <v>601.41</v>
      </c>
      <c r="R737" s="9">
        <v>538</v>
      </c>
      <c r="S737" s="9">
        <v>325451</v>
      </c>
      <c r="T737" s="42">
        <v>604.92999999999995</v>
      </c>
      <c r="U737" s="9">
        <v>535</v>
      </c>
      <c r="V737" s="9">
        <v>334199</v>
      </c>
      <c r="W737" s="42">
        <v>624.66999999999996</v>
      </c>
      <c r="X737" s="9">
        <v>541</v>
      </c>
      <c r="Y737" s="9">
        <v>341074</v>
      </c>
      <c r="Z737" s="42">
        <v>630.45000000000005</v>
      </c>
      <c r="AA737" s="9">
        <v>526</v>
      </c>
      <c r="AB737" s="9">
        <v>341646</v>
      </c>
      <c r="AC737" s="42">
        <v>649.52</v>
      </c>
      <c r="AD737" s="9">
        <v>523</v>
      </c>
      <c r="AE737" s="9">
        <v>300280</v>
      </c>
      <c r="AF737" s="42">
        <v>574.15</v>
      </c>
    </row>
    <row r="738" spans="1:32" x14ac:dyDescent="0.3">
      <c r="A738" s="7">
        <v>278172</v>
      </c>
      <c r="B738" s="8" t="s">
        <v>723</v>
      </c>
      <c r="C738" s="9">
        <v>1512</v>
      </c>
      <c r="D738" s="9">
        <v>951506</v>
      </c>
      <c r="E738" s="42">
        <v>629.29999999999995</v>
      </c>
      <c r="F738" s="9">
        <v>1528</v>
      </c>
      <c r="G738" s="9">
        <v>953246</v>
      </c>
      <c r="H738" s="42">
        <v>623.85</v>
      </c>
      <c r="I738" s="9">
        <v>1489</v>
      </c>
      <c r="J738" s="9">
        <v>1001574</v>
      </c>
      <c r="K738" s="42">
        <v>672.65</v>
      </c>
      <c r="L738" s="9">
        <v>1514</v>
      </c>
      <c r="M738" s="9">
        <v>1182523</v>
      </c>
      <c r="N738" s="42">
        <v>781.06</v>
      </c>
      <c r="O738" s="9">
        <v>1537</v>
      </c>
      <c r="P738" s="9">
        <v>1269038</v>
      </c>
      <c r="Q738" s="42">
        <v>825.66</v>
      </c>
      <c r="R738" s="9">
        <v>1545</v>
      </c>
      <c r="S738" s="9">
        <v>1377283</v>
      </c>
      <c r="T738" s="42">
        <v>891.45</v>
      </c>
      <c r="U738" s="9">
        <v>1539</v>
      </c>
      <c r="V738" s="9">
        <v>1300205</v>
      </c>
      <c r="W738" s="42">
        <v>844.84</v>
      </c>
      <c r="X738" s="9">
        <v>1587</v>
      </c>
      <c r="Y738" s="9">
        <v>1467174</v>
      </c>
      <c r="Z738" s="42">
        <v>924.5</v>
      </c>
      <c r="AA738" s="9">
        <v>1617</v>
      </c>
      <c r="AB738" s="9">
        <v>1584400</v>
      </c>
      <c r="AC738" s="42">
        <v>979.84</v>
      </c>
      <c r="AD738" s="9">
        <v>1624</v>
      </c>
      <c r="AE738" s="9">
        <v>1757041</v>
      </c>
      <c r="AF738" s="42">
        <v>1081.92</v>
      </c>
    </row>
    <row r="739" spans="1:32" x14ac:dyDescent="0.3">
      <c r="A739" s="7">
        <v>278177</v>
      </c>
      <c r="B739" s="8" t="s">
        <v>724</v>
      </c>
      <c r="C739" s="9">
        <v>2775</v>
      </c>
      <c r="D739" s="9">
        <v>1724716</v>
      </c>
      <c r="E739" s="42">
        <v>621.52</v>
      </c>
      <c r="F739" s="9">
        <v>2787</v>
      </c>
      <c r="G739" s="9">
        <v>1923927</v>
      </c>
      <c r="H739" s="42">
        <v>690.32</v>
      </c>
      <c r="I739" s="9">
        <v>2805</v>
      </c>
      <c r="J739" s="9">
        <v>2185391</v>
      </c>
      <c r="K739" s="42">
        <v>779.11</v>
      </c>
      <c r="L739" s="9">
        <v>2821</v>
      </c>
      <c r="M739" s="9">
        <v>2642608</v>
      </c>
      <c r="N739" s="42">
        <v>936.76</v>
      </c>
      <c r="O739" s="9">
        <v>2834</v>
      </c>
      <c r="P739" s="9">
        <v>2660227</v>
      </c>
      <c r="Q739" s="42">
        <v>938.68</v>
      </c>
      <c r="R739" s="9">
        <v>2880</v>
      </c>
      <c r="S739" s="9">
        <v>2650077</v>
      </c>
      <c r="T739" s="42">
        <v>920.17</v>
      </c>
      <c r="U739" s="9">
        <v>2881</v>
      </c>
      <c r="V739" s="9">
        <v>2785311</v>
      </c>
      <c r="W739" s="42">
        <v>966.79</v>
      </c>
      <c r="X739" s="9">
        <v>2940</v>
      </c>
      <c r="Y739" s="9">
        <v>2888145</v>
      </c>
      <c r="Z739" s="42">
        <v>982.36</v>
      </c>
      <c r="AA739" s="9">
        <v>2983</v>
      </c>
      <c r="AB739" s="9">
        <v>3341958</v>
      </c>
      <c r="AC739" s="42">
        <v>1120.33</v>
      </c>
      <c r="AD739" s="9">
        <v>2989</v>
      </c>
      <c r="AE739" s="9">
        <v>3296339</v>
      </c>
      <c r="AF739" s="42">
        <v>1102.82</v>
      </c>
    </row>
    <row r="740" spans="1:32" x14ac:dyDescent="0.3">
      <c r="A740" s="7">
        <v>278178</v>
      </c>
      <c r="B740" s="8" t="s">
        <v>725</v>
      </c>
      <c r="C740" s="9">
        <v>1715</v>
      </c>
      <c r="D740" s="9">
        <v>908851</v>
      </c>
      <c r="E740" s="42">
        <v>529.94000000000005</v>
      </c>
      <c r="F740" s="9">
        <v>1769</v>
      </c>
      <c r="G740" s="9">
        <v>1085829</v>
      </c>
      <c r="H740" s="42">
        <v>613.80999999999995</v>
      </c>
      <c r="I740" s="9">
        <v>1711</v>
      </c>
      <c r="J740" s="9">
        <v>1448176</v>
      </c>
      <c r="K740" s="42">
        <v>846.39</v>
      </c>
      <c r="L740" s="9">
        <v>1713</v>
      </c>
      <c r="M740" s="9">
        <v>1572343</v>
      </c>
      <c r="N740" s="42">
        <v>917.89</v>
      </c>
      <c r="O740" s="9">
        <v>1727</v>
      </c>
      <c r="P740" s="9">
        <v>1303210</v>
      </c>
      <c r="Q740" s="42">
        <v>754.61</v>
      </c>
      <c r="R740" s="9">
        <v>1723</v>
      </c>
      <c r="S740" s="9">
        <v>1293598</v>
      </c>
      <c r="T740" s="42">
        <v>750.78</v>
      </c>
      <c r="U740" s="9">
        <v>1708</v>
      </c>
      <c r="V740" s="9">
        <v>1776450</v>
      </c>
      <c r="W740" s="42">
        <v>1040.08</v>
      </c>
      <c r="X740" s="9">
        <v>1694</v>
      </c>
      <c r="Y740" s="9">
        <v>1781892</v>
      </c>
      <c r="Z740" s="42">
        <v>1051.8800000000001</v>
      </c>
      <c r="AA740" s="9">
        <v>1683</v>
      </c>
      <c r="AB740" s="9">
        <v>1548315</v>
      </c>
      <c r="AC740" s="42">
        <v>919.97</v>
      </c>
      <c r="AD740" s="9">
        <v>1696</v>
      </c>
      <c r="AE740" s="9">
        <v>2063135</v>
      </c>
      <c r="AF740" s="42">
        <v>1216.47</v>
      </c>
    </row>
    <row r="741" spans="1:32" x14ac:dyDescent="0.3">
      <c r="A741" s="7">
        <v>278179</v>
      </c>
      <c r="B741" s="8" t="s">
        <v>726</v>
      </c>
      <c r="C741" s="9">
        <v>1508</v>
      </c>
      <c r="D741" s="9">
        <v>1302799</v>
      </c>
      <c r="E741" s="42">
        <v>863.93</v>
      </c>
      <c r="F741" s="9">
        <v>1530</v>
      </c>
      <c r="G741" s="9">
        <v>1208038</v>
      </c>
      <c r="H741" s="42">
        <v>789.57</v>
      </c>
      <c r="I741" s="9">
        <v>1494</v>
      </c>
      <c r="J741" s="9">
        <v>2045341</v>
      </c>
      <c r="K741" s="42">
        <v>1369.04</v>
      </c>
      <c r="L741" s="9">
        <v>1501</v>
      </c>
      <c r="M741" s="9">
        <v>1560262</v>
      </c>
      <c r="N741" s="42">
        <v>1039.48</v>
      </c>
      <c r="O741" s="9">
        <v>1489</v>
      </c>
      <c r="P741" s="9">
        <v>1557821</v>
      </c>
      <c r="Q741" s="42">
        <v>1046.22</v>
      </c>
      <c r="R741" s="9">
        <v>1492</v>
      </c>
      <c r="S741" s="9">
        <v>1993556</v>
      </c>
      <c r="T741" s="42">
        <v>1336.16</v>
      </c>
      <c r="U741" s="9">
        <v>1500</v>
      </c>
      <c r="V741" s="9">
        <v>1543356</v>
      </c>
      <c r="W741" s="42">
        <v>1028.9000000000001</v>
      </c>
      <c r="X741" s="9">
        <v>1533</v>
      </c>
      <c r="Y741" s="9">
        <v>1775384</v>
      </c>
      <c r="Z741" s="42">
        <v>1158.1099999999999</v>
      </c>
      <c r="AA741" s="9">
        <v>1537</v>
      </c>
      <c r="AB741" s="9">
        <v>1694817</v>
      </c>
      <c r="AC741" s="42">
        <v>1102.68</v>
      </c>
      <c r="AD741" s="9">
        <v>1548</v>
      </c>
      <c r="AE741" s="9">
        <v>1763637</v>
      </c>
      <c r="AF741" s="42">
        <v>1139.3</v>
      </c>
    </row>
    <row r="742" spans="1:32" x14ac:dyDescent="0.3">
      <c r="A742" s="7">
        <v>278182</v>
      </c>
      <c r="B742" s="8" t="s">
        <v>727</v>
      </c>
      <c r="C742" s="9">
        <v>2543</v>
      </c>
      <c r="D742" s="9">
        <v>2502586</v>
      </c>
      <c r="E742" s="42">
        <v>984.11</v>
      </c>
      <c r="F742" s="9">
        <v>2567</v>
      </c>
      <c r="G742" s="9">
        <v>3291858</v>
      </c>
      <c r="H742" s="42">
        <v>1282.3800000000001</v>
      </c>
      <c r="I742" s="9">
        <v>2579</v>
      </c>
      <c r="J742" s="9">
        <v>2964483</v>
      </c>
      <c r="K742" s="42">
        <v>1149.47</v>
      </c>
      <c r="L742" s="9">
        <v>2553</v>
      </c>
      <c r="M742" s="9">
        <v>3089406</v>
      </c>
      <c r="N742" s="42">
        <v>1210.1099999999999</v>
      </c>
      <c r="O742" s="9">
        <v>2595</v>
      </c>
      <c r="P742" s="9">
        <v>3681158</v>
      </c>
      <c r="Q742" s="42">
        <v>1418.56</v>
      </c>
      <c r="R742" s="9">
        <v>2623</v>
      </c>
      <c r="S742" s="9">
        <v>3947445</v>
      </c>
      <c r="T742" s="42">
        <v>1504.94</v>
      </c>
      <c r="U742" s="9">
        <v>2715</v>
      </c>
      <c r="V742" s="9">
        <v>3812124</v>
      </c>
      <c r="W742" s="42">
        <v>1404.1</v>
      </c>
      <c r="X742" s="9">
        <v>2749</v>
      </c>
      <c r="Y742" s="9">
        <v>4092099</v>
      </c>
      <c r="Z742" s="42">
        <v>1488.58</v>
      </c>
      <c r="AA742" s="9">
        <v>2793</v>
      </c>
      <c r="AB742" s="9">
        <v>4465319</v>
      </c>
      <c r="AC742" s="42">
        <v>1598.75</v>
      </c>
      <c r="AD742" s="9">
        <v>2829</v>
      </c>
      <c r="AE742" s="9">
        <v>4021971</v>
      </c>
      <c r="AF742" s="42">
        <v>1421.69</v>
      </c>
    </row>
    <row r="743" spans="1:32" x14ac:dyDescent="0.3">
      <c r="A743" s="7">
        <v>278184</v>
      </c>
      <c r="B743" s="8" t="s">
        <v>728</v>
      </c>
      <c r="C743" s="9">
        <v>1680</v>
      </c>
      <c r="D743" s="9">
        <v>1387669</v>
      </c>
      <c r="E743" s="42">
        <v>825.99</v>
      </c>
      <c r="F743" s="9">
        <v>1725</v>
      </c>
      <c r="G743" s="9">
        <v>1120428</v>
      </c>
      <c r="H743" s="42">
        <v>649.52</v>
      </c>
      <c r="I743" s="9">
        <v>1784</v>
      </c>
      <c r="J743" s="9">
        <v>1490460</v>
      </c>
      <c r="K743" s="42">
        <v>835.46</v>
      </c>
      <c r="L743" s="9">
        <v>1861</v>
      </c>
      <c r="M743" s="9">
        <v>1461728</v>
      </c>
      <c r="N743" s="42">
        <v>785.45</v>
      </c>
      <c r="O743" s="9">
        <v>1904</v>
      </c>
      <c r="P743" s="9">
        <v>1703512</v>
      </c>
      <c r="Q743" s="42">
        <v>894.7</v>
      </c>
      <c r="R743" s="9">
        <v>1868</v>
      </c>
      <c r="S743" s="9">
        <v>1685043</v>
      </c>
      <c r="T743" s="42">
        <v>902.06</v>
      </c>
      <c r="U743" s="9">
        <v>1899</v>
      </c>
      <c r="V743" s="9">
        <v>1848915</v>
      </c>
      <c r="W743" s="42">
        <v>973.63</v>
      </c>
      <c r="X743" s="9">
        <v>1904</v>
      </c>
      <c r="Y743" s="9">
        <v>1899271</v>
      </c>
      <c r="Z743" s="42">
        <v>997.52</v>
      </c>
      <c r="AA743" s="9">
        <v>1927</v>
      </c>
      <c r="AB743" s="9">
        <v>2704523</v>
      </c>
      <c r="AC743" s="42">
        <v>1403.49</v>
      </c>
      <c r="AD743" s="9">
        <v>1958</v>
      </c>
      <c r="AE743" s="9">
        <v>2546729</v>
      </c>
      <c r="AF743" s="42">
        <v>1300.68</v>
      </c>
    </row>
    <row r="744" spans="1:32" x14ac:dyDescent="0.3">
      <c r="A744" s="7">
        <v>278187</v>
      </c>
      <c r="B744" s="8" t="s">
        <v>729</v>
      </c>
      <c r="C744" s="9">
        <v>2806</v>
      </c>
      <c r="D744" s="9">
        <v>1586836</v>
      </c>
      <c r="E744" s="42">
        <v>565.52</v>
      </c>
      <c r="F744" s="9">
        <v>2799</v>
      </c>
      <c r="G744" s="9">
        <v>1705970</v>
      </c>
      <c r="H744" s="42">
        <v>609.49</v>
      </c>
      <c r="I744" s="9">
        <v>2798</v>
      </c>
      <c r="J744" s="9">
        <v>1779950</v>
      </c>
      <c r="K744" s="42">
        <v>636.15</v>
      </c>
      <c r="L744" s="9">
        <v>2812</v>
      </c>
      <c r="M744" s="9">
        <v>2198099</v>
      </c>
      <c r="N744" s="42">
        <v>781.69</v>
      </c>
      <c r="O744" s="9">
        <v>2804</v>
      </c>
      <c r="P744" s="9">
        <v>2096230</v>
      </c>
      <c r="Q744" s="42">
        <v>747.59</v>
      </c>
      <c r="R744" s="9">
        <v>2841</v>
      </c>
      <c r="S744" s="9">
        <v>2294474</v>
      </c>
      <c r="T744" s="42">
        <v>807.63</v>
      </c>
      <c r="U744" s="9">
        <v>2908</v>
      </c>
      <c r="V744" s="9">
        <v>2330188</v>
      </c>
      <c r="W744" s="42">
        <v>801.3</v>
      </c>
      <c r="X744" s="9">
        <v>2888</v>
      </c>
      <c r="Y744" s="9">
        <v>2578053</v>
      </c>
      <c r="Z744" s="42">
        <v>892.68</v>
      </c>
      <c r="AA744" s="9">
        <v>2990</v>
      </c>
      <c r="AB744" s="9">
        <v>2761421</v>
      </c>
      <c r="AC744" s="42">
        <v>923.55</v>
      </c>
      <c r="AD744" s="9">
        <v>2940</v>
      </c>
      <c r="AE744" s="9">
        <v>2778089</v>
      </c>
      <c r="AF744" s="42">
        <v>944.93</v>
      </c>
    </row>
    <row r="745" spans="1:32" x14ac:dyDescent="0.3">
      <c r="A745" s="7">
        <v>278189</v>
      </c>
      <c r="B745" s="8" t="s">
        <v>730</v>
      </c>
      <c r="C745" s="9">
        <v>1386</v>
      </c>
      <c r="D745" s="9">
        <v>763022</v>
      </c>
      <c r="E745" s="42">
        <v>550.52</v>
      </c>
      <c r="F745" s="9">
        <v>1430</v>
      </c>
      <c r="G745" s="9">
        <v>763649</v>
      </c>
      <c r="H745" s="42">
        <v>534.02</v>
      </c>
      <c r="I745" s="9">
        <v>1394</v>
      </c>
      <c r="J745" s="9">
        <v>854106</v>
      </c>
      <c r="K745" s="42">
        <v>612.70000000000005</v>
      </c>
      <c r="L745" s="9">
        <v>1405</v>
      </c>
      <c r="M745" s="9">
        <v>1036237</v>
      </c>
      <c r="N745" s="42">
        <v>737.54</v>
      </c>
      <c r="O745" s="9">
        <v>1390</v>
      </c>
      <c r="P745" s="9">
        <v>1009907</v>
      </c>
      <c r="Q745" s="42">
        <v>726.55</v>
      </c>
      <c r="R745" s="9">
        <v>1377</v>
      </c>
      <c r="S745" s="9">
        <v>1131144</v>
      </c>
      <c r="T745" s="42">
        <v>821.46</v>
      </c>
      <c r="U745" s="9">
        <v>1387</v>
      </c>
      <c r="V745" s="9">
        <v>1169560</v>
      </c>
      <c r="W745" s="42">
        <v>843.23</v>
      </c>
      <c r="X745" s="9">
        <v>1431</v>
      </c>
      <c r="Y745" s="9">
        <v>1148326</v>
      </c>
      <c r="Z745" s="42">
        <v>802.46</v>
      </c>
      <c r="AA745" s="9">
        <v>1445</v>
      </c>
      <c r="AB745" s="9">
        <v>1154762</v>
      </c>
      <c r="AC745" s="42">
        <v>799.14</v>
      </c>
      <c r="AD745" s="9">
        <v>1462</v>
      </c>
      <c r="AE745" s="9">
        <v>1162836</v>
      </c>
      <c r="AF745" s="42">
        <v>795.37</v>
      </c>
    </row>
    <row r="746" spans="1:32" x14ac:dyDescent="0.3">
      <c r="A746" s="7">
        <v>278190</v>
      </c>
      <c r="B746" s="8" t="s">
        <v>731</v>
      </c>
      <c r="C746" s="9">
        <v>3028</v>
      </c>
      <c r="D746" s="9">
        <v>2136220</v>
      </c>
      <c r="E746" s="42">
        <v>705.49</v>
      </c>
      <c r="F746" s="9">
        <v>3109</v>
      </c>
      <c r="G746" s="9">
        <v>2320128</v>
      </c>
      <c r="H746" s="42">
        <v>746.26</v>
      </c>
      <c r="I746" s="9">
        <v>3147</v>
      </c>
      <c r="J746" s="9">
        <v>2422722</v>
      </c>
      <c r="K746" s="42">
        <v>769.85</v>
      </c>
      <c r="L746" s="9">
        <v>3177</v>
      </c>
      <c r="M746" s="9">
        <v>2748034</v>
      </c>
      <c r="N746" s="42">
        <v>864.98</v>
      </c>
      <c r="O746" s="9">
        <v>3171</v>
      </c>
      <c r="P746" s="9">
        <v>2771460</v>
      </c>
      <c r="Q746" s="42">
        <v>874</v>
      </c>
      <c r="R746" s="9">
        <v>3179</v>
      </c>
      <c r="S746" s="9">
        <v>3002009</v>
      </c>
      <c r="T746" s="42">
        <v>944.32</v>
      </c>
      <c r="U746" s="9">
        <v>3199</v>
      </c>
      <c r="V746" s="9">
        <v>3058707</v>
      </c>
      <c r="W746" s="42">
        <v>956.14</v>
      </c>
      <c r="X746" s="9">
        <v>3221</v>
      </c>
      <c r="Y746" s="9">
        <v>3264353</v>
      </c>
      <c r="Z746" s="42">
        <v>1013.46</v>
      </c>
      <c r="AA746" s="9">
        <v>3320</v>
      </c>
      <c r="AB746" s="9">
        <v>3519521</v>
      </c>
      <c r="AC746" s="42">
        <v>1060.0999999999999</v>
      </c>
      <c r="AD746" s="9">
        <v>3323</v>
      </c>
      <c r="AE746" s="9">
        <v>3913100</v>
      </c>
      <c r="AF746" s="42">
        <v>1177.58</v>
      </c>
    </row>
    <row r="747" spans="1:32" x14ac:dyDescent="0.3">
      <c r="A747" s="7">
        <v>278192</v>
      </c>
      <c r="B747" s="8" t="s">
        <v>732</v>
      </c>
      <c r="C747" s="9">
        <v>3126</v>
      </c>
      <c r="D747" s="9">
        <v>2610237</v>
      </c>
      <c r="E747" s="42">
        <v>835.01</v>
      </c>
      <c r="F747" s="9">
        <v>3170</v>
      </c>
      <c r="G747" s="9">
        <v>3260328</v>
      </c>
      <c r="H747" s="42">
        <v>1028.49</v>
      </c>
      <c r="I747" s="9">
        <v>3180</v>
      </c>
      <c r="J747" s="9">
        <v>3758354</v>
      </c>
      <c r="K747" s="42">
        <v>1181.8699999999999</v>
      </c>
      <c r="L747" s="9">
        <v>3159</v>
      </c>
      <c r="M747" s="9">
        <v>3655018</v>
      </c>
      <c r="N747" s="42">
        <v>1157.02</v>
      </c>
      <c r="O747" s="9">
        <v>3193</v>
      </c>
      <c r="P747" s="9">
        <v>3893341</v>
      </c>
      <c r="Q747" s="42">
        <v>1219.3399999999999</v>
      </c>
      <c r="R747" s="9">
        <v>3263</v>
      </c>
      <c r="S747" s="9">
        <v>4784201</v>
      </c>
      <c r="T747" s="42">
        <v>1466.2</v>
      </c>
      <c r="U747" s="9">
        <v>3295</v>
      </c>
      <c r="V747" s="9">
        <v>5645906</v>
      </c>
      <c r="W747" s="42">
        <v>1713.48</v>
      </c>
      <c r="X747" s="9">
        <v>3345</v>
      </c>
      <c r="Y747" s="9">
        <v>4952559</v>
      </c>
      <c r="Z747" s="42">
        <v>1480.59</v>
      </c>
      <c r="AA747" s="9">
        <v>3400</v>
      </c>
      <c r="AB747" s="9">
        <v>5292852</v>
      </c>
      <c r="AC747" s="42">
        <v>1556.72</v>
      </c>
      <c r="AD747" s="9">
        <v>3521</v>
      </c>
      <c r="AE747" s="9">
        <v>4742722</v>
      </c>
      <c r="AF747" s="42">
        <v>1346.98</v>
      </c>
    </row>
    <row r="748" spans="1:32" x14ac:dyDescent="0.3">
      <c r="A748" s="7">
        <v>278197</v>
      </c>
      <c r="B748" s="8" t="s">
        <v>733</v>
      </c>
      <c r="C748" s="9">
        <v>3694</v>
      </c>
      <c r="D748" s="9">
        <v>1857825</v>
      </c>
      <c r="E748" s="42">
        <v>502.93</v>
      </c>
      <c r="F748" s="9">
        <v>3712</v>
      </c>
      <c r="G748" s="9">
        <v>2042533</v>
      </c>
      <c r="H748" s="42">
        <v>550.25</v>
      </c>
      <c r="I748" s="9">
        <v>3726</v>
      </c>
      <c r="J748" s="9">
        <v>2193215</v>
      </c>
      <c r="K748" s="42">
        <v>588.62</v>
      </c>
      <c r="L748" s="9">
        <v>3750</v>
      </c>
      <c r="M748" s="9">
        <v>2405488</v>
      </c>
      <c r="N748" s="42">
        <v>641.46</v>
      </c>
      <c r="O748" s="9">
        <v>3765</v>
      </c>
      <c r="P748" s="9">
        <v>2557465</v>
      </c>
      <c r="Q748" s="42">
        <v>679.27</v>
      </c>
      <c r="R748" s="9">
        <v>3755</v>
      </c>
      <c r="S748" s="9">
        <v>2733478</v>
      </c>
      <c r="T748" s="42">
        <v>727.96</v>
      </c>
      <c r="U748" s="9">
        <v>3778</v>
      </c>
      <c r="V748" s="9">
        <v>2686327</v>
      </c>
      <c r="W748" s="42">
        <v>711.04</v>
      </c>
      <c r="X748" s="9">
        <v>3831</v>
      </c>
      <c r="Y748" s="9">
        <v>2850100</v>
      </c>
      <c r="Z748" s="42">
        <v>743.96</v>
      </c>
      <c r="AA748" s="9">
        <v>3877</v>
      </c>
      <c r="AB748" s="9">
        <v>3058435</v>
      </c>
      <c r="AC748" s="42">
        <v>788.87</v>
      </c>
      <c r="AD748" s="9">
        <v>3881</v>
      </c>
      <c r="AE748" s="9">
        <v>3109930</v>
      </c>
      <c r="AF748" s="42">
        <v>801.32</v>
      </c>
    </row>
    <row r="749" spans="1:32" x14ac:dyDescent="0.3">
      <c r="A749" s="7">
        <v>278198</v>
      </c>
      <c r="B749" s="8" t="s">
        <v>734</v>
      </c>
      <c r="C749" s="9">
        <v>1057</v>
      </c>
      <c r="D749" s="9">
        <v>479826</v>
      </c>
      <c r="E749" s="42">
        <v>453.95</v>
      </c>
      <c r="F749" s="9">
        <v>1051</v>
      </c>
      <c r="G749" s="9">
        <v>529833</v>
      </c>
      <c r="H749" s="42">
        <v>504.12</v>
      </c>
      <c r="I749" s="9">
        <v>1106</v>
      </c>
      <c r="J749" s="9">
        <v>547477</v>
      </c>
      <c r="K749" s="42">
        <v>495.01</v>
      </c>
      <c r="L749" s="9">
        <v>1119</v>
      </c>
      <c r="M749" s="9">
        <v>655320</v>
      </c>
      <c r="N749" s="42">
        <v>585.63</v>
      </c>
      <c r="O749" s="9">
        <v>1120</v>
      </c>
      <c r="P749" s="9">
        <v>711595</v>
      </c>
      <c r="Q749" s="42">
        <v>635.35</v>
      </c>
      <c r="R749" s="9">
        <v>1139</v>
      </c>
      <c r="S749" s="9">
        <v>884209</v>
      </c>
      <c r="T749" s="42">
        <v>776.3</v>
      </c>
      <c r="U749" s="9">
        <v>1139</v>
      </c>
      <c r="V749" s="9">
        <v>842703</v>
      </c>
      <c r="W749" s="42">
        <v>739.86</v>
      </c>
      <c r="X749" s="9">
        <v>1134</v>
      </c>
      <c r="Y749" s="9">
        <v>970353</v>
      </c>
      <c r="Z749" s="42">
        <v>855.69</v>
      </c>
      <c r="AA749" s="9">
        <v>1123</v>
      </c>
      <c r="AB749" s="9">
        <v>854816</v>
      </c>
      <c r="AC749" s="42">
        <v>761.19</v>
      </c>
      <c r="AD749" s="9">
        <v>1116</v>
      </c>
      <c r="AE749" s="9">
        <v>810688</v>
      </c>
      <c r="AF749" s="42">
        <v>726.42</v>
      </c>
    </row>
    <row r="750" spans="1:32" x14ac:dyDescent="0.3">
      <c r="A750" s="7">
        <v>279112</v>
      </c>
      <c r="B750" s="8" t="s">
        <v>735</v>
      </c>
      <c r="C750" s="9">
        <v>18754</v>
      </c>
      <c r="D750" s="9">
        <v>162901262</v>
      </c>
      <c r="E750" s="42">
        <v>8686.2099999999991</v>
      </c>
      <c r="F750" s="9">
        <v>19145</v>
      </c>
      <c r="G750" s="9">
        <v>142411152</v>
      </c>
      <c r="H750" s="42">
        <v>7438.56</v>
      </c>
      <c r="I750" s="9">
        <v>19311</v>
      </c>
      <c r="J750" s="9">
        <v>145495545</v>
      </c>
      <c r="K750" s="42">
        <v>7534.34</v>
      </c>
      <c r="L750" s="9">
        <v>19503</v>
      </c>
      <c r="M750" s="9">
        <v>100528096</v>
      </c>
      <c r="N750" s="42">
        <v>5154.49</v>
      </c>
      <c r="O750" s="9">
        <v>19839</v>
      </c>
      <c r="P750" s="9">
        <v>94486513</v>
      </c>
      <c r="Q750" s="42">
        <v>4762.67</v>
      </c>
      <c r="R750" s="9">
        <v>19985</v>
      </c>
      <c r="S750" s="9">
        <v>91698019</v>
      </c>
      <c r="T750" s="42">
        <v>4588.34</v>
      </c>
      <c r="U750" s="9">
        <v>20003</v>
      </c>
      <c r="V750" s="9">
        <v>107738456</v>
      </c>
      <c r="W750" s="42">
        <v>5386.11</v>
      </c>
      <c r="X750" s="9">
        <v>20191</v>
      </c>
      <c r="Y750" s="9">
        <v>102070340</v>
      </c>
      <c r="Z750" s="42">
        <v>5055.24</v>
      </c>
      <c r="AA750" s="9">
        <v>20607</v>
      </c>
      <c r="AB750" s="9">
        <v>137682740</v>
      </c>
      <c r="AC750" s="42">
        <v>6681.36</v>
      </c>
      <c r="AD750" s="9">
        <v>20927</v>
      </c>
      <c r="AE750" s="9">
        <v>118665582</v>
      </c>
      <c r="AF750" s="42">
        <v>5670.45</v>
      </c>
    </row>
    <row r="751" spans="1:32" x14ac:dyDescent="0.3">
      <c r="A751" s="7">
        <v>279113</v>
      </c>
      <c r="B751" s="8" t="s">
        <v>736</v>
      </c>
      <c r="C751" s="9">
        <v>6450</v>
      </c>
      <c r="D751" s="9">
        <v>4042328</v>
      </c>
      <c r="E751" s="42">
        <v>626.72</v>
      </c>
      <c r="F751" s="9">
        <v>6521</v>
      </c>
      <c r="G751" s="9">
        <v>4607552</v>
      </c>
      <c r="H751" s="42">
        <v>706.57</v>
      </c>
      <c r="I751" s="9">
        <v>6530</v>
      </c>
      <c r="J751" s="9">
        <v>4922171</v>
      </c>
      <c r="K751" s="42">
        <v>753.78</v>
      </c>
      <c r="L751" s="9">
        <v>6630</v>
      </c>
      <c r="M751" s="9">
        <v>5586275</v>
      </c>
      <c r="N751" s="42">
        <v>842.58</v>
      </c>
      <c r="O751" s="9">
        <v>6592</v>
      </c>
      <c r="P751" s="9">
        <v>5756872</v>
      </c>
      <c r="Q751" s="42">
        <v>873.31</v>
      </c>
      <c r="R751" s="9">
        <v>6580</v>
      </c>
      <c r="S751" s="9">
        <v>6281484</v>
      </c>
      <c r="T751" s="42">
        <v>954.63</v>
      </c>
      <c r="U751" s="9">
        <v>6581</v>
      </c>
      <c r="V751" s="9">
        <v>6776351</v>
      </c>
      <c r="W751" s="42">
        <v>1029.68</v>
      </c>
      <c r="X751" s="9">
        <v>6564</v>
      </c>
      <c r="Y751" s="9">
        <v>7138940</v>
      </c>
      <c r="Z751" s="42">
        <v>1087.5899999999999</v>
      </c>
      <c r="AA751" s="9">
        <v>6664</v>
      </c>
      <c r="AB751" s="9">
        <v>7539211</v>
      </c>
      <c r="AC751" s="42">
        <v>1131.33</v>
      </c>
      <c r="AD751" s="9">
        <v>6654</v>
      </c>
      <c r="AE751" s="9">
        <v>7043217</v>
      </c>
      <c r="AF751" s="42">
        <v>1058.49</v>
      </c>
    </row>
    <row r="752" spans="1:32" x14ac:dyDescent="0.3">
      <c r="A752" s="7">
        <v>279115</v>
      </c>
      <c r="B752" s="8" t="s">
        <v>737</v>
      </c>
      <c r="C752" s="9">
        <v>4634</v>
      </c>
      <c r="D752" s="9">
        <v>2845009</v>
      </c>
      <c r="E752" s="42">
        <v>613.94000000000005</v>
      </c>
      <c r="F752" s="9">
        <v>4649</v>
      </c>
      <c r="G752" s="9">
        <v>3051167</v>
      </c>
      <c r="H752" s="42">
        <v>656.31</v>
      </c>
      <c r="I752" s="9">
        <v>4586</v>
      </c>
      <c r="J752" s="9">
        <v>3378407</v>
      </c>
      <c r="K752" s="42">
        <v>736.68</v>
      </c>
      <c r="L752" s="9">
        <v>4637</v>
      </c>
      <c r="M752" s="9">
        <v>3701453</v>
      </c>
      <c r="N752" s="42">
        <v>798.24</v>
      </c>
      <c r="O752" s="9">
        <v>4674</v>
      </c>
      <c r="P752" s="9">
        <v>3947954</v>
      </c>
      <c r="Q752" s="42">
        <v>844.66</v>
      </c>
      <c r="R752" s="9">
        <v>4681</v>
      </c>
      <c r="S752" s="9">
        <v>4025668</v>
      </c>
      <c r="T752" s="42">
        <v>860</v>
      </c>
      <c r="U752" s="9">
        <v>4678</v>
      </c>
      <c r="V752" s="9">
        <v>4018775</v>
      </c>
      <c r="W752" s="42">
        <v>859.08</v>
      </c>
      <c r="X752" s="9">
        <v>4677</v>
      </c>
      <c r="Y752" s="9">
        <v>4378071</v>
      </c>
      <c r="Z752" s="42">
        <v>936.09</v>
      </c>
      <c r="AA752" s="9">
        <v>4784</v>
      </c>
      <c r="AB752" s="9">
        <v>4400440</v>
      </c>
      <c r="AC752" s="42">
        <v>919.82</v>
      </c>
      <c r="AD752" s="9">
        <v>4858</v>
      </c>
      <c r="AE752" s="9">
        <v>4540383</v>
      </c>
      <c r="AF752" s="42">
        <v>934.62</v>
      </c>
    </row>
    <row r="753" spans="1:32" x14ac:dyDescent="0.3">
      <c r="A753" s="7">
        <v>279116</v>
      </c>
      <c r="B753" s="8" t="s">
        <v>738</v>
      </c>
      <c r="C753" s="9">
        <v>2208</v>
      </c>
      <c r="D753" s="9">
        <v>1511795</v>
      </c>
      <c r="E753" s="42">
        <v>684.69</v>
      </c>
      <c r="F753" s="9">
        <v>2242</v>
      </c>
      <c r="G753" s="9">
        <v>1442739</v>
      </c>
      <c r="H753" s="42">
        <v>643.51</v>
      </c>
      <c r="I753" s="9">
        <v>2281</v>
      </c>
      <c r="J753" s="9">
        <v>1770882</v>
      </c>
      <c r="K753" s="42">
        <v>776.36</v>
      </c>
      <c r="L753" s="9">
        <v>2290</v>
      </c>
      <c r="M753" s="9">
        <v>1865243</v>
      </c>
      <c r="N753" s="42">
        <v>814.52</v>
      </c>
      <c r="O753" s="9">
        <v>2223</v>
      </c>
      <c r="P753" s="9">
        <v>1946929</v>
      </c>
      <c r="Q753" s="42">
        <v>875.81</v>
      </c>
      <c r="R753" s="9">
        <v>2251</v>
      </c>
      <c r="S753" s="9">
        <v>2171719</v>
      </c>
      <c r="T753" s="42">
        <v>964.78</v>
      </c>
      <c r="U753" s="9">
        <v>2125</v>
      </c>
      <c r="V753" s="9">
        <v>2127999</v>
      </c>
      <c r="W753" s="42">
        <v>1001.41</v>
      </c>
      <c r="X753" s="9">
        <v>2188</v>
      </c>
      <c r="Y753" s="9">
        <v>2417873</v>
      </c>
      <c r="Z753" s="42">
        <v>1105.06</v>
      </c>
      <c r="AA753" s="9">
        <v>2379</v>
      </c>
      <c r="AB753" s="9">
        <v>3649638</v>
      </c>
      <c r="AC753" s="42">
        <v>1534.11</v>
      </c>
      <c r="AD753" s="9">
        <v>2530</v>
      </c>
      <c r="AE753" s="9">
        <v>2909298</v>
      </c>
      <c r="AF753" s="42">
        <v>1149.92</v>
      </c>
    </row>
    <row r="754" spans="1:32" x14ac:dyDescent="0.3">
      <c r="A754" s="7">
        <v>279122</v>
      </c>
      <c r="B754" s="8" t="s">
        <v>739</v>
      </c>
      <c r="C754" s="9">
        <v>12893</v>
      </c>
      <c r="D754" s="9">
        <v>10813935</v>
      </c>
      <c r="E754" s="42">
        <v>838.74</v>
      </c>
      <c r="F754" s="9">
        <v>13328</v>
      </c>
      <c r="G754" s="9">
        <v>11185583</v>
      </c>
      <c r="H754" s="42">
        <v>839.25</v>
      </c>
      <c r="I754" s="9">
        <v>13182</v>
      </c>
      <c r="J754" s="9">
        <v>13342339</v>
      </c>
      <c r="K754" s="42">
        <v>1012.16</v>
      </c>
      <c r="L754" s="9">
        <v>13364</v>
      </c>
      <c r="M754" s="9">
        <v>14727896</v>
      </c>
      <c r="N754" s="42">
        <v>1102.06</v>
      </c>
      <c r="O754" s="9">
        <v>13390</v>
      </c>
      <c r="P754" s="9">
        <v>16251847</v>
      </c>
      <c r="Q754" s="42">
        <v>1213.73</v>
      </c>
      <c r="R754" s="9">
        <v>13562</v>
      </c>
      <c r="S754" s="9">
        <v>17038235</v>
      </c>
      <c r="T754" s="42">
        <v>1256.32</v>
      </c>
      <c r="U754" s="9">
        <v>13698</v>
      </c>
      <c r="V754" s="9">
        <v>17038875</v>
      </c>
      <c r="W754" s="42">
        <v>1243.9000000000001</v>
      </c>
      <c r="X754" s="9">
        <v>13852</v>
      </c>
      <c r="Y754" s="9">
        <v>20632577</v>
      </c>
      <c r="Z754" s="42">
        <v>1489.5</v>
      </c>
      <c r="AA754" s="9">
        <v>14121</v>
      </c>
      <c r="AB754" s="9">
        <v>22746337</v>
      </c>
      <c r="AC754" s="42">
        <v>1610.82</v>
      </c>
      <c r="AD754" s="9">
        <v>14402</v>
      </c>
      <c r="AE754" s="9">
        <v>26035023</v>
      </c>
      <c r="AF754" s="42">
        <v>1807.74</v>
      </c>
    </row>
    <row r="755" spans="1:32" x14ac:dyDescent="0.3">
      <c r="A755" s="7">
        <v>279124</v>
      </c>
      <c r="B755" s="8" t="s">
        <v>740</v>
      </c>
      <c r="C755" s="9">
        <v>3524</v>
      </c>
      <c r="D755" s="9">
        <v>4279279</v>
      </c>
      <c r="E755" s="42">
        <v>1214.32</v>
      </c>
      <c r="F755" s="9">
        <v>3508</v>
      </c>
      <c r="G755" s="9">
        <v>4852911</v>
      </c>
      <c r="H755" s="42">
        <v>1383.38</v>
      </c>
      <c r="I755" s="9">
        <v>3563</v>
      </c>
      <c r="J755" s="9">
        <v>4820580</v>
      </c>
      <c r="K755" s="42">
        <v>1352.96</v>
      </c>
      <c r="L755" s="9">
        <v>3584</v>
      </c>
      <c r="M755" s="9">
        <v>4889146</v>
      </c>
      <c r="N755" s="42">
        <v>1364.16</v>
      </c>
      <c r="O755" s="9">
        <v>3590</v>
      </c>
      <c r="P755" s="9">
        <v>4020682</v>
      </c>
      <c r="Q755" s="42">
        <v>1119.97</v>
      </c>
      <c r="R755" s="9">
        <v>3606</v>
      </c>
      <c r="S755" s="9">
        <v>4641413</v>
      </c>
      <c r="T755" s="42">
        <v>1287.1400000000001</v>
      </c>
      <c r="U755" s="9">
        <v>3657</v>
      </c>
      <c r="V755" s="9">
        <v>4779709</v>
      </c>
      <c r="W755" s="42">
        <v>1307</v>
      </c>
      <c r="X755" s="9">
        <v>3735</v>
      </c>
      <c r="Y755" s="9">
        <v>4620431</v>
      </c>
      <c r="Z755" s="42">
        <v>1237.06</v>
      </c>
      <c r="AA755" s="9">
        <v>3768</v>
      </c>
      <c r="AB755" s="9">
        <v>4987156</v>
      </c>
      <c r="AC755" s="42">
        <v>1323.56</v>
      </c>
      <c r="AD755" s="9">
        <v>3762</v>
      </c>
      <c r="AE755" s="9">
        <v>4578182</v>
      </c>
      <c r="AF755" s="42">
        <v>1216.95</v>
      </c>
    </row>
    <row r="756" spans="1:32" x14ac:dyDescent="0.3">
      <c r="A756" s="7">
        <v>279125</v>
      </c>
      <c r="B756" s="8" t="s">
        <v>741</v>
      </c>
      <c r="C756" s="9">
        <v>3140</v>
      </c>
      <c r="D756" s="9">
        <v>2224868</v>
      </c>
      <c r="E756" s="42">
        <v>708.56</v>
      </c>
      <c r="F756" s="9">
        <v>3109</v>
      </c>
      <c r="G756" s="9">
        <v>2612855</v>
      </c>
      <c r="H756" s="42">
        <v>840.42</v>
      </c>
      <c r="I756" s="9">
        <v>3369</v>
      </c>
      <c r="J756" s="9">
        <v>2982857</v>
      </c>
      <c r="K756" s="42">
        <v>885.38</v>
      </c>
      <c r="L756" s="9">
        <v>3256</v>
      </c>
      <c r="M756" s="9">
        <v>3357220</v>
      </c>
      <c r="N756" s="42">
        <v>1031.0899999999999</v>
      </c>
      <c r="O756" s="9">
        <v>3238</v>
      </c>
      <c r="P756" s="9">
        <v>3567819</v>
      </c>
      <c r="Q756" s="42">
        <v>1101.8599999999999</v>
      </c>
      <c r="R756" s="9">
        <v>3232</v>
      </c>
      <c r="S756" s="9">
        <v>4452891</v>
      </c>
      <c r="T756" s="42">
        <v>1377.75</v>
      </c>
      <c r="U756" s="9">
        <v>3292</v>
      </c>
      <c r="V756" s="9">
        <v>4212516</v>
      </c>
      <c r="W756" s="42">
        <v>1279.6199999999999</v>
      </c>
      <c r="X756" s="9">
        <v>3346</v>
      </c>
      <c r="Y756" s="9">
        <v>5319056</v>
      </c>
      <c r="Z756" s="42">
        <v>1589.68</v>
      </c>
      <c r="AA756" s="9">
        <v>3490</v>
      </c>
      <c r="AB756" s="9">
        <v>5008361</v>
      </c>
      <c r="AC756" s="42">
        <v>1435.06</v>
      </c>
      <c r="AD756" s="9">
        <v>3447</v>
      </c>
      <c r="AE756" s="9">
        <v>4411990</v>
      </c>
      <c r="AF756" s="42">
        <v>1279.95</v>
      </c>
    </row>
    <row r="757" spans="1:32" x14ac:dyDescent="0.3">
      <c r="A757" s="7">
        <v>279126</v>
      </c>
      <c r="B757" s="8" t="s">
        <v>742</v>
      </c>
      <c r="C757" s="9">
        <v>3771</v>
      </c>
      <c r="D757" s="9">
        <v>3362034</v>
      </c>
      <c r="E757" s="42">
        <v>891.55</v>
      </c>
      <c r="F757" s="9">
        <v>3681</v>
      </c>
      <c r="G757" s="9">
        <v>3986234</v>
      </c>
      <c r="H757" s="42">
        <v>1082.92</v>
      </c>
      <c r="I757" s="9">
        <v>3685</v>
      </c>
      <c r="J757" s="9">
        <v>3940160</v>
      </c>
      <c r="K757" s="42">
        <v>1069.24</v>
      </c>
      <c r="L757" s="9">
        <v>3690</v>
      </c>
      <c r="M757" s="9">
        <v>5849091</v>
      </c>
      <c r="N757" s="42">
        <v>1585.12</v>
      </c>
      <c r="O757" s="9">
        <v>3737</v>
      </c>
      <c r="P757" s="9">
        <v>5100651</v>
      </c>
      <c r="Q757" s="42">
        <v>1364.91</v>
      </c>
      <c r="R757" s="9">
        <v>3699</v>
      </c>
      <c r="S757" s="9">
        <v>5453259</v>
      </c>
      <c r="T757" s="42">
        <v>1474.25</v>
      </c>
      <c r="U757" s="9">
        <v>3720</v>
      </c>
      <c r="V757" s="9">
        <v>6082277</v>
      </c>
      <c r="W757" s="42">
        <v>1635.02</v>
      </c>
      <c r="X757" s="9">
        <v>3793</v>
      </c>
      <c r="Y757" s="9">
        <v>6877165</v>
      </c>
      <c r="Z757" s="42">
        <v>1813.12</v>
      </c>
      <c r="AA757" s="9">
        <v>3875</v>
      </c>
      <c r="AB757" s="9">
        <v>6371541</v>
      </c>
      <c r="AC757" s="42">
        <v>1644.27</v>
      </c>
      <c r="AD757" s="9">
        <v>3972</v>
      </c>
      <c r="AE757" s="9">
        <v>7866890</v>
      </c>
      <c r="AF757" s="42">
        <v>1980.59</v>
      </c>
    </row>
    <row r="758" spans="1:32" x14ac:dyDescent="0.3">
      <c r="A758" s="7">
        <v>279127</v>
      </c>
      <c r="B758" s="8" t="s">
        <v>743</v>
      </c>
      <c r="C758" s="9">
        <v>6087</v>
      </c>
      <c r="D758" s="9">
        <v>4710216</v>
      </c>
      <c r="E758" s="42">
        <v>773.82</v>
      </c>
      <c r="F758" s="9">
        <v>6053</v>
      </c>
      <c r="G758" s="9">
        <v>4911816</v>
      </c>
      <c r="H758" s="42">
        <v>811.47</v>
      </c>
      <c r="I758" s="9">
        <v>6112</v>
      </c>
      <c r="J758" s="9">
        <v>5290054</v>
      </c>
      <c r="K758" s="42">
        <v>865.52</v>
      </c>
      <c r="L758" s="9">
        <v>6117</v>
      </c>
      <c r="M758" s="9">
        <v>5583362</v>
      </c>
      <c r="N758" s="42">
        <v>912.76</v>
      </c>
      <c r="O758" s="9">
        <v>6114</v>
      </c>
      <c r="P758" s="9">
        <v>5972638</v>
      </c>
      <c r="Q758" s="42">
        <v>976.88</v>
      </c>
      <c r="R758" s="9">
        <v>6035</v>
      </c>
      <c r="S758" s="9">
        <v>6265931</v>
      </c>
      <c r="T758" s="42">
        <v>1038.27</v>
      </c>
      <c r="U758" s="9">
        <v>6036</v>
      </c>
      <c r="V758" s="9">
        <v>6722203</v>
      </c>
      <c r="W758" s="42">
        <v>1113.69</v>
      </c>
      <c r="X758" s="9">
        <v>6063</v>
      </c>
      <c r="Y758" s="9">
        <v>6629517</v>
      </c>
      <c r="Z758" s="42">
        <v>1093.44</v>
      </c>
      <c r="AA758" s="9">
        <v>6107</v>
      </c>
      <c r="AB758" s="9">
        <v>7118083</v>
      </c>
      <c r="AC758" s="42">
        <v>1165.56</v>
      </c>
      <c r="AD758" s="9">
        <v>6092</v>
      </c>
      <c r="AE758" s="9">
        <v>7085131</v>
      </c>
      <c r="AF758" s="42">
        <v>1163.02</v>
      </c>
    </row>
    <row r="759" spans="1:32" x14ac:dyDescent="0.3">
      <c r="A759" s="7">
        <v>279128</v>
      </c>
      <c r="B759" s="8" t="s">
        <v>744</v>
      </c>
      <c r="C759" s="9">
        <v>4851</v>
      </c>
      <c r="D759" s="9">
        <v>6184464</v>
      </c>
      <c r="E759" s="42">
        <v>1274.8800000000001</v>
      </c>
      <c r="F759" s="9">
        <v>4903</v>
      </c>
      <c r="G759" s="9">
        <v>6274605</v>
      </c>
      <c r="H759" s="42">
        <v>1279.75</v>
      </c>
      <c r="I759" s="9">
        <v>4929</v>
      </c>
      <c r="J759" s="9">
        <v>6835413</v>
      </c>
      <c r="K759" s="42">
        <v>1386.77</v>
      </c>
      <c r="L759" s="9">
        <v>4931</v>
      </c>
      <c r="M759" s="9">
        <v>6207209</v>
      </c>
      <c r="N759" s="42">
        <v>1258.81</v>
      </c>
      <c r="O759" s="9">
        <v>4917</v>
      </c>
      <c r="P759" s="9">
        <v>7483206</v>
      </c>
      <c r="Q759" s="42">
        <v>1521.9</v>
      </c>
      <c r="R759" s="9">
        <v>4921</v>
      </c>
      <c r="S759" s="9">
        <v>6691014</v>
      </c>
      <c r="T759" s="42">
        <v>1359.69</v>
      </c>
      <c r="U759" s="9">
        <v>4933</v>
      </c>
      <c r="V759" s="9">
        <v>7191364</v>
      </c>
      <c r="W759" s="42">
        <v>1457.81</v>
      </c>
      <c r="X759" s="9">
        <v>5014</v>
      </c>
      <c r="Y759" s="9">
        <v>7149413</v>
      </c>
      <c r="Z759" s="42">
        <v>1425.89</v>
      </c>
      <c r="AA759" s="9">
        <v>5097</v>
      </c>
      <c r="AB759" s="9">
        <v>7772111</v>
      </c>
      <c r="AC759" s="42">
        <v>1524.84</v>
      </c>
      <c r="AD759" s="9">
        <v>5144</v>
      </c>
      <c r="AE759" s="9">
        <v>6667233</v>
      </c>
      <c r="AF759" s="42">
        <v>1296.1199999999999</v>
      </c>
    </row>
    <row r="760" spans="1:32" x14ac:dyDescent="0.3">
      <c r="A760" s="7">
        <v>279130</v>
      </c>
      <c r="B760" s="8" t="s">
        <v>745</v>
      </c>
      <c r="C760" s="9">
        <v>2510</v>
      </c>
      <c r="D760" s="9">
        <v>1963460</v>
      </c>
      <c r="E760" s="42">
        <v>782.25</v>
      </c>
      <c r="F760" s="9">
        <v>2519</v>
      </c>
      <c r="G760" s="9">
        <v>2426169</v>
      </c>
      <c r="H760" s="42">
        <v>963.15</v>
      </c>
      <c r="I760" s="9">
        <v>2566</v>
      </c>
      <c r="J760" s="9">
        <v>3287773</v>
      </c>
      <c r="K760" s="42">
        <v>1281.28</v>
      </c>
      <c r="L760" s="9">
        <v>2580</v>
      </c>
      <c r="M760" s="9">
        <v>3153630</v>
      </c>
      <c r="N760" s="42">
        <v>1222.3399999999999</v>
      </c>
      <c r="O760" s="9">
        <v>2611</v>
      </c>
      <c r="P760" s="9">
        <v>2360899</v>
      </c>
      <c r="Q760" s="42">
        <v>904.21</v>
      </c>
      <c r="R760" s="9">
        <v>2642</v>
      </c>
      <c r="S760" s="9">
        <v>2726173</v>
      </c>
      <c r="T760" s="42">
        <v>1031.8599999999999</v>
      </c>
      <c r="U760" s="9">
        <v>2651</v>
      </c>
      <c r="V760" s="9">
        <v>2874467</v>
      </c>
      <c r="W760" s="42">
        <v>1084.3</v>
      </c>
      <c r="X760" s="9">
        <v>2661</v>
      </c>
      <c r="Y760" s="9">
        <v>2990267</v>
      </c>
      <c r="Z760" s="42">
        <v>1123.74</v>
      </c>
      <c r="AA760" s="9">
        <v>2717</v>
      </c>
      <c r="AB760" s="9">
        <v>3145360</v>
      </c>
      <c r="AC760" s="42">
        <v>1157.6600000000001</v>
      </c>
      <c r="AD760" s="9">
        <v>2684</v>
      </c>
      <c r="AE760" s="9">
        <v>3876365</v>
      </c>
      <c r="AF760" s="42">
        <v>1444.25</v>
      </c>
    </row>
    <row r="761" spans="1:32" x14ac:dyDescent="0.3">
      <c r="A761" s="7">
        <v>279132</v>
      </c>
      <c r="B761" s="8" t="s">
        <v>746</v>
      </c>
      <c r="C761" s="9">
        <v>6454</v>
      </c>
      <c r="D761" s="9">
        <v>5625220</v>
      </c>
      <c r="E761" s="42">
        <v>871.59</v>
      </c>
      <c r="F761" s="9">
        <v>6499</v>
      </c>
      <c r="G761" s="9">
        <v>4280762</v>
      </c>
      <c r="H761" s="42">
        <v>658.68</v>
      </c>
      <c r="I761" s="9">
        <v>6492</v>
      </c>
      <c r="J761" s="9">
        <v>4744338</v>
      </c>
      <c r="K761" s="42">
        <v>730.8</v>
      </c>
      <c r="L761" s="9">
        <v>6545</v>
      </c>
      <c r="M761" s="9">
        <v>6033373</v>
      </c>
      <c r="N761" s="42">
        <v>921.83</v>
      </c>
      <c r="O761" s="9">
        <v>6564</v>
      </c>
      <c r="P761" s="9">
        <v>6309626</v>
      </c>
      <c r="Q761" s="42">
        <v>961.25</v>
      </c>
      <c r="R761" s="9">
        <v>6661</v>
      </c>
      <c r="S761" s="9">
        <v>6340443</v>
      </c>
      <c r="T761" s="42">
        <v>951.88</v>
      </c>
      <c r="U761" s="9">
        <v>6793</v>
      </c>
      <c r="V761" s="9">
        <v>6959731</v>
      </c>
      <c r="W761" s="42">
        <v>1024.54</v>
      </c>
      <c r="X761" s="9">
        <v>6801</v>
      </c>
      <c r="Y761" s="9">
        <v>8186184</v>
      </c>
      <c r="Z761" s="42">
        <v>1203.67</v>
      </c>
      <c r="AA761" s="9">
        <v>7087</v>
      </c>
      <c r="AB761" s="9">
        <v>7094597</v>
      </c>
      <c r="AC761" s="42">
        <v>1001.07</v>
      </c>
      <c r="AD761" s="9">
        <v>7283</v>
      </c>
      <c r="AE761" s="9">
        <v>10774506</v>
      </c>
      <c r="AF761" s="42">
        <v>1479.4</v>
      </c>
    </row>
    <row r="762" spans="1:32" x14ac:dyDescent="0.3">
      <c r="A762" s="7">
        <v>279134</v>
      </c>
      <c r="B762" s="8" t="s">
        <v>747</v>
      </c>
      <c r="C762" s="9">
        <v>7676</v>
      </c>
      <c r="D762" s="9">
        <v>5074197</v>
      </c>
      <c r="E762" s="42">
        <v>661.05</v>
      </c>
      <c r="F762" s="9">
        <v>7675</v>
      </c>
      <c r="G762" s="9">
        <v>5497185</v>
      </c>
      <c r="H762" s="42">
        <v>716.25</v>
      </c>
      <c r="I762" s="9">
        <v>7760</v>
      </c>
      <c r="J762" s="9">
        <v>6037375</v>
      </c>
      <c r="K762" s="42">
        <v>778.01</v>
      </c>
      <c r="L762" s="9">
        <v>7763</v>
      </c>
      <c r="M762" s="9">
        <v>6431441</v>
      </c>
      <c r="N762" s="42">
        <v>828.47</v>
      </c>
      <c r="O762" s="9">
        <v>7730</v>
      </c>
      <c r="P762" s="9">
        <v>6893581</v>
      </c>
      <c r="Q762" s="42">
        <v>891.8</v>
      </c>
      <c r="R762" s="9">
        <v>7771</v>
      </c>
      <c r="S762" s="9">
        <v>7098668</v>
      </c>
      <c r="T762" s="42">
        <v>913.48</v>
      </c>
      <c r="U762" s="9">
        <v>7831</v>
      </c>
      <c r="V762" s="9">
        <v>7027551</v>
      </c>
      <c r="W762" s="42">
        <v>897.4</v>
      </c>
      <c r="X762" s="9">
        <v>7780</v>
      </c>
      <c r="Y762" s="9">
        <v>7854389</v>
      </c>
      <c r="Z762" s="42">
        <v>1009.56</v>
      </c>
      <c r="AA762" s="9">
        <v>7894</v>
      </c>
      <c r="AB762" s="9">
        <v>7778663</v>
      </c>
      <c r="AC762" s="42">
        <v>985.39</v>
      </c>
      <c r="AD762" s="9">
        <v>7912</v>
      </c>
      <c r="AE762" s="9">
        <v>8399369</v>
      </c>
      <c r="AF762" s="42">
        <v>1061.5999999999999</v>
      </c>
    </row>
    <row r="763" spans="1:32" x14ac:dyDescent="0.3">
      <c r="A763" s="7">
        <v>279135</v>
      </c>
      <c r="B763" s="8" t="s">
        <v>748</v>
      </c>
      <c r="C763" s="9">
        <v>3709</v>
      </c>
      <c r="D763" s="9">
        <v>2668238</v>
      </c>
      <c r="E763" s="42">
        <v>719.4</v>
      </c>
      <c r="F763" s="9">
        <v>3774</v>
      </c>
      <c r="G763" s="9">
        <v>3147720</v>
      </c>
      <c r="H763" s="42">
        <v>834.05</v>
      </c>
      <c r="I763" s="9">
        <v>3839</v>
      </c>
      <c r="J763" s="9">
        <v>3261313</v>
      </c>
      <c r="K763" s="42">
        <v>849.52</v>
      </c>
      <c r="L763" s="9">
        <v>3964</v>
      </c>
      <c r="M763" s="9">
        <v>3500964</v>
      </c>
      <c r="N763" s="42">
        <v>883.19</v>
      </c>
      <c r="O763" s="9">
        <v>3987</v>
      </c>
      <c r="P763" s="9">
        <v>3617724</v>
      </c>
      <c r="Q763" s="42">
        <v>907.38</v>
      </c>
      <c r="R763" s="9">
        <v>4044</v>
      </c>
      <c r="S763" s="9">
        <v>3767786</v>
      </c>
      <c r="T763" s="42">
        <v>931.7</v>
      </c>
      <c r="U763" s="9">
        <v>4071</v>
      </c>
      <c r="V763" s="9">
        <v>3907514</v>
      </c>
      <c r="W763" s="42">
        <v>959.84</v>
      </c>
      <c r="X763" s="9">
        <v>4176</v>
      </c>
      <c r="Y763" s="9">
        <v>4069873</v>
      </c>
      <c r="Z763" s="42">
        <v>974.59</v>
      </c>
      <c r="AA763" s="9">
        <v>4394</v>
      </c>
      <c r="AB763" s="9">
        <v>5394906</v>
      </c>
      <c r="AC763" s="42">
        <v>1227.79</v>
      </c>
      <c r="AD763" s="9">
        <v>4396</v>
      </c>
      <c r="AE763" s="9">
        <v>4711202</v>
      </c>
      <c r="AF763" s="42">
        <v>1071.7</v>
      </c>
    </row>
    <row r="764" spans="1:32" x14ac:dyDescent="0.3">
      <c r="A764" s="7">
        <v>279137</v>
      </c>
      <c r="B764" s="8" t="s">
        <v>749</v>
      </c>
      <c r="C764" s="9">
        <v>6789</v>
      </c>
      <c r="D764" s="9">
        <v>3876307</v>
      </c>
      <c r="E764" s="42">
        <v>570.97</v>
      </c>
      <c r="F764" s="9">
        <v>6799</v>
      </c>
      <c r="G764" s="9">
        <v>4563260</v>
      </c>
      <c r="H764" s="42">
        <v>671.17</v>
      </c>
      <c r="I764" s="9">
        <v>6830</v>
      </c>
      <c r="J764" s="9">
        <v>4964705</v>
      </c>
      <c r="K764" s="42">
        <v>726.9</v>
      </c>
      <c r="L764" s="9">
        <v>6977</v>
      </c>
      <c r="M764" s="9">
        <v>5870689</v>
      </c>
      <c r="N764" s="42">
        <v>841.43</v>
      </c>
      <c r="O764" s="9">
        <v>7011</v>
      </c>
      <c r="P764" s="9">
        <v>6574644</v>
      </c>
      <c r="Q764" s="42">
        <v>937.76</v>
      </c>
      <c r="R764" s="9">
        <v>7013</v>
      </c>
      <c r="S764" s="9">
        <v>8262168</v>
      </c>
      <c r="T764" s="42">
        <v>1178.1199999999999</v>
      </c>
      <c r="U764" s="9">
        <v>7175</v>
      </c>
      <c r="V764" s="9">
        <v>8122407</v>
      </c>
      <c r="W764" s="42">
        <v>1132.04</v>
      </c>
      <c r="X764" s="9">
        <v>7204</v>
      </c>
      <c r="Y764" s="9">
        <v>8569065</v>
      </c>
      <c r="Z764" s="42">
        <v>1189.49</v>
      </c>
      <c r="AA764" s="9">
        <v>7322</v>
      </c>
      <c r="AB764" s="9">
        <v>9571720</v>
      </c>
      <c r="AC764" s="42">
        <v>1307.25</v>
      </c>
      <c r="AD764" s="9">
        <v>7414</v>
      </c>
      <c r="AE764" s="9">
        <v>9926477</v>
      </c>
      <c r="AF764" s="42">
        <v>1338.88</v>
      </c>
    </row>
    <row r="765" spans="1:32" x14ac:dyDescent="0.3">
      <c r="A765" s="7">
        <v>361000</v>
      </c>
      <c r="B765" s="8" t="s">
        <v>750</v>
      </c>
      <c r="C765" s="9">
        <v>41535</v>
      </c>
      <c r="D765" s="9">
        <v>38630157</v>
      </c>
      <c r="E765" s="42">
        <v>930.06</v>
      </c>
      <c r="F765" s="9">
        <v>41950</v>
      </c>
      <c r="G765" s="9">
        <v>41952985</v>
      </c>
      <c r="H765" s="42">
        <v>1000.07</v>
      </c>
      <c r="I765" s="9">
        <v>42348</v>
      </c>
      <c r="J765" s="9">
        <v>43314415</v>
      </c>
      <c r="K765" s="42">
        <v>1022.82</v>
      </c>
      <c r="L765" s="9">
        <v>42248</v>
      </c>
      <c r="M765" s="9">
        <v>47529568</v>
      </c>
      <c r="N765" s="42">
        <v>1125.01</v>
      </c>
      <c r="O765" s="9">
        <v>41970</v>
      </c>
      <c r="P765" s="9">
        <v>52220646</v>
      </c>
      <c r="Q765" s="42">
        <v>1244.24</v>
      </c>
      <c r="R765" s="9">
        <v>42207</v>
      </c>
      <c r="S765" s="9">
        <v>51088339</v>
      </c>
      <c r="T765" s="42">
        <v>1210.42</v>
      </c>
      <c r="U765" s="9">
        <v>42052</v>
      </c>
      <c r="V765" s="9">
        <v>54340361</v>
      </c>
      <c r="W765" s="42">
        <v>1292.22</v>
      </c>
      <c r="X765" s="9">
        <v>41994</v>
      </c>
      <c r="Y765" s="9">
        <v>54425277</v>
      </c>
      <c r="Z765" s="42">
        <v>1296.03</v>
      </c>
      <c r="AA765" s="9">
        <v>42534</v>
      </c>
      <c r="AB765" s="9">
        <v>62612744</v>
      </c>
      <c r="AC765" s="42">
        <v>1472.06</v>
      </c>
      <c r="AD765" s="9">
        <v>42676</v>
      </c>
      <c r="AE765" s="9">
        <v>63262945</v>
      </c>
      <c r="AF765" s="42">
        <v>1482.4</v>
      </c>
    </row>
    <row r="766" spans="1:32" x14ac:dyDescent="0.3">
      <c r="A766" s="7">
        <v>362000</v>
      </c>
      <c r="B766" s="8" t="s">
        <v>751</v>
      </c>
      <c r="C766" s="9">
        <v>142606</v>
      </c>
      <c r="D766" s="9">
        <v>233618614</v>
      </c>
      <c r="E766" s="42">
        <v>1638.21</v>
      </c>
      <c r="F766" s="9">
        <v>146634</v>
      </c>
      <c r="G766" s="9">
        <v>245794321</v>
      </c>
      <c r="H766" s="42">
        <v>1676.24</v>
      </c>
      <c r="I766" s="9">
        <v>148638</v>
      </c>
      <c r="J766" s="9">
        <v>255137009</v>
      </c>
      <c r="K766" s="42">
        <v>1716.5</v>
      </c>
      <c r="L766" s="9">
        <v>150894</v>
      </c>
      <c r="M766" s="9">
        <v>263549218</v>
      </c>
      <c r="N766" s="42">
        <v>1746.59</v>
      </c>
      <c r="O766" s="9">
        <v>152610</v>
      </c>
      <c r="P766" s="9">
        <v>273100478</v>
      </c>
      <c r="Q766" s="42">
        <v>1789.53</v>
      </c>
      <c r="R766" s="9">
        <v>153094</v>
      </c>
      <c r="S766" s="9">
        <v>250445685</v>
      </c>
      <c r="T766" s="42">
        <v>1635.89</v>
      </c>
      <c r="U766" s="9">
        <v>152270</v>
      </c>
      <c r="V766" s="9">
        <v>288560479</v>
      </c>
      <c r="W766" s="42">
        <v>1895.06</v>
      </c>
      <c r="X766" s="9">
        <v>153542</v>
      </c>
      <c r="Y766" s="9">
        <v>293472268</v>
      </c>
      <c r="Z766" s="42">
        <v>1911.35</v>
      </c>
      <c r="AA766" s="9">
        <v>157443</v>
      </c>
      <c r="AB766" s="9">
        <v>332546177</v>
      </c>
      <c r="AC766" s="42">
        <v>2112.17</v>
      </c>
      <c r="AD766" s="9">
        <v>159465</v>
      </c>
      <c r="AE766" s="9">
        <v>315054768</v>
      </c>
      <c r="AF766" s="42">
        <v>1975.7</v>
      </c>
    </row>
    <row r="767" spans="1:32" x14ac:dyDescent="0.3">
      <c r="A767" s="7">
        <v>363000</v>
      </c>
      <c r="B767" s="8" t="s">
        <v>752</v>
      </c>
      <c r="C767" s="9">
        <v>41817</v>
      </c>
      <c r="D767" s="9">
        <v>35652782</v>
      </c>
      <c r="E767" s="42">
        <v>852.59</v>
      </c>
      <c r="F767" s="9">
        <v>42223</v>
      </c>
      <c r="G767" s="9">
        <v>36081685</v>
      </c>
      <c r="H767" s="42">
        <v>854.55</v>
      </c>
      <c r="I767" s="9">
        <v>42494</v>
      </c>
      <c r="J767" s="9">
        <v>38723148</v>
      </c>
      <c r="K767" s="42">
        <v>911.26</v>
      </c>
      <c r="L767" s="9">
        <v>42543</v>
      </c>
      <c r="M767" s="9">
        <v>43788207</v>
      </c>
      <c r="N767" s="42">
        <v>1029.27</v>
      </c>
      <c r="O767" s="9">
        <v>42520</v>
      </c>
      <c r="P767" s="9">
        <v>45291998</v>
      </c>
      <c r="Q767" s="42">
        <v>1065.19</v>
      </c>
      <c r="R767" s="9">
        <v>42743</v>
      </c>
      <c r="S767" s="9">
        <v>47098562</v>
      </c>
      <c r="T767" s="42">
        <v>1101.9000000000001</v>
      </c>
      <c r="U767" s="9">
        <v>42535</v>
      </c>
      <c r="V767" s="9">
        <v>48525516</v>
      </c>
      <c r="W767" s="42">
        <v>1140.8399999999999</v>
      </c>
      <c r="X767" s="9">
        <v>42472</v>
      </c>
      <c r="Y767" s="9">
        <v>53285667</v>
      </c>
      <c r="Z767" s="42">
        <v>1254.6099999999999</v>
      </c>
      <c r="AA767" s="9">
        <v>43052</v>
      </c>
      <c r="AB767" s="9">
        <v>52208064</v>
      </c>
      <c r="AC767" s="42">
        <v>1212.67</v>
      </c>
      <c r="AD767" s="9">
        <v>43188</v>
      </c>
      <c r="AE767" s="9">
        <v>58883208</v>
      </c>
      <c r="AF767" s="42">
        <v>1363.42</v>
      </c>
    </row>
    <row r="768" spans="1:32" x14ac:dyDescent="0.3">
      <c r="A768" s="7">
        <v>371111</v>
      </c>
      <c r="B768" s="8" t="s">
        <v>753</v>
      </c>
      <c r="C768" s="9">
        <v>2123</v>
      </c>
      <c r="D768" s="9">
        <v>1218105</v>
      </c>
      <c r="E768" s="42">
        <v>573.77</v>
      </c>
      <c r="F768" s="9">
        <v>2098</v>
      </c>
      <c r="G768" s="9">
        <v>1306806</v>
      </c>
      <c r="H768" s="42">
        <v>622.88</v>
      </c>
      <c r="I768" s="9">
        <v>2083</v>
      </c>
      <c r="J768" s="9">
        <v>1408808</v>
      </c>
      <c r="K768" s="42">
        <v>676.34</v>
      </c>
      <c r="L768" s="9">
        <v>2070</v>
      </c>
      <c r="M768" s="9">
        <v>1543803</v>
      </c>
      <c r="N768" s="42">
        <v>745.8</v>
      </c>
      <c r="O768" s="9">
        <v>2091</v>
      </c>
      <c r="P768" s="9">
        <v>1611668</v>
      </c>
      <c r="Q768" s="42">
        <v>770.76</v>
      </c>
      <c r="R768" s="9">
        <v>2092</v>
      </c>
      <c r="S768" s="9">
        <v>1593609</v>
      </c>
      <c r="T768" s="42">
        <v>761.76</v>
      </c>
      <c r="U768" s="9">
        <v>2095</v>
      </c>
      <c r="V768" s="9">
        <v>1574792</v>
      </c>
      <c r="W768" s="42">
        <v>751.69</v>
      </c>
      <c r="X768" s="9">
        <v>2104</v>
      </c>
      <c r="Y768" s="9">
        <v>1625764</v>
      </c>
      <c r="Z768" s="42">
        <v>772.7</v>
      </c>
      <c r="AA768" s="9">
        <v>2070</v>
      </c>
      <c r="AB768" s="9">
        <v>1885366</v>
      </c>
      <c r="AC768" s="42">
        <v>910.8</v>
      </c>
      <c r="AD768" s="9">
        <v>2065</v>
      </c>
      <c r="AE768" s="9">
        <v>1837463</v>
      </c>
      <c r="AF768" s="42">
        <v>889.81</v>
      </c>
    </row>
    <row r="769" spans="1:32" x14ac:dyDescent="0.3">
      <c r="A769" s="7">
        <v>371113</v>
      </c>
      <c r="B769" s="8" t="s">
        <v>754</v>
      </c>
      <c r="C769" s="9">
        <v>8813</v>
      </c>
      <c r="D769" s="9">
        <v>7012268</v>
      </c>
      <c r="E769" s="42">
        <v>795.67</v>
      </c>
      <c r="F769" s="9">
        <v>8940</v>
      </c>
      <c r="G769" s="9">
        <v>7624787</v>
      </c>
      <c r="H769" s="42">
        <v>852.88</v>
      </c>
      <c r="I769" s="9">
        <v>8859</v>
      </c>
      <c r="J769" s="9">
        <v>7765194</v>
      </c>
      <c r="K769" s="42">
        <v>876.53</v>
      </c>
      <c r="L769" s="9">
        <v>8803</v>
      </c>
      <c r="M769" s="9">
        <v>8733407</v>
      </c>
      <c r="N769" s="42">
        <v>992.09</v>
      </c>
      <c r="O769" s="9">
        <v>8818</v>
      </c>
      <c r="P769" s="9">
        <v>9580091</v>
      </c>
      <c r="Q769" s="42">
        <v>1086.42</v>
      </c>
      <c r="R769" s="9">
        <v>8781</v>
      </c>
      <c r="S769" s="9">
        <v>8308376</v>
      </c>
      <c r="T769" s="42">
        <v>946.18</v>
      </c>
      <c r="U769" s="9">
        <v>8717</v>
      </c>
      <c r="V769" s="9">
        <v>9860599</v>
      </c>
      <c r="W769" s="42">
        <v>1131.19</v>
      </c>
      <c r="X769" s="9">
        <v>8880</v>
      </c>
      <c r="Y769" s="9">
        <v>9239137</v>
      </c>
      <c r="Z769" s="42">
        <v>1040.44</v>
      </c>
      <c r="AA769" s="9">
        <v>9066</v>
      </c>
      <c r="AB769" s="9">
        <v>9556152</v>
      </c>
      <c r="AC769" s="42">
        <v>1054.06</v>
      </c>
      <c r="AD769" s="9">
        <v>9127</v>
      </c>
      <c r="AE769" s="9">
        <v>9249058</v>
      </c>
      <c r="AF769" s="42">
        <v>1013.37</v>
      </c>
    </row>
    <row r="770" spans="1:32" x14ac:dyDescent="0.3">
      <c r="A770" s="7">
        <v>371116</v>
      </c>
      <c r="B770" s="8" t="s">
        <v>755</v>
      </c>
      <c r="C770" s="9">
        <v>1762</v>
      </c>
      <c r="D770" s="9">
        <v>814559</v>
      </c>
      <c r="E770" s="42">
        <v>462.29</v>
      </c>
      <c r="F770" s="9">
        <v>1777</v>
      </c>
      <c r="G770" s="9">
        <v>944851</v>
      </c>
      <c r="H770" s="42">
        <v>531.71</v>
      </c>
      <c r="I770" s="9">
        <v>1792</v>
      </c>
      <c r="J770" s="9">
        <v>992462</v>
      </c>
      <c r="K770" s="42">
        <v>553.83000000000004</v>
      </c>
      <c r="L770" s="9">
        <v>1807</v>
      </c>
      <c r="M770" s="9">
        <v>989349</v>
      </c>
      <c r="N770" s="42">
        <v>547.51</v>
      </c>
      <c r="O770" s="9">
        <v>1798</v>
      </c>
      <c r="P770" s="9">
        <v>1164604</v>
      </c>
      <c r="Q770" s="42">
        <v>647.72</v>
      </c>
      <c r="R770" s="9">
        <v>1797</v>
      </c>
      <c r="S770" s="9">
        <v>1338050</v>
      </c>
      <c r="T770" s="42">
        <v>744.6</v>
      </c>
      <c r="U770" s="9">
        <v>1784</v>
      </c>
      <c r="V770" s="9">
        <v>1369618</v>
      </c>
      <c r="W770" s="42">
        <v>767.72</v>
      </c>
      <c r="X770" s="9">
        <v>1825</v>
      </c>
      <c r="Y770" s="9">
        <v>1600492</v>
      </c>
      <c r="Z770" s="42">
        <v>876.98</v>
      </c>
      <c r="AA770" s="9">
        <v>1856</v>
      </c>
      <c r="AB770" s="9">
        <v>1655254</v>
      </c>
      <c r="AC770" s="42">
        <v>891.84</v>
      </c>
      <c r="AD770" s="9">
        <v>1828</v>
      </c>
      <c r="AE770" s="9">
        <v>1584889</v>
      </c>
      <c r="AF770" s="42">
        <v>867.01</v>
      </c>
    </row>
    <row r="771" spans="1:32" x14ac:dyDescent="0.3">
      <c r="A771" s="7">
        <v>371118</v>
      </c>
      <c r="B771" s="8" t="s">
        <v>756</v>
      </c>
      <c r="C771" s="9">
        <v>2418</v>
      </c>
      <c r="D771" s="9">
        <v>1794699</v>
      </c>
      <c r="E771" s="42">
        <v>742.22</v>
      </c>
      <c r="F771" s="9">
        <v>2453</v>
      </c>
      <c r="G771" s="9">
        <v>1733723</v>
      </c>
      <c r="H771" s="42">
        <v>706.78</v>
      </c>
      <c r="I771" s="9">
        <v>2428</v>
      </c>
      <c r="J771" s="9">
        <v>1917714</v>
      </c>
      <c r="K771" s="42">
        <v>789.83</v>
      </c>
      <c r="L771" s="9">
        <v>2439</v>
      </c>
      <c r="M771" s="9">
        <v>2378021</v>
      </c>
      <c r="N771" s="42">
        <v>975</v>
      </c>
      <c r="O771" s="9">
        <v>2395</v>
      </c>
      <c r="P771" s="9">
        <v>2628649</v>
      </c>
      <c r="Q771" s="42">
        <v>1097.56</v>
      </c>
      <c r="R771" s="9">
        <v>2421</v>
      </c>
      <c r="S771" s="9">
        <v>2546529</v>
      </c>
      <c r="T771" s="42">
        <v>1051.8499999999999</v>
      </c>
      <c r="U771" s="9">
        <v>2421</v>
      </c>
      <c r="V771" s="9">
        <v>2903629</v>
      </c>
      <c r="W771" s="42">
        <v>1199.3499999999999</v>
      </c>
      <c r="X771" s="9">
        <v>2438</v>
      </c>
      <c r="Y771" s="9">
        <v>2779906</v>
      </c>
      <c r="Z771" s="42">
        <v>1140.24</v>
      </c>
      <c r="AA771" s="9">
        <v>2397</v>
      </c>
      <c r="AB771" s="9">
        <v>2688635</v>
      </c>
      <c r="AC771" s="42">
        <v>1121.67</v>
      </c>
      <c r="AD771" s="9">
        <v>2363</v>
      </c>
      <c r="AE771" s="9">
        <v>3214688</v>
      </c>
      <c r="AF771" s="42">
        <v>1360.43</v>
      </c>
    </row>
    <row r="772" spans="1:32" x14ac:dyDescent="0.3">
      <c r="A772" s="7">
        <v>371119</v>
      </c>
      <c r="B772" s="8" t="s">
        <v>757</v>
      </c>
      <c r="C772" s="9">
        <v>1859</v>
      </c>
      <c r="D772" s="9">
        <v>1228961</v>
      </c>
      <c r="E772" s="42">
        <v>661.09</v>
      </c>
      <c r="F772" s="9">
        <v>1888</v>
      </c>
      <c r="G772" s="9">
        <v>1136280</v>
      </c>
      <c r="H772" s="42">
        <v>601.84</v>
      </c>
      <c r="I772" s="9">
        <v>1907</v>
      </c>
      <c r="J772" s="9">
        <v>1390259</v>
      </c>
      <c r="K772" s="42">
        <v>729.03</v>
      </c>
      <c r="L772" s="9">
        <v>1900</v>
      </c>
      <c r="M772" s="9">
        <v>1376931</v>
      </c>
      <c r="N772" s="42">
        <v>724.7</v>
      </c>
      <c r="O772" s="9">
        <v>1920</v>
      </c>
      <c r="P772" s="9">
        <v>1528047</v>
      </c>
      <c r="Q772" s="42">
        <v>795.86</v>
      </c>
      <c r="R772" s="9">
        <v>1937</v>
      </c>
      <c r="S772" s="9">
        <v>1633546</v>
      </c>
      <c r="T772" s="42">
        <v>843.34</v>
      </c>
      <c r="U772" s="9">
        <v>1958</v>
      </c>
      <c r="V772" s="9">
        <v>1604572</v>
      </c>
      <c r="W772" s="42">
        <v>819.5</v>
      </c>
      <c r="X772" s="9">
        <v>1987</v>
      </c>
      <c r="Y772" s="9">
        <v>1922631</v>
      </c>
      <c r="Z772" s="42">
        <v>967.6</v>
      </c>
      <c r="AA772" s="9">
        <v>1982</v>
      </c>
      <c r="AB772" s="9">
        <v>2367031</v>
      </c>
      <c r="AC772" s="42">
        <v>1194.26</v>
      </c>
      <c r="AD772" s="9">
        <v>1992</v>
      </c>
      <c r="AE772" s="9">
        <v>2109082</v>
      </c>
      <c r="AF772" s="42">
        <v>1058.78</v>
      </c>
    </row>
    <row r="773" spans="1:32" x14ac:dyDescent="0.3">
      <c r="A773" s="7">
        <v>371120</v>
      </c>
      <c r="B773" s="8" t="s">
        <v>758</v>
      </c>
      <c r="C773" s="9">
        <v>2240</v>
      </c>
      <c r="D773" s="9">
        <v>1364751</v>
      </c>
      <c r="E773" s="42">
        <v>609.26</v>
      </c>
      <c r="F773" s="9">
        <v>2219</v>
      </c>
      <c r="G773" s="9">
        <v>1351160</v>
      </c>
      <c r="H773" s="42">
        <v>608.9</v>
      </c>
      <c r="I773" s="9">
        <v>2202</v>
      </c>
      <c r="J773" s="9">
        <v>1694915</v>
      </c>
      <c r="K773" s="42">
        <v>769.72</v>
      </c>
      <c r="L773" s="9">
        <v>2174</v>
      </c>
      <c r="M773" s="9">
        <v>1640409</v>
      </c>
      <c r="N773" s="42">
        <v>754.56</v>
      </c>
      <c r="O773" s="9">
        <v>2176</v>
      </c>
      <c r="P773" s="9">
        <v>1826569</v>
      </c>
      <c r="Q773" s="42">
        <v>839.42</v>
      </c>
      <c r="R773" s="9">
        <v>2066</v>
      </c>
      <c r="S773" s="9">
        <v>1980014</v>
      </c>
      <c r="T773" s="42">
        <v>958.38</v>
      </c>
      <c r="U773" s="9">
        <v>2103</v>
      </c>
      <c r="V773" s="9">
        <v>2128759</v>
      </c>
      <c r="W773" s="42">
        <v>1012.25</v>
      </c>
      <c r="X773" s="9">
        <v>2052</v>
      </c>
      <c r="Y773" s="9">
        <v>2404336</v>
      </c>
      <c r="Z773" s="42">
        <v>1171.7</v>
      </c>
      <c r="AA773" s="9">
        <v>2073</v>
      </c>
      <c r="AB773" s="9">
        <v>2876788</v>
      </c>
      <c r="AC773" s="42">
        <v>1387.74</v>
      </c>
      <c r="AD773" s="9">
        <v>2076</v>
      </c>
      <c r="AE773" s="9">
        <v>2290556</v>
      </c>
      <c r="AF773" s="42">
        <v>1103.3499999999999</v>
      </c>
    </row>
    <row r="774" spans="1:32" x14ac:dyDescent="0.3">
      <c r="A774" s="7">
        <v>371121</v>
      </c>
      <c r="B774" s="8" t="s">
        <v>759</v>
      </c>
      <c r="C774" s="9">
        <v>2614</v>
      </c>
      <c r="D774" s="9">
        <v>1474705</v>
      </c>
      <c r="E774" s="42">
        <v>564.16</v>
      </c>
      <c r="F774" s="9">
        <v>2642</v>
      </c>
      <c r="G774" s="9">
        <v>1563542</v>
      </c>
      <c r="H774" s="42">
        <v>591.79999999999995</v>
      </c>
      <c r="I774" s="9">
        <v>2606</v>
      </c>
      <c r="J774" s="9">
        <v>1367999</v>
      </c>
      <c r="K774" s="42">
        <v>524.94000000000005</v>
      </c>
      <c r="L774" s="9">
        <v>2534</v>
      </c>
      <c r="M774" s="9">
        <v>1501908</v>
      </c>
      <c r="N774" s="42">
        <v>592.70000000000005</v>
      </c>
      <c r="O774" s="9">
        <v>2518</v>
      </c>
      <c r="P774" s="9">
        <v>1818451</v>
      </c>
      <c r="Q774" s="42">
        <v>722.18</v>
      </c>
      <c r="R774" s="9">
        <v>2466</v>
      </c>
      <c r="S774" s="9">
        <v>1881675</v>
      </c>
      <c r="T774" s="42">
        <v>763.05</v>
      </c>
      <c r="U774" s="9">
        <v>2503</v>
      </c>
      <c r="V774" s="9">
        <v>1906425</v>
      </c>
      <c r="W774" s="42">
        <v>761.66</v>
      </c>
      <c r="X774" s="9">
        <v>2557</v>
      </c>
      <c r="Y774" s="9">
        <v>1960076</v>
      </c>
      <c r="Z774" s="42">
        <v>766.55</v>
      </c>
      <c r="AA774" s="9">
        <v>2577</v>
      </c>
      <c r="AB774" s="9">
        <v>1947324</v>
      </c>
      <c r="AC774" s="42">
        <v>755.66</v>
      </c>
      <c r="AD774" s="9">
        <v>2559</v>
      </c>
      <c r="AE774" s="9">
        <v>2241894</v>
      </c>
      <c r="AF774" s="42">
        <v>876.08</v>
      </c>
    </row>
    <row r="775" spans="1:32" x14ac:dyDescent="0.3">
      <c r="A775" s="7">
        <v>371122</v>
      </c>
      <c r="B775" s="8" t="s">
        <v>760</v>
      </c>
      <c r="C775" s="9">
        <v>4229</v>
      </c>
      <c r="D775" s="9">
        <v>2652515</v>
      </c>
      <c r="E775" s="42">
        <v>627.22</v>
      </c>
      <c r="F775" s="9">
        <v>4195</v>
      </c>
      <c r="G775" s="9">
        <v>2886793</v>
      </c>
      <c r="H775" s="42">
        <v>688.15</v>
      </c>
      <c r="I775" s="9">
        <v>4187</v>
      </c>
      <c r="J775" s="9">
        <v>3092248</v>
      </c>
      <c r="K775" s="42">
        <v>738.54</v>
      </c>
      <c r="L775" s="9">
        <v>4152</v>
      </c>
      <c r="M775" s="9">
        <v>3218880</v>
      </c>
      <c r="N775" s="42">
        <v>775.26</v>
      </c>
      <c r="O775" s="9">
        <v>4175</v>
      </c>
      <c r="P775" s="9">
        <v>3492732</v>
      </c>
      <c r="Q775" s="42">
        <v>836.58</v>
      </c>
      <c r="R775" s="9">
        <v>4138</v>
      </c>
      <c r="S775" s="9">
        <v>3550598</v>
      </c>
      <c r="T775" s="42">
        <v>858.05</v>
      </c>
      <c r="U775" s="9">
        <v>4143</v>
      </c>
      <c r="V775" s="9">
        <v>3720347</v>
      </c>
      <c r="W775" s="42">
        <v>897.98</v>
      </c>
      <c r="X775" s="9">
        <v>4140</v>
      </c>
      <c r="Y775" s="9">
        <v>4095688</v>
      </c>
      <c r="Z775" s="42">
        <v>989.3</v>
      </c>
      <c r="AA775" s="9">
        <v>4138</v>
      </c>
      <c r="AB775" s="9">
        <v>4321857</v>
      </c>
      <c r="AC775" s="42">
        <v>1044.43</v>
      </c>
      <c r="AD775" s="9">
        <v>4123</v>
      </c>
      <c r="AE775" s="9">
        <v>4333447</v>
      </c>
      <c r="AF775" s="42">
        <v>1051.04</v>
      </c>
    </row>
    <row r="776" spans="1:32" x14ac:dyDescent="0.3">
      <c r="A776" s="7">
        <v>371123</v>
      </c>
      <c r="B776" s="8" t="s">
        <v>761</v>
      </c>
      <c r="C776" s="9">
        <v>911</v>
      </c>
      <c r="D776" s="9">
        <v>586465</v>
      </c>
      <c r="E776" s="42">
        <v>643.76</v>
      </c>
      <c r="F776" s="9">
        <v>895</v>
      </c>
      <c r="G776" s="9">
        <v>600428</v>
      </c>
      <c r="H776" s="42">
        <v>670.87</v>
      </c>
      <c r="I776" s="9">
        <v>899</v>
      </c>
      <c r="J776" s="9">
        <v>687561</v>
      </c>
      <c r="K776" s="42">
        <v>764.81</v>
      </c>
      <c r="L776" s="9">
        <v>905</v>
      </c>
      <c r="M776" s="9">
        <v>720064</v>
      </c>
      <c r="N776" s="42">
        <v>795.65</v>
      </c>
      <c r="O776" s="9">
        <v>900</v>
      </c>
      <c r="P776" s="9">
        <v>866104</v>
      </c>
      <c r="Q776" s="42">
        <v>962.34</v>
      </c>
      <c r="R776" s="9">
        <v>891</v>
      </c>
      <c r="S776" s="9">
        <v>1004551</v>
      </c>
      <c r="T776" s="42">
        <v>1127.44</v>
      </c>
      <c r="U776" s="9">
        <v>864</v>
      </c>
      <c r="V776" s="9">
        <v>933512</v>
      </c>
      <c r="W776" s="42">
        <v>1080.45</v>
      </c>
      <c r="X776" s="9">
        <v>877</v>
      </c>
      <c r="Y776" s="9">
        <v>1169930</v>
      </c>
      <c r="Z776" s="42">
        <v>1334.01</v>
      </c>
      <c r="AA776" s="9">
        <v>872</v>
      </c>
      <c r="AB776" s="9">
        <v>899795</v>
      </c>
      <c r="AC776" s="42">
        <v>1031.8800000000001</v>
      </c>
      <c r="AD776" s="9">
        <v>862</v>
      </c>
      <c r="AE776" s="9">
        <v>1109859</v>
      </c>
      <c r="AF776" s="42">
        <v>1287.54</v>
      </c>
    </row>
    <row r="777" spans="1:32" x14ac:dyDescent="0.3">
      <c r="A777" s="7">
        <v>371126</v>
      </c>
      <c r="B777" s="8" t="s">
        <v>762</v>
      </c>
      <c r="C777" s="9">
        <v>4875</v>
      </c>
      <c r="D777" s="9">
        <v>3236323</v>
      </c>
      <c r="E777" s="42">
        <v>663.86</v>
      </c>
      <c r="F777" s="9">
        <v>4917</v>
      </c>
      <c r="G777" s="9">
        <v>3652824</v>
      </c>
      <c r="H777" s="42">
        <v>742.9</v>
      </c>
      <c r="I777" s="9">
        <v>4924</v>
      </c>
      <c r="J777" s="9">
        <v>3974480</v>
      </c>
      <c r="K777" s="42">
        <v>807.16</v>
      </c>
      <c r="L777" s="9">
        <v>4921</v>
      </c>
      <c r="M777" s="9">
        <v>4166006</v>
      </c>
      <c r="N777" s="42">
        <v>846.58</v>
      </c>
      <c r="O777" s="9">
        <v>4920</v>
      </c>
      <c r="P777" s="9">
        <v>4503351</v>
      </c>
      <c r="Q777" s="42">
        <v>915.32</v>
      </c>
      <c r="R777" s="9">
        <v>4886</v>
      </c>
      <c r="S777" s="9">
        <v>4556267</v>
      </c>
      <c r="T777" s="42">
        <v>932.51</v>
      </c>
      <c r="U777" s="9">
        <v>4955</v>
      </c>
      <c r="V777" s="9">
        <v>5050888</v>
      </c>
      <c r="W777" s="42">
        <v>1019.35</v>
      </c>
      <c r="X777" s="9">
        <v>4971</v>
      </c>
      <c r="Y777" s="9">
        <v>5408314</v>
      </c>
      <c r="Z777" s="42">
        <v>1087.97</v>
      </c>
      <c r="AA777" s="9">
        <v>5042</v>
      </c>
      <c r="AB777" s="9">
        <v>5985157</v>
      </c>
      <c r="AC777" s="42">
        <v>1187.06</v>
      </c>
      <c r="AD777" s="9">
        <v>5028</v>
      </c>
      <c r="AE777" s="9">
        <v>5564250</v>
      </c>
      <c r="AF777" s="42">
        <v>1106.6500000000001</v>
      </c>
    </row>
    <row r="778" spans="1:32" x14ac:dyDescent="0.3">
      <c r="A778" s="7">
        <v>371127</v>
      </c>
      <c r="B778" s="8" t="s">
        <v>763</v>
      </c>
      <c r="C778" s="9">
        <v>5800</v>
      </c>
      <c r="D778" s="9">
        <v>5859871</v>
      </c>
      <c r="E778" s="42">
        <v>1010.32</v>
      </c>
      <c r="F778" s="9">
        <v>5795</v>
      </c>
      <c r="G778" s="9">
        <v>6994737</v>
      </c>
      <c r="H778" s="42">
        <v>1207.03</v>
      </c>
      <c r="I778" s="9">
        <v>5783</v>
      </c>
      <c r="J778" s="9">
        <v>7739367</v>
      </c>
      <c r="K778" s="42">
        <v>1338.3</v>
      </c>
      <c r="L778" s="9">
        <v>5722</v>
      </c>
      <c r="M778" s="9">
        <v>6799506</v>
      </c>
      <c r="N778" s="42">
        <v>1188.31</v>
      </c>
      <c r="O778" s="9">
        <v>5629</v>
      </c>
      <c r="P778" s="9">
        <v>8413173</v>
      </c>
      <c r="Q778" s="42">
        <v>1494.61</v>
      </c>
      <c r="R778" s="9">
        <v>5630</v>
      </c>
      <c r="S778" s="9">
        <v>6366705</v>
      </c>
      <c r="T778" s="42">
        <v>1130.8499999999999</v>
      </c>
      <c r="U778" s="9">
        <v>5604</v>
      </c>
      <c r="V778" s="9">
        <v>7610991</v>
      </c>
      <c r="W778" s="42">
        <v>1358.14</v>
      </c>
      <c r="X778" s="9">
        <v>5567</v>
      </c>
      <c r="Y778" s="9">
        <v>9592357</v>
      </c>
      <c r="Z778" s="42">
        <v>1723.07</v>
      </c>
      <c r="AA778" s="9">
        <v>5643</v>
      </c>
      <c r="AB778" s="9">
        <v>9007065</v>
      </c>
      <c r="AC778" s="42">
        <v>1596.15</v>
      </c>
      <c r="AD778" s="9">
        <v>5666</v>
      </c>
      <c r="AE778" s="9">
        <v>9731482</v>
      </c>
      <c r="AF778" s="42">
        <v>1717.52</v>
      </c>
    </row>
    <row r="779" spans="1:32" x14ac:dyDescent="0.3">
      <c r="A779" s="7">
        <v>371128</v>
      </c>
      <c r="B779" s="8" t="s">
        <v>764</v>
      </c>
      <c r="C779" s="9">
        <v>1215</v>
      </c>
      <c r="D779" s="9">
        <v>708762</v>
      </c>
      <c r="E779" s="42">
        <v>583.34</v>
      </c>
      <c r="F779" s="9">
        <v>1237</v>
      </c>
      <c r="G779" s="9">
        <v>765451</v>
      </c>
      <c r="H779" s="42">
        <v>618.79999999999995</v>
      </c>
      <c r="I779" s="9">
        <v>1242</v>
      </c>
      <c r="J779" s="9">
        <v>822339</v>
      </c>
      <c r="K779" s="42">
        <v>662.11</v>
      </c>
      <c r="L779" s="9">
        <v>1207</v>
      </c>
      <c r="M779" s="9">
        <v>1055913</v>
      </c>
      <c r="N779" s="42">
        <v>874.82</v>
      </c>
      <c r="O779" s="9">
        <v>1212</v>
      </c>
      <c r="P779" s="9">
        <v>757801</v>
      </c>
      <c r="Q779" s="42">
        <v>625.25</v>
      </c>
      <c r="R779" s="9">
        <v>1189</v>
      </c>
      <c r="S779" s="9">
        <v>852442</v>
      </c>
      <c r="T779" s="42">
        <v>716.94</v>
      </c>
      <c r="U779" s="9">
        <v>1183</v>
      </c>
      <c r="V779" s="9">
        <v>935031</v>
      </c>
      <c r="W779" s="42">
        <v>790.39</v>
      </c>
      <c r="X779" s="9">
        <v>1179</v>
      </c>
      <c r="Y779" s="9">
        <v>996826</v>
      </c>
      <c r="Z779" s="42">
        <v>845.48</v>
      </c>
      <c r="AA779" s="9">
        <v>1182</v>
      </c>
      <c r="AB779" s="9">
        <v>1018416</v>
      </c>
      <c r="AC779" s="42">
        <v>861.6</v>
      </c>
      <c r="AD779" s="9">
        <v>1183</v>
      </c>
      <c r="AE779" s="9">
        <v>913801</v>
      </c>
      <c r="AF779" s="42">
        <v>772.44</v>
      </c>
    </row>
    <row r="780" spans="1:32" x14ac:dyDescent="0.3">
      <c r="A780" s="7">
        <v>371129</v>
      </c>
      <c r="B780" s="8" t="s">
        <v>765</v>
      </c>
      <c r="C780" s="9">
        <v>1587</v>
      </c>
      <c r="D780" s="9">
        <v>820876</v>
      </c>
      <c r="E780" s="42">
        <v>517.25</v>
      </c>
      <c r="F780" s="9">
        <v>1573</v>
      </c>
      <c r="G780" s="9">
        <v>880309</v>
      </c>
      <c r="H780" s="42">
        <v>559.64</v>
      </c>
      <c r="I780" s="9">
        <v>1584</v>
      </c>
      <c r="J780" s="9">
        <v>972159</v>
      </c>
      <c r="K780" s="42">
        <v>613.74</v>
      </c>
      <c r="L780" s="9">
        <v>1550</v>
      </c>
      <c r="M780" s="9">
        <v>1015917</v>
      </c>
      <c r="N780" s="42">
        <v>655.43</v>
      </c>
      <c r="O780" s="9">
        <v>1557</v>
      </c>
      <c r="P780" s="9">
        <v>1072444</v>
      </c>
      <c r="Q780" s="42">
        <v>688.79</v>
      </c>
      <c r="R780" s="9">
        <v>1532</v>
      </c>
      <c r="S780" s="9">
        <v>1194958</v>
      </c>
      <c r="T780" s="42">
        <v>780</v>
      </c>
      <c r="U780" s="9">
        <v>1544</v>
      </c>
      <c r="V780" s="9">
        <v>1404142</v>
      </c>
      <c r="W780" s="42">
        <v>909.42</v>
      </c>
      <c r="X780" s="9">
        <v>1561</v>
      </c>
      <c r="Y780" s="9">
        <v>1656087</v>
      </c>
      <c r="Z780" s="42">
        <v>1060.9100000000001</v>
      </c>
      <c r="AA780" s="9">
        <v>1555</v>
      </c>
      <c r="AB780" s="9">
        <v>1724972</v>
      </c>
      <c r="AC780" s="42">
        <v>1109.31</v>
      </c>
      <c r="AD780" s="9">
        <v>1640</v>
      </c>
      <c r="AE780" s="9">
        <v>1475266</v>
      </c>
      <c r="AF780" s="42">
        <v>899.55</v>
      </c>
    </row>
    <row r="781" spans="1:32" x14ac:dyDescent="0.3">
      <c r="A781" s="7">
        <v>371131</v>
      </c>
      <c r="B781" s="8" t="s">
        <v>766</v>
      </c>
      <c r="C781" s="9">
        <v>2010</v>
      </c>
      <c r="D781" s="9">
        <v>1079244</v>
      </c>
      <c r="E781" s="42">
        <v>536.94000000000005</v>
      </c>
      <c r="F781" s="9">
        <v>2010</v>
      </c>
      <c r="G781" s="9">
        <v>1184105</v>
      </c>
      <c r="H781" s="42">
        <v>589.11</v>
      </c>
      <c r="I781" s="9">
        <v>1993</v>
      </c>
      <c r="J781" s="9">
        <v>1370572</v>
      </c>
      <c r="K781" s="42">
        <v>687.69</v>
      </c>
      <c r="L781" s="9">
        <v>1976</v>
      </c>
      <c r="M781" s="9">
        <v>1571773</v>
      </c>
      <c r="N781" s="42">
        <v>795.43</v>
      </c>
      <c r="O781" s="9">
        <v>1985</v>
      </c>
      <c r="P781" s="9">
        <v>1592713</v>
      </c>
      <c r="Q781" s="42">
        <v>802.37</v>
      </c>
      <c r="R781" s="9">
        <v>1985</v>
      </c>
      <c r="S781" s="9">
        <v>1624145</v>
      </c>
      <c r="T781" s="42">
        <v>818.21</v>
      </c>
      <c r="U781" s="9">
        <v>2013</v>
      </c>
      <c r="V781" s="9">
        <v>1730771</v>
      </c>
      <c r="W781" s="42">
        <v>859.8</v>
      </c>
      <c r="X781" s="9">
        <v>2026</v>
      </c>
      <c r="Y781" s="9">
        <v>2308264</v>
      </c>
      <c r="Z781" s="42">
        <v>1139.32</v>
      </c>
      <c r="AA781" s="9">
        <v>2060</v>
      </c>
      <c r="AB781" s="9">
        <v>2411839</v>
      </c>
      <c r="AC781" s="42">
        <v>1170.8</v>
      </c>
      <c r="AD781" s="9">
        <v>2083</v>
      </c>
      <c r="AE781" s="9">
        <v>2574014</v>
      </c>
      <c r="AF781" s="42">
        <v>1235.72</v>
      </c>
    </row>
    <row r="782" spans="1:32" x14ac:dyDescent="0.3">
      <c r="A782" s="7">
        <v>371132</v>
      </c>
      <c r="B782" s="8" t="s">
        <v>767</v>
      </c>
      <c r="C782" s="9">
        <v>2428</v>
      </c>
      <c r="D782" s="9">
        <v>1210455</v>
      </c>
      <c r="E782" s="42">
        <v>498.54</v>
      </c>
      <c r="F782" s="9">
        <v>2440</v>
      </c>
      <c r="G782" s="9">
        <v>1327071</v>
      </c>
      <c r="H782" s="42">
        <v>543.88</v>
      </c>
      <c r="I782" s="9">
        <v>2447</v>
      </c>
      <c r="J782" s="9">
        <v>1457014</v>
      </c>
      <c r="K782" s="42">
        <v>595.42999999999995</v>
      </c>
      <c r="L782" s="9">
        <v>2467</v>
      </c>
      <c r="M782" s="9">
        <v>1584216</v>
      </c>
      <c r="N782" s="42">
        <v>642.16</v>
      </c>
      <c r="O782" s="9">
        <v>2482</v>
      </c>
      <c r="P782" s="9">
        <v>1627567</v>
      </c>
      <c r="Q782" s="42">
        <v>655.75</v>
      </c>
      <c r="R782" s="9">
        <v>2502</v>
      </c>
      <c r="S782" s="9">
        <v>1852840</v>
      </c>
      <c r="T782" s="42">
        <v>740.54</v>
      </c>
      <c r="U782" s="9">
        <v>2497</v>
      </c>
      <c r="V782" s="9">
        <v>1796306</v>
      </c>
      <c r="W782" s="42">
        <v>719.39</v>
      </c>
      <c r="X782" s="9">
        <v>2546</v>
      </c>
      <c r="Y782" s="9">
        <v>2007610</v>
      </c>
      <c r="Z782" s="42">
        <v>788.53</v>
      </c>
      <c r="AA782" s="9">
        <v>2561</v>
      </c>
      <c r="AB782" s="9">
        <v>2185069</v>
      </c>
      <c r="AC782" s="42">
        <v>853.21</v>
      </c>
      <c r="AD782" s="9">
        <v>2561</v>
      </c>
      <c r="AE782" s="9">
        <v>1891345</v>
      </c>
      <c r="AF782" s="42">
        <v>738.52</v>
      </c>
    </row>
    <row r="783" spans="1:32" x14ac:dyDescent="0.3">
      <c r="A783" s="7">
        <v>371135</v>
      </c>
      <c r="B783" s="8" t="s">
        <v>768</v>
      </c>
      <c r="C783" s="9">
        <v>1687</v>
      </c>
      <c r="D783" s="9">
        <v>865422</v>
      </c>
      <c r="E783" s="42">
        <v>512.99</v>
      </c>
      <c r="F783" s="9">
        <v>1697</v>
      </c>
      <c r="G783" s="9">
        <v>1002297</v>
      </c>
      <c r="H783" s="42">
        <v>590.63</v>
      </c>
      <c r="I783" s="9">
        <v>1688</v>
      </c>
      <c r="J783" s="9">
        <v>1103249</v>
      </c>
      <c r="K783" s="42">
        <v>653.58000000000004</v>
      </c>
      <c r="L783" s="9">
        <v>1719</v>
      </c>
      <c r="M783" s="9">
        <v>1114909</v>
      </c>
      <c r="N783" s="42">
        <v>648.58000000000004</v>
      </c>
      <c r="O783" s="9">
        <v>1706</v>
      </c>
      <c r="P783" s="9">
        <v>1191214</v>
      </c>
      <c r="Q783" s="42">
        <v>698.25</v>
      </c>
      <c r="R783" s="9">
        <v>1717</v>
      </c>
      <c r="S783" s="9">
        <v>1196859</v>
      </c>
      <c r="T783" s="42">
        <v>697.06</v>
      </c>
      <c r="U783" s="9">
        <v>1758</v>
      </c>
      <c r="V783" s="9">
        <v>1195015</v>
      </c>
      <c r="W783" s="42">
        <v>679.76</v>
      </c>
      <c r="X783" s="9">
        <v>1740</v>
      </c>
      <c r="Y783" s="9">
        <v>1254979</v>
      </c>
      <c r="Z783" s="42">
        <v>721.25</v>
      </c>
      <c r="AA783" s="9">
        <v>1719</v>
      </c>
      <c r="AB783" s="9">
        <v>1426343</v>
      </c>
      <c r="AC783" s="42">
        <v>829.75</v>
      </c>
      <c r="AD783" s="9">
        <v>1716</v>
      </c>
      <c r="AE783" s="9">
        <v>1484858</v>
      </c>
      <c r="AF783" s="42">
        <v>865.3</v>
      </c>
    </row>
    <row r="784" spans="1:32" x14ac:dyDescent="0.3">
      <c r="A784" s="7">
        <v>371136</v>
      </c>
      <c r="B784" s="8" t="s">
        <v>769</v>
      </c>
      <c r="C784" s="9">
        <v>9787</v>
      </c>
      <c r="D784" s="9">
        <v>6910995</v>
      </c>
      <c r="E784" s="42">
        <v>706.14</v>
      </c>
      <c r="F784" s="9">
        <v>9750</v>
      </c>
      <c r="G784" s="9">
        <v>7445518</v>
      </c>
      <c r="H784" s="42">
        <v>763.64</v>
      </c>
      <c r="I784" s="9">
        <v>9741</v>
      </c>
      <c r="J784" s="9">
        <v>7629960</v>
      </c>
      <c r="K784" s="42">
        <v>783.28</v>
      </c>
      <c r="L784" s="9">
        <v>9788</v>
      </c>
      <c r="M784" s="9">
        <v>8632585</v>
      </c>
      <c r="N784" s="42">
        <v>881.96</v>
      </c>
      <c r="O784" s="9">
        <v>9867</v>
      </c>
      <c r="P784" s="9">
        <v>9763382</v>
      </c>
      <c r="Q784" s="42">
        <v>989.5</v>
      </c>
      <c r="R784" s="9">
        <v>9838</v>
      </c>
      <c r="S784" s="9">
        <v>7836600</v>
      </c>
      <c r="T784" s="42">
        <v>796.56</v>
      </c>
      <c r="U784" s="9">
        <v>9818</v>
      </c>
      <c r="V784" s="9">
        <v>9143117</v>
      </c>
      <c r="W784" s="42">
        <v>931.26</v>
      </c>
      <c r="X784" s="9">
        <v>9870</v>
      </c>
      <c r="Y784" s="9">
        <v>9542634</v>
      </c>
      <c r="Z784" s="42">
        <v>966.83</v>
      </c>
      <c r="AA784" s="9">
        <v>9894</v>
      </c>
      <c r="AB784" s="9">
        <v>11290021</v>
      </c>
      <c r="AC784" s="42">
        <v>1141.0999999999999</v>
      </c>
      <c r="AD784" s="9">
        <v>9861</v>
      </c>
      <c r="AE784" s="9">
        <v>9812786</v>
      </c>
      <c r="AF784" s="42">
        <v>995.11</v>
      </c>
    </row>
    <row r="785" spans="1:32" x14ac:dyDescent="0.3">
      <c r="A785" s="7">
        <v>371140</v>
      </c>
      <c r="B785" s="8" t="s">
        <v>770</v>
      </c>
      <c r="C785" s="9">
        <v>1366</v>
      </c>
      <c r="D785" s="9">
        <v>648939</v>
      </c>
      <c r="E785" s="42">
        <v>475.07</v>
      </c>
      <c r="F785" s="9">
        <v>1409</v>
      </c>
      <c r="G785" s="9">
        <v>636542</v>
      </c>
      <c r="H785" s="42">
        <v>451.77</v>
      </c>
      <c r="I785" s="9">
        <v>1392</v>
      </c>
      <c r="J785" s="9">
        <v>800093</v>
      </c>
      <c r="K785" s="42">
        <v>574.78</v>
      </c>
      <c r="L785" s="9">
        <v>1376</v>
      </c>
      <c r="M785" s="9">
        <v>755602</v>
      </c>
      <c r="N785" s="42">
        <v>549.13</v>
      </c>
      <c r="O785" s="9">
        <v>1408</v>
      </c>
      <c r="P785" s="9">
        <v>819770</v>
      </c>
      <c r="Q785" s="42">
        <v>582.22</v>
      </c>
      <c r="R785" s="9">
        <v>1402</v>
      </c>
      <c r="S785" s="9">
        <v>893278</v>
      </c>
      <c r="T785" s="42">
        <v>637.15</v>
      </c>
      <c r="U785" s="9">
        <v>1384</v>
      </c>
      <c r="V785" s="9">
        <v>886313</v>
      </c>
      <c r="W785" s="42">
        <v>640.4</v>
      </c>
      <c r="X785" s="9">
        <v>1389</v>
      </c>
      <c r="Y785" s="9">
        <v>991313</v>
      </c>
      <c r="Z785" s="42">
        <v>713.69</v>
      </c>
      <c r="AA785" s="9">
        <v>1392</v>
      </c>
      <c r="AB785" s="9">
        <v>1069739</v>
      </c>
      <c r="AC785" s="42">
        <v>768.49</v>
      </c>
      <c r="AD785" s="9">
        <v>1412</v>
      </c>
      <c r="AE785" s="9">
        <v>1080601</v>
      </c>
      <c r="AF785" s="42">
        <v>765.3</v>
      </c>
    </row>
    <row r="786" spans="1:32" x14ac:dyDescent="0.3">
      <c r="A786" s="7">
        <v>371141</v>
      </c>
      <c r="B786" s="8" t="s">
        <v>771</v>
      </c>
      <c r="C786" s="9">
        <v>2559</v>
      </c>
      <c r="D786" s="9">
        <v>1263115</v>
      </c>
      <c r="E786" s="42">
        <v>493.6</v>
      </c>
      <c r="F786" s="9">
        <v>2592</v>
      </c>
      <c r="G786" s="9">
        <v>1316672</v>
      </c>
      <c r="H786" s="42">
        <v>507.98</v>
      </c>
      <c r="I786" s="9">
        <v>2508</v>
      </c>
      <c r="J786" s="9">
        <v>1455180</v>
      </c>
      <c r="K786" s="42">
        <v>580.22</v>
      </c>
      <c r="L786" s="9">
        <v>2497</v>
      </c>
      <c r="M786" s="9">
        <v>1580784</v>
      </c>
      <c r="N786" s="42">
        <v>633.07000000000005</v>
      </c>
      <c r="O786" s="9">
        <v>2483</v>
      </c>
      <c r="P786" s="9">
        <v>1547002</v>
      </c>
      <c r="Q786" s="42">
        <v>623.04</v>
      </c>
      <c r="R786" s="9">
        <v>2512</v>
      </c>
      <c r="S786" s="9">
        <v>1630125</v>
      </c>
      <c r="T786" s="42">
        <v>648.94000000000005</v>
      </c>
      <c r="U786" s="9">
        <v>2472</v>
      </c>
      <c r="V786" s="9">
        <v>1645138</v>
      </c>
      <c r="W786" s="42">
        <v>665.51</v>
      </c>
      <c r="X786" s="9">
        <v>2451</v>
      </c>
      <c r="Y786" s="9">
        <v>1744913</v>
      </c>
      <c r="Z786" s="42">
        <v>711.92</v>
      </c>
      <c r="AA786" s="9">
        <v>2537</v>
      </c>
      <c r="AB786" s="9">
        <v>1786807</v>
      </c>
      <c r="AC786" s="42">
        <v>704.3</v>
      </c>
      <c r="AD786" s="9">
        <v>2507</v>
      </c>
      <c r="AE786" s="9">
        <v>1838391</v>
      </c>
      <c r="AF786" s="42">
        <v>733.3</v>
      </c>
    </row>
    <row r="787" spans="1:32" x14ac:dyDescent="0.3">
      <c r="A787" s="7">
        <v>371144</v>
      </c>
      <c r="B787" s="8" t="s">
        <v>772</v>
      </c>
      <c r="C787" s="9">
        <v>3387</v>
      </c>
      <c r="D787" s="9">
        <v>1848782</v>
      </c>
      <c r="E787" s="42">
        <v>545.85</v>
      </c>
      <c r="F787" s="9">
        <v>3412</v>
      </c>
      <c r="G787" s="9">
        <v>2068555</v>
      </c>
      <c r="H787" s="42">
        <v>606.26</v>
      </c>
      <c r="I787" s="9">
        <v>3358</v>
      </c>
      <c r="J787" s="9">
        <v>2140412</v>
      </c>
      <c r="K787" s="42">
        <v>637.41</v>
      </c>
      <c r="L787" s="9">
        <v>3367</v>
      </c>
      <c r="M787" s="9">
        <v>2235627</v>
      </c>
      <c r="N787" s="42">
        <v>663.98</v>
      </c>
      <c r="O787" s="9">
        <v>3363</v>
      </c>
      <c r="P787" s="9">
        <v>2414559</v>
      </c>
      <c r="Q787" s="42">
        <v>717.98</v>
      </c>
      <c r="R787" s="9">
        <v>3383</v>
      </c>
      <c r="S787" s="9">
        <v>2556863</v>
      </c>
      <c r="T787" s="42">
        <v>755.8</v>
      </c>
      <c r="U787" s="9">
        <v>3381</v>
      </c>
      <c r="V787" s="9">
        <v>2459922</v>
      </c>
      <c r="W787" s="42">
        <v>727.57</v>
      </c>
      <c r="X787" s="9">
        <v>3369</v>
      </c>
      <c r="Y787" s="9">
        <v>2675506</v>
      </c>
      <c r="Z787" s="42">
        <v>794.15</v>
      </c>
      <c r="AA787" s="9">
        <v>3384</v>
      </c>
      <c r="AB787" s="9">
        <v>2873206</v>
      </c>
      <c r="AC787" s="42">
        <v>849.06</v>
      </c>
      <c r="AD787" s="9">
        <v>3389</v>
      </c>
      <c r="AE787" s="9">
        <v>2773742</v>
      </c>
      <c r="AF787" s="42">
        <v>818.45</v>
      </c>
    </row>
    <row r="788" spans="1:32" x14ac:dyDescent="0.3">
      <c r="A788" s="7">
        <v>371146</v>
      </c>
      <c r="B788" s="8" t="s">
        <v>773</v>
      </c>
      <c r="C788" s="9">
        <v>2720</v>
      </c>
      <c r="D788" s="9">
        <v>1521453</v>
      </c>
      <c r="E788" s="42">
        <v>559.36</v>
      </c>
      <c r="F788" s="9">
        <v>2735</v>
      </c>
      <c r="G788" s="9">
        <v>1620873</v>
      </c>
      <c r="H788" s="42">
        <v>592.64</v>
      </c>
      <c r="I788" s="9">
        <v>2674</v>
      </c>
      <c r="J788" s="9">
        <v>1801807</v>
      </c>
      <c r="K788" s="42">
        <v>673.82</v>
      </c>
      <c r="L788" s="9">
        <v>2644</v>
      </c>
      <c r="M788" s="9">
        <v>1917421</v>
      </c>
      <c r="N788" s="42">
        <v>725.2</v>
      </c>
      <c r="O788" s="9">
        <v>2688</v>
      </c>
      <c r="P788" s="9">
        <v>1939203</v>
      </c>
      <c r="Q788" s="42">
        <v>721.43</v>
      </c>
      <c r="R788" s="9">
        <v>2660</v>
      </c>
      <c r="S788" s="9">
        <v>2085041</v>
      </c>
      <c r="T788" s="42">
        <v>783.85</v>
      </c>
      <c r="U788" s="9">
        <v>2656</v>
      </c>
      <c r="V788" s="9">
        <v>2146808</v>
      </c>
      <c r="W788" s="42">
        <v>808.29</v>
      </c>
      <c r="X788" s="9">
        <v>2638</v>
      </c>
      <c r="Y788" s="9">
        <v>2379107</v>
      </c>
      <c r="Z788" s="42">
        <v>901.86</v>
      </c>
      <c r="AA788" s="9">
        <v>2623</v>
      </c>
      <c r="AB788" s="9">
        <v>2677712</v>
      </c>
      <c r="AC788" s="42">
        <v>1020.86</v>
      </c>
      <c r="AD788" s="9">
        <v>2648</v>
      </c>
      <c r="AE788" s="9">
        <v>2597860</v>
      </c>
      <c r="AF788" s="42">
        <v>981.06</v>
      </c>
    </row>
    <row r="789" spans="1:32" x14ac:dyDescent="0.3">
      <c r="A789" s="7">
        <v>371148</v>
      </c>
      <c r="B789" s="8" t="s">
        <v>774</v>
      </c>
      <c r="C789" s="9">
        <v>2317</v>
      </c>
      <c r="D789" s="9">
        <v>1494132</v>
      </c>
      <c r="E789" s="42">
        <v>644.86</v>
      </c>
      <c r="F789" s="9">
        <v>2330</v>
      </c>
      <c r="G789" s="9">
        <v>1647695</v>
      </c>
      <c r="H789" s="42">
        <v>707.17</v>
      </c>
      <c r="I789" s="9">
        <v>2302</v>
      </c>
      <c r="J789" s="9">
        <v>2718914</v>
      </c>
      <c r="K789" s="42">
        <v>1181.1099999999999</v>
      </c>
      <c r="L789" s="9">
        <v>2321</v>
      </c>
      <c r="M789" s="9">
        <v>1993721</v>
      </c>
      <c r="N789" s="42">
        <v>858.99</v>
      </c>
      <c r="O789" s="9">
        <v>2358</v>
      </c>
      <c r="P789" s="9">
        <v>2057775</v>
      </c>
      <c r="Q789" s="42">
        <v>872.68</v>
      </c>
      <c r="R789" s="9">
        <v>2336</v>
      </c>
      <c r="S789" s="9">
        <v>2178326</v>
      </c>
      <c r="T789" s="42">
        <v>932.5</v>
      </c>
      <c r="U789" s="9">
        <v>2332</v>
      </c>
      <c r="V789" s="9">
        <v>2153639</v>
      </c>
      <c r="W789" s="42">
        <v>923.52</v>
      </c>
      <c r="X789" s="9">
        <v>2329</v>
      </c>
      <c r="Y789" s="9">
        <v>2493732</v>
      </c>
      <c r="Z789" s="42">
        <v>1070.73</v>
      </c>
      <c r="AA789" s="9">
        <v>2349</v>
      </c>
      <c r="AB789" s="9">
        <v>2270011</v>
      </c>
      <c r="AC789" s="42">
        <v>966.37</v>
      </c>
      <c r="AD789" s="9">
        <v>2365</v>
      </c>
      <c r="AE789" s="9">
        <v>3012445</v>
      </c>
      <c r="AF789" s="42">
        <v>1273.76</v>
      </c>
    </row>
    <row r="790" spans="1:32" x14ac:dyDescent="0.3">
      <c r="A790" s="7">
        <v>371150</v>
      </c>
      <c r="B790" s="8" t="s">
        <v>775</v>
      </c>
      <c r="C790" s="9">
        <v>4228</v>
      </c>
      <c r="D790" s="9">
        <v>2825134</v>
      </c>
      <c r="E790" s="42">
        <v>668.2</v>
      </c>
      <c r="F790" s="9">
        <v>4188</v>
      </c>
      <c r="G790" s="9">
        <v>3104182</v>
      </c>
      <c r="H790" s="42">
        <v>741.21</v>
      </c>
      <c r="I790" s="9">
        <v>4184</v>
      </c>
      <c r="J790" s="9">
        <v>3306700</v>
      </c>
      <c r="K790" s="42">
        <v>790.32</v>
      </c>
      <c r="L790" s="9">
        <v>4188</v>
      </c>
      <c r="M790" s="9">
        <v>3660561</v>
      </c>
      <c r="N790" s="42">
        <v>874.06</v>
      </c>
      <c r="O790" s="9">
        <v>4203</v>
      </c>
      <c r="P790" s="9">
        <v>3727392</v>
      </c>
      <c r="Q790" s="42">
        <v>886.84</v>
      </c>
      <c r="R790" s="9">
        <v>4232</v>
      </c>
      <c r="S790" s="9">
        <v>3747275</v>
      </c>
      <c r="T790" s="42">
        <v>885.46</v>
      </c>
      <c r="U790" s="9">
        <v>4183</v>
      </c>
      <c r="V790" s="9">
        <v>3565152</v>
      </c>
      <c r="W790" s="42">
        <v>852.3</v>
      </c>
      <c r="X790" s="9">
        <v>4175</v>
      </c>
      <c r="Y790" s="9">
        <v>4004842</v>
      </c>
      <c r="Z790" s="42">
        <v>959.24</v>
      </c>
      <c r="AA790" s="9">
        <v>4260</v>
      </c>
      <c r="AB790" s="9">
        <v>3559990</v>
      </c>
      <c r="AC790" s="42">
        <v>835.68</v>
      </c>
      <c r="AD790" s="9">
        <v>4277</v>
      </c>
      <c r="AE790" s="9">
        <v>3918879</v>
      </c>
      <c r="AF790" s="42">
        <v>916.27</v>
      </c>
    </row>
    <row r="791" spans="1:32" x14ac:dyDescent="0.3">
      <c r="A791" s="7">
        <v>371151</v>
      </c>
      <c r="B791" s="8" t="s">
        <v>776</v>
      </c>
      <c r="C791" s="9">
        <v>19380</v>
      </c>
      <c r="D791" s="9">
        <v>13354861</v>
      </c>
      <c r="E791" s="42">
        <v>689.11</v>
      </c>
      <c r="F791" s="9">
        <v>19762</v>
      </c>
      <c r="G791" s="9">
        <v>13261810</v>
      </c>
      <c r="H791" s="42">
        <v>671.08</v>
      </c>
      <c r="I791" s="9">
        <v>19456</v>
      </c>
      <c r="J791" s="9">
        <v>14122453</v>
      </c>
      <c r="K791" s="42">
        <v>725.87</v>
      </c>
      <c r="L791" s="9">
        <v>19500</v>
      </c>
      <c r="M791" s="9">
        <v>16261257</v>
      </c>
      <c r="N791" s="42">
        <v>833.91</v>
      </c>
      <c r="O791" s="9">
        <v>19414</v>
      </c>
      <c r="P791" s="9">
        <v>19295402</v>
      </c>
      <c r="Q791" s="42">
        <v>993.89</v>
      </c>
      <c r="R791" s="9">
        <v>19410</v>
      </c>
      <c r="S791" s="9">
        <v>18951753</v>
      </c>
      <c r="T791" s="42">
        <v>976.39</v>
      </c>
      <c r="U791" s="9">
        <v>19252</v>
      </c>
      <c r="V791" s="9">
        <v>19182645</v>
      </c>
      <c r="W791" s="42">
        <v>996.4</v>
      </c>
      <c r="X791" s="9">
        <v>19094</v>
      </c>
      <c r="Y791" s="9">
        <v>18989972</v>
      </c>
      <c r="Z791" s="42">
        <v>994.55</v>
      </c>
      <c r="AA791" s="9">
        <v>19401</v>
      </c>
      <c r="AB791" s="9">
        <v>19171875</v>
      </c>
      <c r="AC791" s="42">
        <v>988.19</v>
      </c>
      <c r="AD791" s="9">
        <v>19548</v>
      </c>
      <c r="AE791" s="9">
        <v>18406408</v>
      </c>
      <c r="AF791" s="42">
        <v>941.6</v>
      </c>
    </row>
    <row r="792" spans="1:32" x14ac:dyDescent="0.3">
      <c r="A792" s="7">
        <v>371154</v>
      </c>
      <c r="B792" s="8" t="s">
        <v>777</v>
      </c>
      <c r="C792" s="9">
        <v>3635</v>
      </c>
      <c r="D792" s="9">
        <v>3213667</v>
      </c>
      <c r="E792" s="42">
        <v>884.09</v>
      </c>
      <c r="F792" s="9">
        <v>3641</v>
      </c>
      <c r="G792" s="9">
        <v>2732768</v>
      </c>
      <c r="H792" s="42">
        <v>750.55</v>
      </c>
      <c r="I792" s="9">
        <v>3604</v>
      </c>
      <c r="J792" s="9">
        <v>3431716</v>
      </c>
      <c r="K792" s="42">
        <v>952.2</v>
      </c>
      <c r="L792" s="9">
        <v>3642</v>
      </c>
      <c r="M792" s="9">
        <v>3544030</v>
      </c>
      <c r="N792" s="42">
        <v>973.1</v>
      </c>
      <c r="O792" s="9">
        <v>3718</v>
      </c>
      <c r="P792" s="9">
        <v>3745789</v>
      </c>
      <c r="Q792" s="42">
        <v>1007.47</v>
      </c>
      <c r="R792" s="9">
        <v>3710</v>
      </c>
      <c r="S792" s="9">
        <v>4108672</v>
      </c>
      <c r="T792" s="42">
        <v>1107.46</v>
      </c>
      <c r="U792" s="9">
        <v>3759</v>
      </c>
      <c r="V792" s="9">
        <v>4030977</v>
      </c>
      <c r="W792" s="42">
        <v>1072.3499999999999</v>
      </c>
      <c r="X792" s="9">
        <v>3762</v>
      </c>
      <c r="Y792" s="9">
        <v>5113514</v>
      </c>
      <c r="Z792" s="42">
        <v>1359.25</v>
      </c>
      <c r="AA792" s="9">
        <v>3812</v>
      </c>
      <c r="AB792" s="9">
        <v>5236411</v>
      </c>
      <c r="AC792" s="42">
        <v>1373.67</v>
      </c>
      <c r="AD792" s="9">
        <v>3843</v>
      </c>
      <c r="AE792" s="9">
        <v>5314763</v>
      </c>
      <c r="AF792" s="42">
        <v>1382.97</v>
      </c>
    </row>
    <row r="793" spans="1:32" x14ac:dyDescent="0.3">
      <c r="A793" s="7">
        <v>371156</v>
      </c>
      <c r="B793" s="8" t="s">
        <v>778</v>
      </c>
      <c r="C793" s="9">
        <v>5877</v>
      </c>
      <c r="D793" s="9">
        <v>3169231</v>
      </c>
      <c r="E793" s="42">
        <v>539.26</v>
      </c>
      <c r="F793" s="9">
        <v>5893</v>
      </c>
      <c r="G793" s="9">
        <v>3463712</v>
      </c>
      <c r="H793" s="42">
        <v>587.77</v>
      </c>
      <c r="I793" s="9">
        <v>5937</v>
      </c>
      <c r="J793" s="9">
        <v>3701143</v>
      </c>
      <c r="K793" s="42">
        <v>623.4</v>
      </c>
      <c r="L793" s="9">
        <v>5947</v>
      </c>
      <c r="M793" s="9">
        <v>3816938</v>
      </c>
      <c r="N793" s="42">
        <v>641.83000000000004</v>
      </c>
      <c r="O793" s="9">
        <v>6093</v>
      </c>
      <c r="P793" s="9">
        <v>4145310</v>
      </c>
      <c r="Q793" s="42">
        <v>680.34</v>
      </c>
      <c r="R793" s="9">
        <v>6306</v>
      </c>
      <c r="S793" s="9">
        <v>4273666</v>
      </c>
      <c r="T793" s="42">
        <v>677.71</v>
      </c>
      <c r="U793" s="9">
        <v>6387</v>
      </c>
      <c r="V793" s="9">
        <v>4255669</v>
      </c>
      <c r="W793" s="42">
        <v>666.3</v>
      </c>
      <c r="X793" s="9">
        <v>6540</v>
      </c>
      <c r="Y793" s="9">
        <v>4295341</v>
      </c>
      <c r="Z793" s="42">
        <v>656.78</v>
      </c>
      <c r="AA793" s="9">
        <v>6768</v>
      </c>
      <c r="AB793" s="9">
        <v>5240581</v>
      </c>
      <c r="AC793" s="42">
        <v>774.32</v>
      </c>
      <c r="AD793" s="9">
        <v>6920</v>
      </c>
      <c r="AE793" s="9">
        <v>5332762</v>
      </c>
      <c r="AF793" s="42">
        <v>770.63</v>
      </c>
    </row>
    <row r="794" spans="1:32" x14ac:dyDescent="0.3">
      <c r="A794" s="7">
        <v>371157</v>
      </c>
      <c r="B794" s="8" t="s">
        <v>779</v>
      </c>
      <c r="C794" s="9">
        <v>1218</v>
      </c>
      <c r="D794" s="9">
        <v>662478</v>
      </c>
      <c r="E794" s="42">
        <v>543.91</v>
      </c>
      <c r="F794" s="9">
        <v>1218</v>
      </c>
      <c r="G794" s="9">
        <v>654033</v>
      </c>
      <c r="H794" s="42">
        <v>536.97</v>
      </c>
      <c r="I794" s="9">
        <v>1233</v>
      </c>
      <c r="J794" s="9">
        <v>726319</v>
      </c>
      <c r="K794" s="42">
        <v>589.07000000000005</v>
      </c>
      <c r="L794" s="9">
        <v>1220</v>
      </c>
      <c r="M794" s="9">
        <v>849797</v>
      </c>
      <c r="N794" s="42">
        <v>696.55</v>
      </c>
      <c r="O794" s="9">
        <v>1233</v>
      </c>
      <c r="P794" s="9">
        <v>839924</v>
      </c>
      <c r="Q794" s="42">
        <v>681.2</v>
      </c>
      <c r="R794" s="9">
        <v>1230</v>
      </c>
      <c r="S794" s="9">
        <v>898718</v>
      </c>
      <c r="T794" s="42">
        <v>730.67</v>
      </c>
      <c r="U794" s="9">
        <v>1232</v>
      </c>
      <c r="V794" s="9">
        <v>918728</v>
      </c>
      <c r="W794" s="42">
        <v>745.72</v>
      </c>
      <c r="X794" s="9">
        <v>1210</v>
      </c>
      <c r="Y794" s="9">
        <v>965252</v>
      </c>
      <c r="Z794" s="42">
        <v>797.73</v>
      </c>
      <c r="AA794" s="9">
        <v>1223</v>
      </c>
      <c r="AB794" s="9">
        <v>946587</v>
      </c>
      <c r="AC794" s="42">
        <v>773.99</v>
      </c>
      <c r="AD794" s="9">
        <v>1272</v>
      </c>
      <c r="AE794" s="9">
        <v>995028</v>
      </c>
      <c r="AF794" s="42">
        <v>782.25</v>
      </c>
    </row>
    <row r="795" spans="1:32" x14ac:dyDescent="0.3">
      <c r="A795" s="7">
        <v>372112</v>
      </c>
      <c r="B795" s="8" t="s">
        <v>780</v>
      </c>
      <c r="C795" s="9">
        <v>1944</v>
      </c>
      <c r="D795" s="9">
        <v>937205</v>
      </c>
      <c r="E795" s="42">
        <v>482.1</v>
      </c>
      <c r="F795" s="9">
        <v>1946</v>
      </c>
      <c r="G795" s="9">
        <v>995301</v>
      </c>
      <c r="H795" s="42">
        <v>511.46</v>
      </c>
      <c r="I795" s="9">
        <v>1965</v>
      </c>
      <c r="J795" s="9">
        <v>1120006</v>
      </c>
      <c r="K795" s="42">
        <v>569.98</v>
      </c>
      <c r="L795" s="9">
        <v>1972</v>
      </c>
      <c r="M795" s="9">
        <v>1240944</v>
      </c>
      <c r="N795" s="42">
        <v>629.28</v>
      </c>
      <c r="O795" s="9">
        <v>2009</v>
      </c>
      <c r="P795" s="9">
        <v>1266709</v>
      </c>
      <c r="Q795" s="42">
        <v>630.52</v>
      </c>
      <c r="R795" s="9">
        <v>1998</v>
      </c>
      <c r="S795" s="9">
        <v>1444041</v>
      </c>
      <c r="T795" s="42">
        <v>722.74</v>
      </c>
      <c r="U795" s="9">
        <v>2013</v>
      </c>
      <c r="V795" s="9">
        <v>1481577</v>
      </c>
      <c r="W795" s="42">
        <v>736</v>
      </c>
      <c r="X795" s="9">
        <v>2027</v>
      </c>
      <c r="Y795" s="9">
        <v>1648463</v>
      </c>
      <c r="Z795" s="42">
        <v>813.25</v>
      </c>
      <c r="AA795" s="9">
        <v>2043</v>
      </c>
      <c r="AB795" s="9">
        <v>2232252</v>
      </c>
      <c r="AC795" s="42">
        <v>1092.6300000000001</v>
      </c>
      <c r="AD795" s="9">
        <v>2048</v>
      </c>
      <c r="AE795" s="9">
        <v>1860534</v>
      </c>
      <c r="AF795" s="42">
        <v>908.46</v>
      </c>
    </row>
    <row r="796" spans="1:32" x14ac:dyDescent="0.3">
      <c r="A796" s="7">
        <v>372113</v>
      </c>
      <c r="B796" s="8" t="s">
        <v>781</v>
      </c>
      <c r="C796" s="9">
        <v>2513</v>
      </c>
      <c r="D796" s="9">
        <v>1156816</v>
      </c>
      <c r="E796" s="42">
        <v>460.33</v>
      </c>
      <c r="F796" s="9">
        <v>2480</v>
      </c>
      <c r="G796" s="9">
        <v>1226371</v>
      </c>
      <c r="H796" s="42">
        <v>494.5</v>
      </c>
      <c r="I796" s="9">
        <v>2484</v>
      </c>
      <c r="J796" s="9">
        <v>1263262</v>
      </c>
      <c r="K796" s="42">
        <v>508.56</v>
      </c>
      <c r="L796" s="9">
        <v>2464</v>
      </c>
      <c r="M796" s="9">
        <v>1242685</v>
      </c>
      <c r="N796" s="42">
        <v>504.34</v>
      </c>
      <c r="O796" s="9">
        <v>2464</v>
      </c>
      <c r="P796" s="9">
        <v>1258885</v>
      </c>
      <c r="Q796" s="42">
        <v>510.91</v>
      </c>
      <c r="R796" s="9">
        <v>2433</v>
      </c>
      <c r="S796" s="9">
        <v>1526633</v>
      </c>
      <c r="T796" s="42">
        <v>627.47</v>
      </c>
      <c r="U796" s="9">
        <v>2416</v>
      </c>
      <c r="V796" s="9">
        <v>1528783</v>
      </c>
      <c r="W796" s="42">
        <v>632.77</v>
      </c>
      <c r="X796" s="9">
        <v>2395</v>
      </c>
      <c r="Y796" s="9">
        <v>1638643</v>
      </c>
      <c r="Z796" s="42">
        <v>684.19</v>
      </c>
      <c r="AA796" s="9">
        <v>2385</v>
      </c>
      <c r="AB796" s="9">
        <v>1705608</v>
      </c>
      <c r="AC796" s="42">
        <v>715.14</v>
      </c>
      <c r="AD796" s="9">
        <v>2304</v>
      </c>
      <c r="AE796" s="9">
        <v>2028837</v>
      </c>
      <c r="AF796" s="42">
        <v>880.57</v>
      </c>
    </row>
    <row r="797" spans="1:32" x14ac:dyDescent="0.3">
      <c r="A797" s="7">
        <v>372115</v>
      </c>
      <c r="B797" s="8" t="s">
        <v>782</v>
      </c>
      <c r="C797" s="9">
        <v>1949</v>
      </c>
      <c r="D797" s="9">
        <v>896359</v>
      </c>
      <c r="E797" s="42">
        <v>459.91</v>
      </c>
      <c r="F797" s="9">
        <v>1923</v>
      </c>
      <c r="G797" s="9">
        <v>961713</v>
      </c>
      <c r="H797" s="42">
        <v>500.11</v>
      </c>
      <c r="I797" s="9">
        <v>1907</v>
      </c>
      <c r="J797" s="9">
        <v>1161533</v>
      </c>
      <c r="K797" s="42">
        <v>609.09</v>
      </c>
      <c r="L797" s="9">
        <v>1932</v>
      </c>
      <c r="M797" s="9">
        <v>1145604</v>
      </c>
      <c r="N797" s="42">
        <v>592.96</v>
      </c>
      <c r="O797" s="9">
        <v>1971</v>
      </c>
      <c r="P797" s="9">
        <v>1358222</v>
      </c>
      <c r="Q797" s="42">
        <v>689.1</v>
      </c>
      <c r="R797" s="9">
        <v>1972</v>
      </c>
      <c r="S797" s="9">
        <v>1305426</v>
      </c>
      <c r="T797" s="42">
        <v>661.98</v>
      </c>
      <c r="U797" s="9">
        <v>1961</v>
      </c>
      <c r="V797" s="9">
        <v>1302123</v>
      </c>
      <c r="W797" s="42">
        <v>664.01</v>
      </c>
      <c r="X797" s="9">
        <v>1950</v>
      </c>
      <c r="Y797" s="9">
        <v>1428463</v>
      </c>
      <c r="Z797" s="42">
        <v>732.55</v>
      </c>
      <c r="AA797" s="9">
        <v>1939</v>
      </c>
      <c r="AB797" s="9">
        <v>1433118</v>
      </c>
      <c r="AC797" s="42">
        <v>739.1</v>
      </c>
      <c r="AD797" s="9">
        <v>1943</v>
      </c>
      <c r="AE797" s="9">
        <v>1471892</v>
      </c>
      <c r="AF797" s="42">
        <v>757.54</v>
      </c>
    </row>
    <row r="798" spans="1:32" x14ac:dyDescent="0.3">
      <c r="A798" s="7">
        <v>372116</v>
      </c>
      <c r="B798" s="8" t="s">
        <v>783</v>
      </c>
      <c r="C798" s="9">
        <v>16508</v>
      </c>
      <c r="D798" s="9">
        <v>17801784</v>
      </c>
      <c r="E798" s="42">
        <v>1078.3699999999999</v>
      </c>
      <c r="F798" s="9">
        <v>16663</v>
      </c>
      <c r="G798" s="9">
        <v>20169216</v>
      </c>
      <c r="H798" s="42">
        <v>1210.42</v>
      </c>
      <c r="I798" s="9">
        <v>16701</v>
      </c>
      <c r="J798" s="9">
        <v>22570069</v>
      </c>
      <c r="K798" s="42">
        <v>1351.42</v>
      </c>
      <c r="L798" s="9">
        <v>16796</v>
      </c>
      <c r="M798" s="9">
        <v>24208665</v>
      </c>
      <c r="N798" s="42">
        <v>1441.34</v>
      </c>
      <c r="O798" s="9">
        <v>16907</v>
      </c>
      <c r="P798" s="9">
        <v>23525909</v>
      </c>
      <c r="Q798" s="42">
        <v>1391.49</v>
      </c>
      <c r="R798" s="9">
        <v>16990</v>
      </c>
      <c r="S798" s="9">
        <v>24523563</v>
      </c>
      <c r="T798" s="42">
        <v>1443.41</v>
      </c>
      <c r="U798" s="9">
        <v>17053</v>
      </c>
      <c r="V798" s="9">
        <v>26569475</v>
      </c>
      <c r="W798" s="42">
        <v>1558.05</v>
      </c>
      <c r="X798" s="9">
        <v>17029</v>
      </c>
      <c r="Y798" s="9">
        <v>32251874</v>
      </c>
      <c r="Z798" s="42">
        <v>1893.94</v>
      </c>
      <c r="AA798" s="9">
        <v>17421</v>
      </c>
      <c r="AB798" s="9">
        <v>33535692</v>
      </c>
      <c r="AC798" s="42">
        <v>1925.02</v>
      </c>
      <c r="AD798" s="9">
        <v>17593</v>
      </c>
      <c r="AE798" s="9">
        <v>35532802</v>
      </c>
      <c r="AF798" s="42">
        <v>2019.71</v>
      </c>
    </row>
    <row r="799" spans="1:32" x14ac:dyDescent="0.3">
      <c r="A799" s="7">
        <v>372117</v>
      </c>
      <c r="B799" s="8" t="s">
        <v>784</v>
      </c>
      <c r="C799" s="9">
        <v>2553</v>
      </c>
      <c r="D799" s="9">
        <v>1389874</v>
      </c>
      <c r="E799" s="42">
        <v>544.41</v>
      </c>
      <c r="F799" s="9">
        <v>2608</v>
      </c>
      <c r="G799" s="9">
        <v>1549855</v>
      </c>
      <c r="H799" s="42">
        <v>594.27</v>
      </c>
      <c r="I799" s="9">
        <v>2618</v>
      </c>
      <c r="J799" s="9">
        <v>1722772</v>
      </c>
      <c r="K799" s="42">
        <v>658.05</v>
      </c>
      <c r="L799" s="9">
        <v>2625</v>
      </c>
      <c r="M799" s="9">
        <v>1894336</v>
      </c>
      <c r="N799" s="42">
        <v>721.65</v>
      </c>
      <c r="O799" s="9">
        <v>2602</v>
      </c>
      <c r="P799" s="9">
        <v>2462858</v>
      </c>
      <c r="Q799" s="42">
        <v>946.52</v>
      </c>
      <c r="R799" s="9">
        <v>2589</v>
      </c>
      <c r="S799" s="9">
        <v>1890181</v>
      </c>
      <c r="T799" s="42">
        <v>730.08</v>
      </c>
      <c r="U799" s="9">
        <v>2583</v>
      </c>
      <c r="V799" s="9">
        <v>2215224</v>
      </c>
      <c r="W799" s="42">
        <v>857.62</v>
      </c>
      <c r="X799" s="9">
        <v>2575</v>
      </c>
      <c r="Y799" s="9">
        <v>3017116</v>
      </c>
      <c r="Z799" s="42">
        <v>1171.7</v>
      </c>
      <c r="AA799" s="9">
        <v>2571</v>
      </c>
      <c r="AB799" s="9">
        <v>2348101</v>
      </c>
      <c r="AC799" s="42">
        <v>913.3</v>
      </c>
      <c r="AD799" s="9">
        <v>2576</v>
      </c>
      <c r="AE799" s="9">
        <v>2307639</v>
      </c>
      <c r="AF799" s="42">
        <v>895.82</v>
      </c>
    </row>
    <row r="800" spans="1:32" x14ac:dyDescent="0.3">
      <c r="A800" s="7">
        <v>372124</v>
      </c>
      <c r="B800" s="8" t="s">
        <v>785</v>
      </c>
      <c r="C800" s="9">
        <v>3353</v>
      </c>
      <c r="D800" s="9">
        <v>1263235</v>
      </c>
      <c r="E800" s="42">
        <v>376.75</v>
      </c>
      <c r="F800" s="9">
        <v>3347</v>
      </c>
      <c r="G800" s="9">
        <v>1370921</v>
      </c>
      <c r="H800" s="42">
        <v>409.6</v>
      </c>
      <c r="I800" s="9">
        <v>3328</v>
      </c>
      <c r="J800" s="9">
        <v>1739158</v>
      </c>
      <c r="K800" s="42">
        <v>522.58000000000004</v>
      </c>
      <c r="L800" s="9">
        <v>3325</v>
      </c>
      <c r="M800" s="9">
        <v>1671173</v>
      </c>
      <c r="N800" s="42">
        <v>502.61</v>
      </c>
      <c r="O800" s="9">
        <v>3364</v>
      </c>
      <c r="P800" s="9">
        <v>1821062</v>
      </c>
      <c r="Q800" s="42">
        <v>541.34</v>
      </c>
      <c r="R800" s="9">
        <v>3355</v>
      </c>
      <c r="S800" s="9">
        <v>2192289</v>
      </c>
      <c r="T800" s="42">
        <v>653.44000000000005</v>
      </c>
      <c r="U800" s="9">
        <v>3381</v>
      </c>
      <c r="V800" s="9">
        <v>2139682</v>
      </c>
      <c r="W800" s="42">
        <v>632.85</v>
      </c>
      <c r="X800" s="9">
        <v>3353</v>
      </c>
      <c r="Y800" s="9">
        <v>2345359</v>
      </c>
      <c r="Z800" s="42">
        <v>699.48</v>
      </c>
      <c r="AA800" s="9">
        <v>3352</v>
      </c>
      <c r="AB800" s="9">
        <v>2441829</v>
      </c>
      <c r="AC800" s="42">
        <v>728.47</v>
      </c>
      <c r="AD800" s="9">
        <v>3337</v>
      </c>
      <c r="AE800" s="9">
        <v>2399357</v>
      </c>
      <c r="AF800" s="42">
        <v>719.02</v>
      </c>
    </row>
    <row r="801" spans="1:32" x14ac:dyDescent="0.3">
      <c r="A801" s="7">
        <v>372125</v>
      </c>
      <c r="B801" s="8" t="s">
        <v>786</v>
      </c>
      <c r="C801" s="9">
        <v>3279</v>
      </c>
      <c r="D801" s="9">
        <v>2144493</v>
      </c>
      <c r="E801" s="42">
        <v>654.01</v>
      </c>
      <c r="F801" s="9">
        <v>3257</v>
      </c>
      <c r="G801" s="9">
        <v>2070962</v>
      </c>
      <c r="H801" s="42">
        <v>635.85</v>
      </c>
      <c r="I801" s="9">
        <v>3359</v>
      </c>
      <c r="J801" s="9">
        <v>2245105</v>
      </c>
      <c r="K801" s="42">
        <v>668.38</v>
      </c>
      <c r="L801" s="9">
        <v>3363</v>
      </c>
      <c r="M801" s="9">
        <v>2484003</v>
      </c>
      <c r="N801" s="42">
        <v>738.63</v>
      </c>
      <c r="O801" s="9">
        <v>3388</v>
      </c>
      <c r="P801" s="9">
        <v>2899621</v>
      </c>
      <c r="Q801" s="42">
        <v>855.85</v>
      </c>
      <c r="R801" s="9">
        <v>3399</v>
      </c>
      <c r="S801" s="9">
        <v>3121689</v>
      </c>
      <c r="T801" s="42">
        <v>918.41</v>
      </c>
      <c r="U801" s="9">
        <v>3447</v>
      </c>
      <c r="V801" s="9">
        <v>3040093</v>
      </c>
      <c r="W801" s="42">
        <v>881.95</v>
      </c>
      <c r="X801" s="9">
        <v>3393</v>
      </c>
      <c r="Y801" s="9">
        <v>3228787</v>
      </c>
      <c r="Z801" s="42">
        <v>951.6</v>
      </c>
      <c r="AA801" s="9">
        <v>3479</v>
      </c>
      <c r="AB801" s="9">
        <v>3278746</v>
      </c>
      <c r="AC801" s="42">
        <v>942.44</v>
      </c>
      <c r="AD801" s="9">
        <v>3504</v>
      </c>
      <c r="AE801" s="9">
        <v>3359285</v>
      </c>
      <c r="AF801" s="42">
        <v>958.7</v>
      </c>
    </row>
    <row r="802" spans="1:32" x14ac:dyDescent="0.3">
      <c r="A802" s="7">
        <v>372126</v>
      </c>
      <c r="B802" s="8" t="s">
        <v>787</v>
      </c>
      <c r="C802" s="9">
        <v>8908</v>
      </c>
      <c r="D802" s="9">
        <v>5075697</v>
      </c>
      <c r="E802" s="42">
        <v>569.79</v>
      </c>
      <c r="F802" s="9">
        <v>8910</v>
      </c>
      <c r="G802" s="9">
        <v>5608301</v>
      </c>
      <c r="H802" s="42">
        <v>629.44000000000005</v>
      </c>
      <c r="I802" s="9">
        <v>8960</v>
      </c>
      <c r="J802" s="9">
        <v>6621539</v>
      </c>
      <c r="K802" s="42">
        <v>739.01</v>
      </c>
      <c r="L802" s="9">
        <v>9047</v>
      </c>
      <c r="M802" s="9">
        <v>7247480</v>
      </c>
      <c r="N802" s="42">
        <v>801.09</v>
      </c>
      <c r="O802" s="9">
        <v>9093</v>
      </c>
      <c r="P802" s="9">
        <v>6993002</v>
      </c>
      <c r="Q802" s="42">
        <v>769.05</v>
      </c>
      <c r="R802" s="9">
        <v>9084</v>
      </c>
      <c r="S802" s="9">
        <v>7258414</v>
      </c>
      <c r="T802" s="42">
        <v>799.03</v>
      </c>
      <c r="U802" s="9">
        <v>8923</v>
      </c>
      <c r="V802" s="9">
        <v>7975358</v>
      </c>
      <c r="W802" s="42">
        <v>893.8</v>
      </c>
      <c r="X802" s="9">
        <v>8921</v>
      </c>
      <c r="Y802" s="9">
        <v>8986608</v>
      </c>
      <c r="Z802" s="42">
        <v>1007.35</v>
      </c>
      <c r="AA802" s="9">
        <v>9032</v>
      </c>
      <c r="AB802" s="9">
        <v>9608517</v>
      </c>
      <c r="AC802" s="42">
        <v>1063.83</v>
      </c>
      <c r="AD802" s="9">
        <v>8998</v>
      </c>
      <c r="AE802" s="9">
        <v>11045404</v>
      </c>
      <c r="AF802" s="42">
        <v>1227.54</v>
      </c>
    </row>
    <row r="803" spans="1:32" x14ac:dyDescent="0.3">
      <c r="A803" s="7">
        <v>372128</v>
      </c>
      <c r="B803" s="8" t="s">
        <v>788</v>
      </c>
      <c r="C803" s="9">
        <v>869</v>
      </c>
      <c r="D803" s="9">
        <v>342674</v>
      </c>
      <c r="E803" s="42">
        <v>394.33</v>
      </c>
      <c r="F803" s="9">
        <v>905</v>
      </c>
      <c r="G803" s="9">
        <v>332327</v>
      </c>
      <c r="H803" s="42">
        <v>367.21</v>
      </c>
      <c r="I803" s="9">
        <v>892</v>
      </c>
      <c r="J803" s="9">
        <v>386932</v>
      </c>
      <c r="K803" s="42">
        <v>433.78</v>
      </c>
      <c r="L803" s="9">
        <v>879</v>
      </c>
      <c r="M803" s="9">
        <v>394367</v>
      </c>
      <c r="N803" s="42">
        <v>448.65</v>
      </c>
      <c r="O803" s="9">
        <v>913</v>
      </c>
      <c r="P803" s="9">
        <v>411944</v>
      </c>
      <c r="Q803" s="42">
        <v>451.2</v>
      </c>
      <c r="R803" s="9">
        <v>904</v>
      </c>
      <c r="S803" s="9">
        <v>436518</v>
      </c>
      <c r="T803" s="42">
        <v>482.87</v>
      </c>
      <c r="U803" s="9">
        <v>887</v>
      </c>
      <c r="V803" s="9">
        <v>435176</v>
      </c>
      <c r="W803" s="42">
        <v>490.62</v>
      </c>
      <c r="X803" s="9">
        <v>919</v>
      </c>
      <c r="Y803" s="9">
        <v>463412</v>
      </c>
      <c r="Z803" s="42">
        <v>504.26</v>
      </c>
      <c r="AA803" s="9">
        <v>862</v>
      </c>
      <c r="AB803" s="9">
        <v>467991</v>
      </c>
      <c r="AC803" s="42">
        <v>542.91</v>
      </c>
      <c r="AD803" s="9">
        <v>860</v>
      </c>
      <c r="AE803" s="9">
        <v>490665</v>
      </c>
      <c r="AF803" s="42">
        <v>570.54</v>
      </c>
    </row>
    <row r="804" spans="1:32" x14ac:dyDescent="0.3">
      <c r="A804" s="7">
        <v>372130</v>
      </c>
      <c r="B804" s="8" t="s">
        <v>789</v>
      </c>
      <c r="C804" s="9">
        <v>1527</v>
      </c>
      <c r="D804" s="9">
        <v>746622</v>
      </c>
      <c r="E804" s="42">
        <v>488.95</v>
      </c>
      <c r="F804" s="9">
        <v>1522</v>
      </c>
      <c r="G804" s="9">
        <v>656794</v>
      </c>
      <c r="H804" s="42">
        <v>431.53</v>
      </c>
      <c r="I804" s="9">
        <v>1538</v>
      </c>
      <c r="J804" s="9">
        <v>794005</v>
      </c>
      <c r="K804" s="42">
        <v>516.26</v>
      </c>
      <c r="L804" s="9">
        <v>1531</v>
      </c>
      <c r="M804" s="9">
        <v>880673</v>
      </c>
      <c r="N804" s="42">
        <v>575.23</v>
      </c>
      <c r="O804" s="9">
        <v>1519</v>
      </c>
      <c r="P804" s="9">
        <v>934976</v>
      </c>
      <c r="Q804" s="42">
        <v>615.52</v>
      </c>
      <c r="R804" s="9">
        <v>1503</v>
      </c>
      <c r="S804" s="9">
        <v>952617</v>
      </c>
      <c r="T804" s="42">
        <v>633.80999999999995</v>
      </c>
      <c r="U804" s="9">
        <v>1502</v>
      </c>
      <c r="V804" s="9">
        <v>942635</v>
      </c>
      <c r="W804" s="42">
        <v>627.59</v>
      </c>
      <c r="X804" s="9">
        <v>1467</v>
      </c>
      <c r="Y804" s="9">
        <v>1009320</v>
      </c>
      <c r="Z804" s="42">
        <v>688.02</v>
      </c>
      <c r="AA804" s="9">
        <v>1465</v>
      </c>
      <c r="AB804" s="9">
        <v>1072502</v>
      </c>
      <c r="AC804" s="42">
        <v>732.08</v>
      </c>
      <c r="AD804" s="9">
        <v>1552</v>
      </c>
      <c r="AE804" s="9">
        <v>1133524</v>
      </c>
      <c r="AF804" s="42">
        <v>730.36</v>
      </c>
    </row>
    <row r="805" spans="1:32" x14ac:dyDescent="0.3">
      <c r="A805" s="7">
        <v>372135</v>
      </c>
      <c r="B805" s="8" t="s">
        <v>790</v>
      </c>
      <c r="C805" s="9">
        <v>1890</v>
      </c>
      <c r="D805" s="9">
        <v>718395</v>
      </c>
      <c r="E805" s="42">
        <v>380.1</v>
      </c>
      <c r="F805" s="9">
        <v>1887</v>
      </c>
      <c r="G805" s="9">
        <v>766851</v>
      </c>
      <c r="H805" s="42">
        <v>406.39</v>
      </c>
      <c r="I805" s="9">
        <v>1881</v>
      </c>
      <c r="J805" s="9">
        <v>913150</v>
      </c>
      <c r="K805" s="42">
        <v>485.46</v>
      </c>
      <c r="L805" s="9">
        <v>1915</v>
      </c>
      <c r="M805" s="9">
        <v>1000598</v>
      </c>
      <c r="N805" s="42">
        <v>522.51</v>
      </c>
      <c r="O805" s="9">
        <v>1912</v>
      </c>
      <c r="P805" s="9">
        <v>972340</v>
      </c>
      <c r="Q805" s="42">
        <v>508.55</v>
      </c>
      <c r="R805" s="9">
        <v>1917</v>
      </c>
      <c r="S805" s="9">
        <v>1030020</v>
      </c>
      <c r="T805" s="42">
        <v>537.30999999999995</v>
      </c>
      <c r="U805" s="9">
        <v>1940</v>
      </c>
      <c r="V805" s="9">
        <v>1140760</v>
      </c>
      <c r="W805" s="42">
        <v>588.02</v>
      </c>
      <c r="X805" s="9">
        <v>1950</v>
      </c>
      <c r="Y805" s="9">
        <v>1194717</v>
      </c>
      <c r="Z805" s="42">
        <v>612.67999999999995</v>
      </c>
      <c r="AA805" s="9">
        <v>1967</v>
      </c>
      <c r="AB805" s="9">
        <v>1361115</v>
      </c>
      <c r="AC805" s="42">
        <v>691.98</v>
      </c>
      <c r="AD805" s="9">
        <v>1934</v>
      </c>
      <c r="AE805" s="9">
        <v>1332948</v>
      </c>
      <c r="AF805" s="42">
        <v>689.22</v>
      </c>
    </row>
    <row r="806" spans="1:32" x14ac:dyDescent="0.3">
      <c r="A806" s="7">
        <v>372137</v>
      </c>
      <c r="B806" s="8" t="s">
        <v>791</v>
      </c>
      <c r="C806" s="9">
        <v>7203</v>
      </c>
      <c r="D806" s="9">
        <v>7268970</v>
      </c>
      <c r="E806" s="42">
        <v>1009.16</v>
      </c>
      <c r="F806" s="9">
        <v>7301</v>
      </c>
      <c r="G806" s="9">
        <v>6977139</v>
      </c>
      <c r="H806" s="42">
        <v>955.64</v>
      </c>
      <c r="I806" s="9">
        <v>7462</v>
      </c>
      <c r="J806" s="9">
        <v>7726107</v>
      </c>
      <c r="K806" s="42">
        <v>1035.3900000000001</v>
      </c>
      <c r="L806" s="9">
        <v>7443</v>
      </c>
      <c r="M806" s="9">
        <v>6852803</v>
      </c>
      <c r="N806" s="42">
        <v>920.7</v>
      </c>
      <c r="O806" s="9">
        <v>7498</v>
      </c>
      <c r="P806" s="9">
        <v>7728948</v>
      </c>
      <c r="Q806" s="42">
        <v>1030.8</v>
      </c>
      <c r="R806" s="9">
        <v>7480</v>
      </c>
      <c r="S806" s="9">
        <v>7722489</v>
      </c>
      <c r="T806" s="42">
        <v>1032.42</v>
      </c>
      <c r="U806" s="9">
        <v>7381</v>
      </c>
      <c r="V806" s="9">
        <v>14903416</v>
      </c>
      <c r="W806" s="42">
        <v>2019.16</v>
      </c>
      <c r="X806" s="9">
        <v>7346</v>
      </c>
      <c r="Y806" s="9">
        <v>8547260</v>
      </c>
      <c r="Z806" s="42">
        <v>1163.53</v>
      </c>
      <c r="AA806" s="9">
        <v>7466</v>
      </c>
      <c r="AB806" s="9">
        <v>9445201</v>
      </c>
      <c r="AC806" s="42">
        <v>1265.0999999999999</v>
      </c>
      <c r="AD806" s="9">
        <v>7493</v>
      </c>
      <c r="AE806" s="9">
        <v>12569706</v>
      </c>
      <c r="AF806" s="42">
        <v>1677.53</v>
      </c>
    </row>
    <row r="807" spans="1:32" x14ac:dyDescent="0.3">
      <c r="A807" s="7">
        <v>372138</v>
      </c>
      <c r="B807" s="8" t="s">
        <v>792</v>
      </c>
      <c r="C807" s="9">
        <v>2668</v>
      </c>
      <c r="D807" s="9">
        <v>1326629</v>
      </c>
      <c r="E807" s="42">
        <v>497.24</v>
      </c>
      <c r="F807" s="9">
        <v>2641</v>
      </c>
      <c r="G807" s="9">
        <v>1418092</v>
      </c>
      <c r="H807" s="42">
        <v>536.95000000000005</v>
      </c>
      <c r="I807" s="9">
        <v>2621</v>
      </c>
      <c r="J807" s="9">
        <v>1553053</v>
      </c>
      <c r="K807" s="42">
        <v>592.54</v>
      </c>
      <c r="L807" s="9">
        <v>2612</v>
      </c>
      <c r="M807" s="9">
        <v>1725712</v>
      </c>
      <c r="N807" s="42">
        <v>660.69</v>
      </c>
      <c r="O807" s="9">
        <v>2599</v>
      </c>
      <c r="P807" s="9">
        <v>1757800</v>
      </c>
      <c r="Q807" s="42">
        <v>676.34</v>
      </c>
      <c r="R807" s="9">
        <v>2650</v>
      </c>
      <c r="S807" s="9">
        <v>1750042</v>
      </c>
      <c r="T807" s="42">
        <v>660.39</v>
      </c>
      <c r="U807" s="9">
        <v>2627</v>
      </c>
      <c r="V807" s="9">
        <v>1805160</v>
      </c>
      <c r="W807" s="42">
        <v>687.16</v>
      </c>
      <c r="X807" s="9">
        <v>2641</v>
      </c>
      <c r="Y807" s="9">
        <v>2126872</v>
      </c>
      <c r="Z807" s="42">
        <v>805.33</v>
      </c>
      <c r="AA807" s="9">
        <v>2708</v>
      </c>
      <c r="AB807" s="9">
        <v>2217143</v>
      </c>
      <c r="AC807" s="42">
        <v>818.74</v>
      </c>
      <c r="AD807" s="9">
        <v>2720</v>
      </c>
      <c r="AE807" s="9">
        <v>2232770</v>
      </c>
      <c r="AF807" s="42">
        <v>820.87</v>
      </c>
    </row>
    <row r="808" spans="1:32" x14ac:dyDescent="0.3">
      <c r="A808" s="7">
        <v>372142</v>
      </c>
      <c r="B808" s="8" t="s">
        <v>793</v>
      </c>
      <c r="C808" s="9">
        <v>1753</v>
      </c>
      <c r="D808" s="9">
        <v>835890</v>
      </c>
      <c r="E808" s="42">
        <v>476.83</v>
      </c>
      <c r="F808" s="9">
        <v>1746</v>
      </c>
      <c r="G808" s="9">
        <v>884136</v>
      </c>
      <c r="H808" s="42">
        <v>506.38</v>
      </c>
      <c r="I808" s="9">
        <v>1735</v>
      </c>
      <c r="J808" s="9">
        <v>1027019</v>
      </c>
      <c r="K808" s="42">
        <v>591.94000000000005</v>
      </c>
      <c r="L808" s="9">
        <v>1752</v>
      </c>
      <c r="M808" s="9">
        <v>1174185</v>
      </c>
      <c r="N808" s="42">
        <v>670.2</v>
      </c>
      <c r="O808" s="9">
        <v>1754</v>
      </c>
      <c r="P808" s="9">
        <v>1033500</v>
      </c>
      <c r="Q808" s="42">
        <v>589.22</v>
      </c>
      <c r="R808" s="9">
        <v>1726</v>
      </c>
      <c r="S808" s="9">
        <v>1153247</v>
      </c>
      <c r="T808" s="42">
        <v>668.16</v>
      </c>
      <c r="U808" s="9">
        <v>1718</v>
      </c>
      <c r="V808" s="9">
        <v>1377557</v>
      </c>
      <c r="W808" s="42">
        <v>801.84</v>
      </c>
      <c r="X808" s="9">
        <v>1715</v>
      </c>
      <c r="Y808" s="9">
        <v>1578809</v>
      </c>
      <c r="Z808" s="42">
        <v>920.59</v>
      </c>
      <c r="AA808" s="9">
        <v>1754</v>
      </c>
      <c r="AB808" s="9">
        <v>1464346</v>
      </c>
      <c r="AC808" s="42">
        <v>834.86</v>
      </c>
      <c r="AD808" s="9">
        <v>1762</v>
      </c>
      <c r="AE808" s="9">
        <v>1338310</v>
      </c>
      <c r="AF808" s="42">
        <v>759.54</v>
      </c>
    </row>
    <row r="809" spans="1:32" x14ac:dyDescent="0.3">
      <c r="A809" s="7">
        <v>372143</v>
      </c>
      <c r="B809" s="8" t="s">
        <v>794</v>
      </c>
      <c r="C809" s="9">
        <v>2257</v>
      </c>
      <c r="D809" s="9">
        <v>1482844</v>
      </c>
      <c r="E809" s="42">
        <v>657</v>
      </c>
      <c r="F809" s="9">
        <v>2295</v>
      </c>
      <c r="G809" s="9">
        <v>1619473</v>
      </c>
      <c r="H809" s="42">
        <v>705.65</v>
      </c>
      <c r="I809" s="9">
        <v>2268</v>
      </c>
      <c r="J809" s="9">
        <v>1645013</v>
      </c>
      <c r="K809" s="42">
        <v>725.31</v>
      </c>
      <c r="L809" s="9">
        <v>2256</v>
      </c>
      <c r="M809" s="9">
        <v>2189330</v>
      </c>
      <c r="N809" s="42">
        <v>970.45</v>
      </c>
      <c r="O809" s="9">
        <v>2267</v>
      </c>
      <c r="P809" s="9">
        <v>2050845</v>
      </c>
      <c r="Q809" s="42">
        <v>904.65</v>
      </c>
      <c r="R809" s="9">
        <v>2309</v>
      </c>
      <c r="S809" s="9">
        <v>3057867</v>
      </c>
      <c r="T809" s="42">
        <v>1324.33</v>
      </c>
      <c r="U809" s="9">
        <v>2334</v>
      </c>
      <c r="V809" s="9">
        <v>3360487</v>
      </c>
      <c r="W809" s="42">
        <v>1439.8</v>
      </c>
      <c r="X809" s="9">
        <v>2305</v>
      </c>
      <c r="Y809" s="9">
        <v>2914033</v>
      </c>
      <c r="Z809" s="42">
        <v>1264.22</v>
      </c>
      <c r="AA809" s="9">
        <v>2333</v>
      </c>
      <c r="AB809" s="9">
        <v>3526964</v>
      </c>
      <c r="AC809" s="42">
        <v>1511.77</v>
      </c>
      <c r="AD809" s="9">
        <v>2363</v>
      </c>
      <c r="AE809" s="9">
        <v>3593067</v>
      </c>
      <c r="AF809" s="42">
        <v>1520.55</v>
      </c>
    </row>
    <row r="810" spans="1:32" x14ac:dyDescent="0.3">
      <c r="A810" s="7">
        <v>372144</v>
      </c>
      <c r="B810" s="8" t="s">
        <v>795</v>
      </c>
      <c r="C810" s="9">
        <v>3735</v>
      </c>
      <c r="D810" s="9">
        <v>1683114</v>
      </c>
      <c r="E810" s="42">
        <v>450.63</v>
      </c>
      <c r="F810" s="9">
        <v>3749</v>
      </c>
      <c r="G810" s="9">
        <v>1941833</v>
      </c>
      <c r="H810" s="42">
        <v>517.96</v>
      </c>
      <c r="I810" s="9">
        <v>3714</v>
      </c>
      <c r="J810" s="9">
        <v>2116922</v>
      </c>
      <c r="K810" s="42">
        <v>569.98</v>
      </c>
      <c r="L810" s="9">
        <v>3696</v>
      </c>
      <c r="M810" s="9">
        <v>2406558</v>
      </c>
      <c r="N810" s="42">
        <v>651.13</v>
      </c>
      <c r="O810" s="9">
        <v>3700</v>
      </c>
      <c r="P810" s="9">
        <v>2438585</v>
      </c>
      <c r="Q810" s="42">
        <v>659.08</v>
      </c>
      <c r="R810" s="9">
        <v>3696</v>
      </c>
      <c r="S810" s="9">
        <v>2317968</v>
      </c>
      <c r="T810" s="42">
        <v>627.16</v>
      </c>
      <c r="U810" s="9">
        <v>3693</v>
      </c>
      <c r="V810" s="9">
        <v>2585319</v>
      </c>
      <c r="W810" s="42">
        <v>700.06</v>
      </c>
      <c r="X810" s="9">
        <v>3677</v>
      </c>
      <c r="Y810" s="9">
        <v>3118781</v>
      </c>
      <c r="Z810" s="42">
        <v>848.19</v>
      </c>
      <c r="AA810" s="9">
        <v>3650</v>
      </c>
      <c r="AB810" s="9">
        <v>2974329</v>
      </c>
      <c r="AC810" s="42">
        <v>814.88</v>
      </c>
      <c r="AD810" s="9">
        <v>3701</v>
      </c>
      <c r="AE810" s="9">
        <v>3455913</v>
      </c>
      <c r="AF810" s="42">
        <v>933.78</v>
      </c>
    </row>
    <row r="811" spans="1:32" x14ac:dyDescent="0.3">
      <c r="A811" s="7">
        <v>372146</v>
      </c>
      <c r="B811" s="8" t="s">
        <v>796</v>
      </c>
      <c r="C811" s="9">
        <v>2197</v>
      </c>
      <c r="D811" s="9">
        <v>1034465</v>
      </c>
      <c r="E811" s="42">
        <v>470.85</v>
      </c>
      <c r="F811" s="9">
        <v>2217</v>
      </c>
      <c r="G811" s="9">
        <v>1146004</v>
      </c>
      <c r="H811" s="42">
        <v>516.91999999999996</v>
      </c>
      <c r="I811" s="9">
        <v>2231</v>
      </c>
      <c r="J811" s="9">
        <v>1376996</v>
      </c>
      <c r="K811" s="42">
        <v>617.21</v>
      </c>
      <c r="L811" s="9">
        <v>2229</v>
      </c>
      <c r="M811" s="9">
        <v>1403757</v>
      </c>
      <c r="N811" s="42">
        <v>629.77</v>
      </c>
      <c r="O811" s="9">
        <v>2224</v>
      </c>
      <c r="P811" s="9">
        <v>1588811</v>
      </c>
      <c r="Q811" s="42">
        <v>714.39</v>
      </c>
      <c r="R811" s="9">
        <v>2241</v>
      </c>
      <c r="S811" s="9">
        <v>1661079</v>
      </c>
      <c r="T811" s="42">
        <v>741.22</v>
      </c>
      <c r="U811" s="9">
        <v>2249</v>
      </c>
      <c r="V811" s="9">
        <v>1636831</v>
      </c>
      <c r="W811" s="42">
        <v>727.8</v>
      </c>
      <c r="X811" s="9">
        <v>2271</v>
      </c>
      <c r="Y811" s="9">
        <v>1735694</v>
      </c>
      <c r="Z811" s="42">
        <v>764.29</v>
      </c>
      <c r="AA811" s="9">
        <v>2276</v>
      </c>
      <c r="AB811" s="9">
        <v>1955401</v>
      </c>
      <c r="AC811" s="42">
        <v>859.14</v>
      </c>
      <c r="AD811" s="9">
        <v>2274</v>
      </c>
      <c r="AE811" s="9">
        <v>1735542</v>
      </c>
      <c r="AF811" s="42">
        <v>763.21</v>
      </c>
    </row>
    <row r="812" spans="1:32" x14ac:dyDescent="0.3">
      <c r="A812" s="7">
        <v>372147</v>
      </c>
      <c r="B812" s="8" t="s">
        <v>797</v>
      </c>
      <c r="C812" s="9">
        <v>997</v>
      </c>
      <c r="D812" s="9">
        <v>512352</v>
      </c>
      <c r="E812" s="42">
        <v>513.89</v>
      </c>
      <c r="F812" s="9">
        <v>988</v>
      </c>
      <c r="G812" s="9">
        <v>655555</v>
      </c>
      <c r="H812" s="42">
        <v>663.52</v>
      </c>
      <c r="I812" s="9">
        <v>994</v>
      </c>
      <c r="J812" s="9">
        <v>605384</v>
      </c>
      <c r="K812" s="42">
        <v>609.04</v>
      </c>
      <c r="L812" s="9">
        <v>989</v>
      </c>
      <c r="M812" s="9">
        <v>696133</v>
      </c>
      <c r="N812" s="42">
        <v>703.88</v>
      </c>
      <c r="O812" s="9">
        <v>983</v>
      </c>
      <c r="P812" s="9">
        <v>716903</v>
      </c>
      <c r="Q812" s="42">
        <v>729.3</v>
      </c>
      <c r="R812" s="9">
        <v>980</v>
      </c>
      <c r="S812" s="9">
        <v>674179</v>
      </c>
      <c r="T812" s="42">
        <v>687.94</v>
      </c>
      <c r="U812" s="9">
        <v>962</v>
      </c>
      <c r="V812" s="9">
        <v>705281</v>
      </c>
      <c r="W812" s="42">
        <v>733.14</v>
      </c>
      <c r="X812" s="9">
        <v>966</v>
      </c>
      <c r="Y812" s="9">
        <v>733893</v>
      </c>
      <c r="Z812" s="42">
        <v>759.72</v>
      </c>
      <c r="AA812" s="9">
        <v>982</v>
      </c>
      <c r="AB812" s="9">
        <v>984831</v>
      </c>
      <c r="AC812" s="42">
        <v>1002.88</v>
      </c>
      <c r="AD812" s="9">
        <v>1006</v>
      </c>
      <c r="AE812" s="9">
        <v>703997</v>
      </c>
      <c r="AF812" s="42">
        <v>699.8</v>
      </c>
    </row>
    <row r="813" spans="1:32" x14ac:dyDescent="0.3">
      <c r="A813" s="7">
        <v>372149</v>
      </c>
      <c r="B813" s="8" t="s">
        <v>798</v>
      </c>
      <c r="C813" s="9">
        <v>1299</v>
      </c>
      <c r="D813" s="9">
        <v>446958</v>
      </c>
      <c r="E813" s="42">
        <v>344.08</v>
      </c>
      <c r="F813" s="9">
        <v>1301</v>
      </c>
      <c r="G813" s="9">
        <v>484735</v>
      </c>
      <c r="H813" s="42">
        <v>372.59</v>
      </c>
      <c r="I813" s="9">
        <v>1307</v>
      </c>
      <c r="J813" s="9">
        <v>503295</v>
      </c>
      <c r="K813" s="42">
        <v>385.08</v>
      </c>
      <c r="L813" s="9">
        <v>1304</v>
      </c>
      <c r="M813" s="9">
        <v>586017</v>
      </c>
      <c r="N813" s="42">
        <v>449.4</v>
      </c>
      <c r="O813" s="9">
        <v>1309</v>
      </c>
      <c r="P813" s="9">
        <v>660589</v>
      </c>
      <c r="Q813" s="42">
        <v>504.65</v>
      </c>
      <c r="R813" s="9">
        <v>1316</v>
      </c>
      <c r="S813" s="9">
        <v>937718</v>
      </c>
      <c r="T813" s="42">
        <v>712.55</v>
      </c>
      <c r="U813" s="9">
        <v>1331</v>
      </c>
      <c r="V813" s="9">
        <v>893907</v>
      </c>
      <c r="W813" s="42">
        <v>671.61</v>
      </c>
      <c r="X813" s="9">
        <v>1306</v>
      </c>
      <c r="Y813" s="9">
        <v>900197</v>
      </c>
      <c r="Z813" s="42">
        <v>689.28</v>
      </c>
      <c r="AA813" s="9">
        <v>1335</v>
      </c>
      <c r="AB813" s="9">
        <v>877187</v>
      </c>
      <c r="AC813" s="42">
        <v>657.07</v>
      </c>
      <c r="AD813" s="9">
        <v>1340</v>
      </c>
      <c r="AE813" s="9">
        <v>968994</v>
      </c>
      <c r="AF813" s="42">
        <v>723.13</v>
      </c>
    </row>
    <row r="814" spans="1:32" x14ac:dyDescent="0.3">
      <c r="A814" s="7">
        <v>372150</v>
      </c>
      <c r="B814" s="8" t="s">
        <v>799</v>
      </c>
      <c r="C814" s="9">
        <v>1798</v>
      </c>
      <c r="D814" s="9">
        <v>800930</v>
      </c>
      <c r="E814" s="42">
        <v>445.46</v>
      </c>
      <c r="F814" s="9">
        <v>1830</v>
      </c>
      <c r="G814" s="9">
        <v>733700</v>
      </c>
      <c r="H814" s="42">
        <v>400.93</v>
      </c>
      <c r="I814" s="9">
        <v>1842</v>
      </c>
      <c r="J814" s="9">
        <v>937269</v>
      </c>
      <c r="K814" s="42">
        <v>508.83</v>
      </c>
      <c r="L814" s="9">
        <v>1795</v>
      </c>
      <c r="M814" s="9">
        <v>1093999</v>
      </c>
      <c r="N814" s="42">
        <v>609.47</v>
      </c>
      <c r="O814" s="9">
        <v>1812</v>
      </c>
      <c r="P814" s="9">
        <v>1071554</v>
      </c>
      <c r="Q814" s="42">
        <v>591.37</v>
      </c>
      <c r="R814" s="9">
        <v>1837</v>
      </c>
      <c r="S814" s="9">
        <v>1180865</v>
      </c>
      <c r="T814" s="42">
        <v>642.82000000000005</v>
      </c>
      <c r="U814" s="9">
        <v>1817</v>
      </c>
      <c r="V814" s="9">
        <v>1182868</v>
      </c>
      <c r="W814" s="42">
        <v>651</v>
      </c>
      <c r="X814" s="9">
        <v>1827</v>
      </c>
      <c r="Y814" s="9">
        <v>1389972</v>
      </c>
      <c r="Z814" s="42">
        <v>760.79</v>
      </c>
      <c r="AA814" s="9">
        <v>1830</v>
      </c>
      <c r="AB814" s="9">
        <v>1534960</v>
      </c>
      <c r="AC814" s="42">
        <v>838.78</v>
      </c>
      <c r="AD814" s="9">
        <v>1826</v>
      </c>
      <c r="AE814" s="9">
        <v>1508262</v>
      </c>
      <c r="AF814" s="42">
        <v>825.99</v>
      </c>
    </row>
    <row r="815" spans="1:32" x14ac:dyDescent="0.3">
      <c r="A815" s="7">
        <v>372151</v>
      </c>
      <c r="B815" s="8" t="s">
        <v>688</v>
      </c>
      <c r="C815" s="9">
        <v>1858</v>
      </c>
      <c r="D815" s="9">
        <v>803606</v>
      </c>
      <c r="E815" s="42">
        <v>432.51</v>
      </c>
      <c r="F815" s="9">
        <v>1855</v>
      </c>
      <c r="G815" s="9">
        <v>841055</v>
      </c>
      <c r="H815" s="42">
        <v>453.4</v>
      </c>
      <c r="I815" s="9">
        <v>1825</v>
      </c>
      <c r="J815" s="9">
        <v>918325</v>
      </c>
      <c r="K815" s="42">
        <v>503.19</v>
      </c>
      <c r="L815" s="9">
        <v>1830</v>
      </c>
      <c r="M815" s="9">
        <v>967667</v>
      </c>
      <c r="N815" s="42">
        <v>528.78</v>
      </c>
      <c r="O815" s="9">
        <v>1821</v>
      </c>
      <c r="P815" s="9">
        <v>959329</v>
      </c>
      <c r="Q815" s="42">
        <v>526.80999999999995</v>
      </c>
      <c r="R815" s="9">
        <v>1824</v>
      </c>
      <c r="S815" s="9">
        <v>1185758</v>
      </c>
      <c r="T815" s="42">
        <v>650.09</v>
      </c>
      <c r="U815" s="9">
        <v>1831</v>
      </c>
      <c r="V815" s="9">
        <v>1134532</v>
      </c>
      <c r="W815" s="42">
        <v>619.62</v>
      </c>
      <c r="X815" s="9">
        <v>1833</v>
      </c>
      <c r="Y815" s="9">
        <v>1468330</v>
      </c>
      <c r="Z815" s="42">
        <v>801.05</v>
      </c>
      <c r="AA815" s="9">
        <v>1832</v>
      </c>
      <c r="AB815" s="9">
        <v>1551411</v>
      </c>
      <c r="AC815" s="42">
        <v>846.84</v>
      </c>
      <c r="AD815" s="9">
        <v>1818</v>
      </c>
      <c r="AE815" s="9">
        <v>1458087</v>
      </c>
      <c r="AF815" s="42">
        <v>802.03</v>
      </c>
    </row>
    <row r="816" spans="1:32" x14ac:dyDescent="0.3">
      <c r="A816" s="7">
        <v>372153</v>
      </c>
      <c r="B816" s="8" t="s">
        <v>800</v>
      </c>
      <c r="C816" s="9">
        <v>11619</v>
      </c>
      <c r="D816" s="9">
        <v>10854127</v>
      </c>
      <c r="E816" s="42">
        <v>934.17</v>
      </c>
      <c r="F816" s="9">
        <v>11682</v>
      </c>
      <c r="G816" s="9">
        <v>11853774</v>
      </c>
      <c r="H816" s="42">
        <v>1014.7</v>
      </c>
      <c r="I816" s="9">
        <v>11706</v>
      </c>
      <c r="J816" s="9">
        <v>11950014</v>
      </c>
      <c r="K816" s="42">
        <v>1020.85</v>
      </c>
      <c r="L816" s="9">
        <v>11996</v>
      </c>
      <c r="M816" s="9">
        <v>13567170</v>
      </c>
      <c r="N816" s="42">
        <v>1130.97</v>
      </c>
      <c r="O816" s="9">
        <v>12081</v>
      </c>
      <c r="P816" s="9">
        <v>16245375</v>
      </c>
      <c r="Q816" s="42">
        <v>1344.7</v>
      </c>
      <c r="R816" s="9">
        <v>12142</v>
      </c>
      <c r="S816" s="9">
        <v>14362477</v>
      </c>
      <c r="T816" s="42">
        <v>1182.8800000000001</v>
      </c>
      <c r="U816" s="9">
        <v>12296</v>
      </c>
      <c r="V816" s="9">
        <v>15879905</v>
      </c>
      <c r="W816" s="42">
        <v>1291.47</v>
      </c>
      <c r="X816" s="9">
        <v>12587</v>
      </c>
      <c r="Y816" s="9">
        <v>18635202</v>
      </c>
      <c r="Z816" s="42">
        <v>1480.51</v>
      </c>
      <c r="AA816" s="9">
        <v>12972</v>
      </c>
      <c r="AB816" s="9">
        <v>18630909</v>
      </c>
      <c r="AC816" s="42">
        <v>1436.24</v>
      </c>
      <c r="AD816" s="9">
        <v>13224</v>
      </c>
      <c r="AE816" s="9">
        <v>17805116</v>
      </c>
      <c r="AF816" s="42">
        <v>1346.42</v>
      </c>
    </row>
    <row r="817" spans="1:32" x14ac:dyDescent="0.3">
      <c r="A817" s="7">
        <v>372154</v>
      </c>
      <c r="B817" s="8" t="s">
        <v>801</v>
      </c>
      <c r="C817" s="9">
        <v>3422</v>
      </c>
      <c r="D817" s="9">
        <v>2295658</v>
      </c>
      <c r="E817" s="42">
        <v>670.85</v>
      </c>
      <c r="F817" s="9">
        <v>3460</v>
      </c>
      <c r="G817" s="9">
        <v>2334672</v>
      </c>
      <c r="H817" s="42">
        <v>674.76</v>
      </c>
      <c r="I817" s="9">
        <v>3438</v>
      </c>
      <c r="J817" s="9">
        <v>2485660</v>
      </c>
      <c r="K817" s="42">
        <v>723</v>
      </c>
      <c r="L817" s="9">
        <v>3428</v>
      </c>
      <c r="M817" s="9">
        <v>2721956</v>
      </c>
      <c r="N817" s="42">
        <v>794.04</v>
      </c>
      <c r="O817" s="9">
        <v>3383</v>
      </c>
      <c r="P817" s="9">
        <v>3287062</v>
      </c>
      <c r="Q817" s="42">
        <v>971.64</v>
      </c>
      <c r="R817" s="9">
        <v>3396</v>
      </c>
      <c r="S817" s="9">
        <v>3059360</v>
      </c>
      <c r="T817" s="42">
        <v>900.87</v>
      </c>
      <c r="U817" s="9">
        <v>3357</v>
      </c>
      <c r="V817" s="9">
        <v>3315559</v>
      </c>
      <c r="W817" s="42">
        <v>987.66</v>
      </c>
      <c r="X817" s="9">
        <v>3337</v>
      </c>
      <c r="Y817" s="9">
        <v>3388092</v>
      </c>
      <c r="Z817" s="42">
        <v>1015.31</v>
      </c>
      <c r="AA817" s="9">
        <v>3358</v>
      </c>
      <c r="AB817" s="9">
        <v>3457255</v>
      </c>
      <c r="AC817" s="42">
        <v>1029.56</v>
      </c>
      <c r="AD817" s="9">
        <v>3328</v>
      </c>
      <c r="AE817" s="9">
        <v>3642761</v>
      </c>
      <c r="AF817" s="42">
        <v>1094.58</v>
      </c>
    </row>
    <row r="818" spans="1:32" x14ac:dyDescent="0.3">
      <c r="A818" s="7">
        <v>372155</v>
      </c>
      <c r="B818" s="8" t="s">
        <v>802</v>
      </c>
      <c r="C818" s="9">
        <v>2288</v>
      </c>
      <c r="D818" s="9">
        <v>1696092</v>
      </c>
      <c r="E818" s="42">
        <v>741.3</v>
      </c>
      <c r="F818" s="9">
        <v>2295</v>
      </c>
      <c r="G818" s="9">
        <v>1807175</v>
      </c>
      <c r="H818" s="42">
        <v>787.44</v>
      </c>
      <c r="I818" s="9">
        <v>2305</v>
      </c>
      <c r="J818" s="9">
        <v>2317354</v>
      </c>
      <c r="K818" s="42">
        <v>1005.36</v>
      </c>
      <c r="L818" s="9">
        <v>2313</v>
      </c>
      <c r="M818" s="9">
        <v>2122617</v>
      </c>
      <c r="N818" s="42">
        <v>917.69</v>
      </c>
      <c r="O818" s="9">
        <v>2317</v>
      </c>
      <c r="P818" s="9">
        <v>2877333</v>
      </c>
      <c r="Q818" s="42">
        <v>1241.8399999999999</v>
      </c>
      <c r="R818" s="9">
        <v>2303</v>
      </c>
      <c r="S818" s="9">
        <v>3251940</v>
      </c>
      <c r="T818" s="42">
        <v>1412.05</v>
      </c>
      <c r="U818" s="9">
        <v>2303</v>
      </c>
      <c r="V818" s="9">
        <v>3044207</v>
      </c>
      <c r="W818" s="42">
        <v>1321.84</v>
      </c>
      <c r="X818" s="9">
        <v>2308</v>
      </c>
      <c r="Y818" s="9">
        <v>2777698</v>
      </c>
      <c r="Z818" s="42">
        <v>1203.51</v>
      </c>
      <c r="AA818" s="9">
        <v>2312</v>
      </c>
      <c r="AB818" s="9">
        <v>3384573</v>
      </c>
      <c r="AC818" s="42">
        <v>1463.92</v>
      </c>
      <c r="AD818" s="9">
        <v>2275</v>
      </c>
      <c r="AE818" s="9">
        <v>2651343</v>
      </c>
      <c r="AF818" s="42">
        <v>1165.43</v>
      </c>
    </row>
    <row r="819" spans="1:32" x14ac:dyDescent="0.3">
      <c r="A819" s="7">
        <v>372157</v>
      </c>
      <c r="B819" s="8" t="s">
        <v>803</v>
      </c>
      <c r="C819" s="9">
        <v>1979</v>
      </c>
      <c r="D819" s="9">
        <v>876876</v>
      </c>
      <c r="E819" s="42">
        <v>443.09</v>
      </c>
      <c r="F819" s="9">
        <v>1951</v>
      </c>
      <c r="G819" s="9">
        <v>1096774</v>
      </c>
      <c r="H819" s="42">
        <v>562.16</v>
      </c>
      <c r="I819" s="9">
        <v>1964</v>
      </c>
      <c r="J819" s="9">
        <v>1139586</v>
      </c>
      <c r="K819" s="42">
        <v>580.24</v>
      </c>
      <c r="L819" s="9">
        <v>1954</v>
      </c>
      <c r="M819" s="9">
        <v>1133697</v>
      </c>
      <c r="N819" s="42">
        <v>580.19000000000005</v>
      </c>
      <c r="O819" s="9">
        <v>1949</v>
      </c>
      <c r="P819" s="9">
        <v>1374156</v>
      </c>
      <c r="Q819" s="42">
        <v>705.06</v>
      </c>
      <c r="R819" s="9">
        <v>1934</v>
      </c>
      <c r="S819" s="9">
        <v>1286541</v>
      </c>
      <c r="T819" s="42">
        <v>665.22</v>
      </c>
      <c r="U819" s="9">
        <v>1933</v>
      </c>
      <c r="V819" s="9">
        <v>1332069</v>
      </c>
      <c r="W819" s="42">
        <v>689.12</v>
      </c>
      <c r="X819" s="9">
        <v>1956</v>
      </c>
      <c r="Y819" s="9">
        <v>1584782</v>
      </c>
      <c r="Z819" s="42">
        <v>810.22</v>
      </c>
      <c r="AA819" s="9">
        <v>1965</v>
      </c>
      <c r="AB819" s="9">
        <v>1857854</v>
      </c>
      <c r="AC819" s="42">
        <v>945.47</v>
      </c>
      <c r="AD819" s="9">
        <v>1971</v>
      </c>
      <c r="AE819" s="9">
        <v>1586153</v>
      </c>
      <c r="AF819" s="42">
        <v>804.75</v>
      </c>
    </row>
    <row r="820" spans="1:32" x14ac:dyDescent="0.3">
      <c r="A820" s="7">
        <v>372158</v>
      </c>
      <c r="B820" s="8" t="s">
        <v>804</v>
      </c>
      <c r="C820" s="9">
        <v>2631</v>
      </c>
      <c r="D820" s="9">
        <v>1532623</v>
      </c>
      <c r="E820" s="42">
        <v>582.52</v>
      </c>
      <c r="F820" s="9">
        <v>2687</v>
      </c>
      <c r="G820" s="9">
        <v>1528223</v>
      </c>
      <c r="H820" s="42">
        <v>568.75</v>
      </c>
      <c r="I820" s="9">
        <v>2715</v>
      </c>
      <c r="J820" s="9">
        <v>1764693</v>
      </c>
      <c r="K820" s="42">
        <v>649.98</v>
      </c>
      <c r="L820" s="9">
        <v>2762</v>
      </c>
      <c r="M820" s="9">
        <v>2018457</v>
      </c>
      <c r="N820" s="42">
        <v>730.8</v>
      </c>
      <c r="O820" s="9">
        <v>2763</v>
      </c>
      <c r="P820" s="9">
        <v>1993114</v>
      </c>
      <c r="Q820" s="42">
        <v>721.36</v>
      </c>
      <c r="R820" s="9">
        <v>2768</v>
      </c>
      <c r="S820" s="9">
        <v>2237954</v>
      </c>
      <c r="T820" s="42">
        <v>808.51</v>
      </c>
      <c r="U820" s="9">
        <v>2890</v>
      </c>
      <c r="V820" s="9">
        <v>2243022</v>
      </c>
      <c r="W820" s="42">
        <v>776.13</v>
      </c>
      <c r="X820" s="9">
        <v>2956</v>
      </c>
      <c r="Y820" s="9">
        <v>2633859</v>
      </c>
      <c r="Z820" s="42">
        <v>891.02</v>
      </c>
      <c r="AA820" s="9">
        <v>2965</v>
      </c>
      <c r="AB820" s="9">
        <v>2616830</v>
      </c>
      <c r="AC820" s="42">
        <v>882.57</v>
      </c>
      <c r="AD820" s="9">
        <v>3027</v>
      </c>
      <c r="AE820" s="9">
        <v>3284914</v>
      </c>
      <c r="AF820" s="42">
        <v>1085.2</v>
      </c>
    </row>
    <row r="821" spans="1:32" x14ac:dyDescent="0.3">
      <c r="A821" s="7">
        <v>372161</v>
      </c>
      <c r="B821" s="8" t="s">
        <v>805</v>
      </c>
      <c r="C821" s="9">
        <v>2159</v>
      </c>
      <c r="D821" s="9">
        <v>925731</v>
      </c>
      <c r="E821" s="42">
        <v>428.78</v>
      </c>
      <c r="F821" s="9">
        <v>2191</v>
      </c>
      <c r="G821" s="9">
        <v>1010840</v>
      </c>
      <c r="H821" s="42">
        <v>461.36</v>
      </c>
      <c r="I821" s="9">
        <v>2219</v>
      </c>
      <c r="J821" s="9">
        <v>1123191</v>
      </c>
      <c r="K821" s="42">
        <v>506.17</v>
      </c>
      <c r="L821" s="9">
        <v>2250</v>
      </c>
      <c r="M821" s="9">
        <v>1174391</v>
      </c>
      <c r="N821" s="42">
        <v>521.95000000000005</v>
      </c>
      <c r="O821" s="9">
        <v>2234</v>
      </c>
      <c r="P821" s="9">
        <v>1130765</v>
      </c>
      <c r="Q821" s="42">
        <v>506.16</v>
      </c>
      <c r="R821" s="9">
        <v>2236</v>
      </c>
      <c r="S821" s="9">
        <v>1352953</v>
      </c>
      <c r="T821" s="42">
        <v>605.08000000000004</v>
      </c>
      <c r="U821" s="9">
        <v>2202</v>
      </c>
      <c r="V821" s="9">
        <v>1334591</v>
      </c>
      <c r="W821" s="42">
        <v>606.08000000000004</v>
      </c>
      <c r="X821" s="9">
        <v>2190</v>
      </c>
      <c r="Y821" s="9">
        <v>1381944</v>
      </c>
      <c r="Z821" s="42">
        <v>631.02</v>
      </c>
      <c r="AA821" s="9">
        <v>2266</v>
      </c>
      <c r="AB821" s="9">
        <v>1464249</v>
      </c>
      <c r="AC821" s="42">
        <v>646.17999999999995</v>
      </c>
      <c r="AD821" s="9">
        <v>2273</v>
      </c>
      <c r="AE821" s="9">
        <v>1519615</v>
      </c>
      <c r="AF821" s="42">
        <v>668.55</v>
      </c>
    </row>
    <row r="822" spans="1:32" x14ac:dyDescent="0.3">
      <c r="A822" s="7">
        <v>372163</v>
      </c>
      <c r="B822" s="8" t="s">
        <v>598</v>
      </c>
      <c r="C822" s="9">
        <v>1959</v>
      </c>
      <c r="D822" s="9">
        <v>958387</v>
      </c>
      <c r="E822" s="42">
        <v>489.22</v>
      </c>
      <c r="F822" s="9">
        <v>1969</v>
      </c>
      <c r="G822" s="9">
        <v>859398</v>
      </c>
      <c r="H822" s="42">
        <v>436.46</v>
      </c>
      <c r="I822" s="9">
        <v>1940</v>
      </c>
      <c r="J822" s="9">
        <v>1125530</v>
      </c>
      <c r="K822" s="42">
        <v>580.16999999999996</v>
      </c>
      <c r="L822" s="9">
        <v>1949</v>
      </c>
      <c r="M822" s="9">
        <v>1103555</v>
      </c>
      <c r="N822" s="42">
        <v>566.22</v>
      </c>
      <c r="O822" s="9">
        <v>1915</v>
      </c>
      <c r="P822" s="9">
        <v>1190984</v>
      </c>
      <c r="Q822" s="42">
        <v>621.91999999999996</v>
      </c>
      <c r="R822" s="9">
        <v>1923</v>
      </c>
      <c r="S822" s="9">
        <v>1181983</v>
      </c>
      <c r="T822" s="42">
        <v>614.66</v>
      </c>
      <c r="U822" s="9">
        <v>1900</v>
      </c>
      <c r="V822" s="9">
        <v>1993502</v>
      </c>
      <c r="W822" s="42">
        <v>1049.21</v>
      </c>
      <c r="X822" s="9">
        <v>1909</v>
      </c>
      <c r="Y822" s="9">
        <v>1887307</v>
      </c>
      <c r="Z822" s="42">
        <v>988.64</v>
      </c>
      <c r="AA822" s="9">
        <v>1904</v>
      </c>
      <c r="AB822" s="9">
        <v>2006176</v>
      </c>
      <c r="AC822" s="42">
        <v>1053.6600000000001</v>
      </c>
      <c r="AD822" s="9">
        <v>1876</v>
      </c>
      <c r="AE822" s="9">
        <v>1924492</v>
      </c>
      <c r="AF822" s="42">
        <v>1025.8499999999999</v>
      </c>
    </row>
    <row r="823" spans="1:32" x14ac:dyDescent="0.3">
      <c r="A823" s="7">
        <v>372164</v>
      </c>
      <c r="B823" s="8" t="s">
        <v>806</v>
      </c>
      <c r="C823" s="9">
        <v>4049</v>
      </c>
      <c r="D823" s="9">
        <v>1943402</v>
      </c>
      <c r="E823" s="42">
        <v>479.97</v>
      </c>
      <c r="F823" s="9">
        <v>4105</v>
      </c>
      <c r="G823" s="9">
        <v>2177118</v>
      </c>
      <c r="H823" s="42">
        <v>530.36</v>
      </c>
      <c r="I823" s="9">
        <v>4130</v>
      </c>
      <c r="J823" s="9">
        <v>2512949</v>
      </c>
      <c r="K823" s="42">
        <v>608.46</v>
      </c>
      <c r="L823" s="9">
        <v>4132</v>
      </c>
      <c r="M823" s="9">
        <v>2715044</v>
      </c>
      <c r="N823" s="42">
        <v>657.08</v>
      </c>
      <c r="O823" s="9">
        <v>4189</v>
      </c>
      <c r="P823" s="9">
        <v>2765613</v>
      </c>
      <c r="Q823" s="42">
        <v>660.21</v>
      </c>
      <c r="R823" s="9">
        <v>4208</v>
      </c>
      <c r="S823" s="9">
        <v>3111710</v>
      </c>
      <c r="T823" s="42">
        <v>739.47</v>
      </c>
      <c r="U823" s="9">
        <v>4184</v>
      </c>
      <c r="V823" s="9">
        <v>3125136</v>
      </c>
      <c r="W823" s="42">
        <v>746.93</v>
      </c>
      <c r="X823" s="9">
        <v>4244</v>
      </c>
      <c r="Y823" s="9">
        <v>3713183</v>
      </c>
      <c r="Z823" s="42">
        <v>874.93</v>
      </c>
      <c r="AA823" s="9">
        <v>4337</v>
      </c>
      <c r="AB823" s="9">
        <v>3759134</v>
      </c>
      <c r="AC823" s="42">
        <v>866.76</v>
      </c>
      <c r="AD823" s="9">
        <v>4323</v>
      </c>
      <c r="AE823" s="9">
        <v>3916671</v>
      </c>
      <c r="AF823" s="42">
        <v>906.01</v>
      </c>
    </row>
    <row r="824" spans="1:32" x14ac:dyDescent="0.3">
      <c r="A824" s="7">
        <v>372165</v>
      </c>
      <c r="B824" s="8" t="s">
        <v>807</v>
      </c>
      <c r="C824" s="9">
        <v>975</v>
      </c>
      <c r="D824" s="9">
        <v>368042</v>
      </c>
      <c r="E824" s="42">
        <v>377.48</v>
      </c>
      <c r="F824" s="9">
        <v>971</v>
      </c>
      <c r="G824" s="9">
        <v>470644</v>
      </c>
      <c r="H824" s="42">
        <v>484.7</v>
      </c>
      <c r="I824" s="9">
        <v>963</v>
      </c>
      <c r="J824" s="9">
        <v>511523</v>
      </c>
      <c r="K824" s="42">
        <v>531.17999999999995</v>
      </c>
      <c r="L824" s="9">
        <v>952</v>
      </c>
      <c r="M824" s="9">
        <v>529467</v>
      </c>
      <c r="N824" s="42">
        <v>556.16</v>
      </c>
      <c r="O824" s="9">
        <v>957</v>
      </c>
      <c r="P824" s="9">
        <v>581655</v>
      </c>
      <c r="Q824" s="42">
        <v>607.79</v>
      </c>
      <c r="R824" s="9">
        <v>942</v>
      </c>
      <c r="S824" s="9">
        <v>593404</v>
      </c>
      <c r="T824" s="42">
        <v>629.94000000000005</v>
      </c>
      <c r="U824" s="9">
        <v>970</v>
      </c>
      <c r="V824" s="9">
        <v>622700</v>
      </c>
      <c r="W824" s="42">
        <v>641.96</v>
      </c>
      <c r="X824" s="9">
        <v>965</v>
      </c>
      <c r="Y824" s="9">
        <v>651536</v>
      </c>
      <c r="Z824" s="42">
        <v>675.17</v>
      </c>
      <c r="AA824" s="9">
        <v>994</v>
      </c>
      <c r="AB824" s="9">
        <v>702032</v>
      </c>
      <c r="AC824" s="42">
        <v>706.27</v>
      </c>
      <c r="AD824" s="9">
        <v>987</v>
      </c>
      <c r="AE824" s="9">
        <v>646168</v>
      </c>
      <c r="AF824" s="42">
        <v>654.67999999999995</v>
      </c>
    </row>
    <row r="825" spans="1:32" x14ac:dyDescent="0.3">
      <c r="A825" s="7">
        <v>372167</v>
      </c>
      <c r="B825" s="8" t="s">
        <v>808</v>
      </c>
      <c r="C825" s="9">
        <v>1835</v>
      </c>
      <c r="D825" s="9">
        <v>846731</v>
      </c>
      <c r="E825" s="42">
        <v>461.43</v>
      </c>
      <c r="F825" s="9">
        <v>1831</v>
      </c>
      <c r="G825" s="9">
        <v>880454</v>
      </c>
      <c r="H825" s="42">
        <v>480.86</v>
      </c>
      <c r="I825" s="9">
        <v>1835</v>
      </c>
      <c r="J825" s="9">
        <v>1010456</v>
      </c>
      <c r="K825" s="42">
        <v>550.66</v>
      </c>
      <c r="L825" s="9">
        <v>1824</v>
      </c>
      <c r="M825" s="9">
        <v>1138259</v>
      </c>
      <c r="N825" s="42">
        <v>624.04999999999995</v>
      </c>
      <c r="O825" s="9">
        <v>1808</v>
      </c>
      <c r="P825" s="9">
        <v>1207204</v>
      </c>
      <c r="Q825" s="42">
        <v>667.7</v>
      </c>
      <c r="R825" s="9">
        <v>1830</v>
      </c>
      <c r="S825" s="9">
        <v>1246393</v>
      </c>
      <c r="T825" s="42">
        <v>681.09</v>
      </c>
      <c r="U825" s="9">
        <v>1817</v>
      </c>
      <c r="V825" s="9">
        <v>1239865</v>
      </c>
      <c r="W825" s="42">
        <v>682.37</v>
      </c>
      <c r="X825" s="9">
        <v>1833</v>
      </c>
      <c r="Y825" s="9">
        <v>1397502</v>
      </c>
      <c r="Z825" s="42">
        <v>762.41</v>
      </c>
      <c r="AA825" s="9">
        <v>1861</v>
      </c>
      <c r="AB825" s="9">
        <v>1423422</v>
      </c>
      <c r="AC825" s="42">
        <v>764.87</v>
      </c>
      <c r="AD825" s="9">
        <v>1865</v>
      </c>
      <c r="AE825" s="9">
        <v>1285452</v>
      </c>
      <c r="AF825" s="42">
        <v>689.25</v>
      </c>
    </row>
    <row r="826" spans="1:32" x14ac:dyDescent="0.3">
      <c r="A826" s="7">
        <v>372168</v>
      </c>
      <c r="B826" s="8" t="s">
        <v>809</v>
      </c>
      <c r="C826" s="9">
        <v>2075</v>
      </c>
      <c r="D826" s="9">
        <v>855741</v>
      </c>
      <c r="E826" s="42">
        <v>412.41</v>
      </c>
      <c r="F826" s="9">
        <v>2096</v>
      </c>
      <c r="G826" s="9">
        <v>909059</v>
      </c>
      <c r="H826" s="42">
        <v>433.71</v>
      </c>
      <c r="I826" s="9">
        <v>2079</v>
      </c>
      <c r="J826" s="9">
        <v>1045453</v>
      </c>
      <c r="K826" s="42">
        <v>502.86</v>
      </c>
      <c r="L826" s="9">
        <v>2053</v>
      </c>
      <c r="M826" s="9">
        <v>1165164</v>
      </c>
      <c r="N826" s="42">
        <v>567.54</v>
      </c>
      <c r="O826" s="9">
        <v>2023</v>
      </c>
      <c r="P826" s="9">
        <v>1183260</v>
      </c>
      <c r="Q826" s="42">
        <v>584.9</v>
      </c>
      <c r="R826" s="9">
        <v>2015</v>
      </c>
      <c r="S826" s="9">
        <v>1301403</v>
      </c>
      <c r="T826" s="42">
        <v>645.86</v>
      </c>
      <c r="U826" s="9">
        <v>2009</v>
      </c>
      <c r="V826" s="9">
        <v>1297343</v>
      </c>
      <c r="W826" s="42">
        <v>645.77</v>
      </c>
      <c r="X826" s="9">
        <v>2035</v>
      </c>
      <c r="Y826" s="9">
        <v>1385196</v>
      </c>
      <c r="Z826" s="42">
        <v>680.69</v>
      </c>
      <c r="AA826" s="9">
        <v>2042</v>
      </c>
      <c r="AB826" s="9">
        <v>1415196</v>
      </c>
      <c r="AC826" s="42">
        <v>693.04</v>
      </c>
      <c r="AD826" s="9">
        <v>2060</v>
      </c>
      <c r="AE826" s="9">
        <v>1414079</v>
      </c>
      <c r="AF826" s="42">
        <v>686.45</v>
      </c>
    </row>
    <row r="827" spans="1:32" x14ac:dyDescent="0.3">
      <c r="A827" s="7">
        <v>372169</v>
      </c>
      <c r="B827" s="8" t="s">
        <v>810</v>
      </c>
      <c r="C827" s="9">
        <v>2785</v>
      </c>
      <c r="D827" s="9">
        <v>4481068</v>
      </c>
      <c r="E827" s="42">
        <v>1609</v>
      </c>
      <c r="F827" s="9">
        <v>2842</v>
      </c>
      <c r="G827" s="9">
        <v>5652491</v>
      </c>
      <c r="H827" s="42">
        <v>1988.91</v>
      </c>
      <c r="I827" s="9">
        <v>2855</v>
      </c>
      <c r="J827" s="9">
        <v>5381937</v>
      </c>
      <c r="K827" s="42">
        <v>1885.09</v>
      </c>
      <c r="L827" s="9">
        <v>2895</v>
      </c>
      <c r="M827" s="9">
        <v>4755523</v>
      </c>
      <c r="N827" s="42">
        <v>1642.67</v>
      </c>
      <c r="O827" s="9">
        <v>2887</v>
      </c>
      <c r="P827" s="9">
        <v>5860618</v>
      </c>
      <c r="Q827" s="42">
        <v>2030</v>
      </c>
      <c r="R827" s="9">
        <v>2877</v>
      </c>
      <c r="S827" s="9">
        <v>6232802</v>
      </c>
      <c r="T827" s="42">
        <v>2166.42</v>
      </c>
      <c r="U827" s="9">
        <v>2916</v>
      </c>
      <c r="V827" s="9">
        <v>6616405</v>
      </c>
      <c r="W827" s="42">
        <v>2269</v>
      </c>
      <c r="X827" s="9">
        <v>3018</v>
      </c>
      <c r="Y827" s="9">
        <v>5854337</v>
      </c>
      <c r="Z827" s="42">
        <v>1939.81</v>
      </c>
      <c r="AA827" s="9">
        <v>3065</v>
      </c>
      <c r="AB827" s="9">
        <v>6160779</v>
      </c>
      <c r="AC827" s="42">
        <v>2010.04</v>
      </c>
      <c r="AD827" s="9">
        <v>3081</v>
      </c>
      <c r="AE827" s="9">
        <v>5133970</v>
      </c>
      <c r="AF827" s="42">
        <v>1666.33</v>
      </c>
    </row>
    <row r="828" spans="1:32" x14ac:dyDescent="0.3">
      <c r="A828" s="7">
        <v>372170</v>
      </c>
      <c r="B828" s="8" t="s">
        <v>811</v>
      </c>
      <c r="C828" s="9">
        <v>2071</v>
      </c>
      <c r="D828" s="9">
        <v>1115941</v>
      </c>
      <c r="E828" s="42">
        <v>538.84</v>
      </c>
      <c r="F828" s="9">
        <v>2088</v>
      </c>
      <c r="G828" s="9">
        <v>1318367</v>
      </c>
      <c r="H828" s="42">
        <v>631.4</v>
      </c>
      <c r="I828" s="9">
        <v>2136</v>
      </c>
      <c r="J828" s="9">
        <v>1497050</v>
      </c>
      <c r="K828" s="42">
        <v>700.87</v>
      </c>
      <c r="L828" s="9">
        <v>2138</v>
      </c>
      <c r="M828" s="9">
        <v>2083047</v>
      </c>
      <c r="N828" s="42">
        <v>974.3</v>
      </c>
      <c r="O828" s="9">
        <v>2223</v>
      </c>
      <c r="P828" s="9">
        <v>1782957</v>
      </c>
      <c r="Q828" s="42">
        <v>802.05</v>
      </c>
      <c r="R828" s="9">
        <v>2253</v>
      </c>
      <c r="S828" s="9">
        <v>1983686</v>
      </c>
      <c r="T828" s="42">
        <v>880.46</v>
      </c>
      <c r="U828" s="9">
        <v>2294</v>
      </c>
      <c r="V828" s="9">
        <v>2075868</v>
      </c>
      <c r="W828" s="42">
        <v>904.91</v>
      </c>
      <c r="X828" s="9">
        <v>2306</v>
      </c>
      <c r="Y828" s="9">
        <v>2336495</v>
      </c>
      <c r="Z828" s="42">
        <v>1013.22</v>
      </c>
      <c r="AA828" s="9">
        <v>2334</v>
      </c>
      <c r="AB828" s="9">
        <v>2773935</v>
      </c>
      <c r="AC828" s="42">
        <v>1188.49</v>
      </c>
      <c r="AD828" s="9">
        <v>2397</v>
      </c>
      <c r="AE828" s="9">
        <v>2624148</v>
      </c>
      <c r="AF828" s="42">
        <v>1094.76</v>
      </c>
    </row>
    <row r="829" spans="1:32" x14ac:dyDescent="0.3">
      <c r="A829" s="7">
        <v>372171</v>
      </c>
      <c r="B829" s="8" t="s">
        <v>812</v>
      </c>
      <c r="C829" s="9">
        <v>6700</v>
      </c>
      <c r="D829" s="9">
        <v>3300886</v>
      </c>
      <c r="E829" s="42">
        <v>492.67</v>
      </c>
      <c r="F829" s="9">
        <v>6768</v>
      </c>
      <c r="G829" s="9">
        <v>3759361</v>
      </c>
      <c r="H829" s="42">
        <v>555.46</v>
      </c>
      <c r="I829" s="9">
        <v>6812</v>
      </c>
      <c r="J829" s="9">
        <v>4675109</v>
      </c>
      <c r="K829" s="42">
        <v>686.3</v>
      </c>
      <c r="L829" s="9">
        <v>6728</v>
      </c>
      <c r="M829" s="9">
        <v>4858412</v>
      </c>
      <c r="N829" s="42">
        <v>722.12</v>
      </c>
      <c r="O829" s="9">
        <v>6728</v>
      </c>
      <c r="P829" s="9">
        <v>5065364</v>
      </c>
      <c r="Q829" s="42">
        <v>752.88</v>
      </c>
      <c r="R829" s="9">
        <v>6677</v>
      </c>
      <c r="S829" s="9">
        <v>4907016</v>
      </c>
      <c r="T829" s="42">
        <v>734.91</v>
      </c>
      <c r="U829" s="9">
        <v>6615</v>
      </c>
      <c r="V829" s="9">
        <v>5370840</v>
      </c>
      <c r="W829" s="42">
        <v>811.92</v>
      </c>
      <c r="X829" s="9">
        <v>6607</v>
      </c>
      <c r="Y829" s="9">
        <v>5443974</v>
      </c>
      <c r="Z829" s="42">
        <v>823.97</v>
      </c>
      <c r="AA829" s="9">
        <v>6700</v>
      </c>
      <c r="AB829" s="9">
        <v>5667030</v>
      </c>
      <c r="AC829" s="42">
        <v>845.83</v>
      </c>
      <c r="AD829" s="9">
        <v>6781</v>
      </c>
      <c r="AE829" s="9">
        <v>5890444</v>
      </c>
      <c r="AF829" s="42">
        <v>868.67</v>
      </c>
    </row>
    <row r="830" spans="1:32" x14ac:dyDescent="0.3">
      <c r="A830" s="7">
        <v>372174</v>
      </c>
      <c r="B830" s="8" t="s">
        <v>813</v>
      </c>
      <c r="C830" s="9">
        <v>2477</v>
      </c>
      <c r="D830" s="9">
        <v>1399073</v>
      </c>
      <c r="E830" s="42">
        <v>564.83000000000004</v>
      </c>
      <c r="F830" s="9">
        <v>2456</v>
      </c>
      <c r="G830" s="9">
        <v>1575037</v>
      </c>
      <c r="H830" s="42">
        <v>641.29999999999995</v>
      </c>
      <c r="I830" s="9">
        <v>2456</v>
      </c>
      <c r="J830" s="9">
        <v>1906569</v>
      </c>
      <c r="K830" s="42">
        <v>776.29</v>
      </c>
      <c r="L830" s="9">
        <v>2510</v>
      </c>
      <c r="M830" s="9">
        <v>1819477</v>
      </c>
      <c r="N830" s="42">
        <v>724.89</v>
      </c>
      <c r="O830" s="9">
        <v>2515</v>
      </c>
      <c r="P830" s="9">
        <v>2253352</v>
      </c>
      <c r="Q830" s="42">
        <v>895.97</v>
      </c>
      <c r="R830" s="9">
        <v>2484</v>
      </c>
      <c r="S830" s="9">
        <v>2231258</v>
      </c>
      <c r="T830" s="42">
        <v>898.25</v>
      </c>
      <c r="U830" s="9">
        <v>2472</v>
      </c>
      <c r="V830" s="9">
        <v>2296054</v>
      </c>
      <c r="W830" s="42">
        <v>928.82</v>
      </c>
      <c r="X830" s="9">
        <v>2454</v>
      </c>
      <c r="Y830" s="9">
        <v>2393673</v>
      </c>
      <c r="Z830" s="42">
        <v>975.42</v>
      </c>
      <c r="AA830" s="9">
        <v>2459</v>
      </c>
      <c r="AB830" s="9">
        <v>2581445</v>
      </c>
      <c r="AC830" s="42">
        <v>1049.79</v>
      </c>
      <c r="AD830" s="9">
        <v>2483</v>
      </c>
      <c r="AE830" s="9">
        <v>2826546</v>
      </c>
      <c r="AF830" s="42">
        <v>1138.3599999999999</v>
      </c>
    </row>
    <row r="831" spans="1:32" x14ac:dyDescent="0.3">
      <c r="A831" s="7">
        <v>372175</v>
      </c>
      <c r="B831" s="8" t="s">
        <v>814</v>
      </c>
      <c r="C831" s="9">
        <v>2010</v>
      </c>
      <c r="D831" s="9">
        <v>1352995</v>
      </c>
      <c r="E831" s="42">
        <v>673.13</v>
      </c>
      <c r="F831" s="9">
        <v>1991</v>
      </c>
      <c r="G831" s="9">
        <v>1398744</v>
      </c>
      <c r="H831" s="42">
        <v>702.53</v>
      </c>
      <c r="I831" s="9">
        <v>1975</v>
      </c>
      <c r="J831" s="9">
        <v>2002257</v>
      </c>
      <c r="K831" s="42">
        <v>1013.8</v>
      </c>
      <c r="L831" s="9">
        <v>1957</v>
      </c>
      <c r="M831" s="9">
        <v>1876926</v>
      </c>
      <c r="N831" s="42">
        <v>959.08</v>
      </c>
      <c r="O831" s="9">
        <v>1965</v>
      </c>
      <c r="P831" s="9">
        <v>1788098</v>
      </c>
      <c r="Q831" s="42">
        <v>909.97</v>
      </c>
      <c r="R831" s="9">
        <v>1977</v>
      </c>
      <c r="S831" s="9">
        <v>1758025</v>
      </c>
      <c r="T831" s="42">
        <v>889.24</v>
      </c>
      <c r="U831" s="9">
        <v>2021</v>
      </c>
      <c r="V831" s="9">
        <v>1865262</v>
      </c>
      <c r="W831" s="42">
        <v>922.94</v>
      </c>
      <c r="X831" s="9">
        <v>2003</v>
      </c>
      <c r="Y831" s="9">
        <v>2125345</v>
      </c>
      <c r="Z831" s="42">
        <v>1061.08</v>
      </c>
      <c r="AA831" s="9">
        <v>2037</v>
      </c>
      <c r="AB831" s="9">
        <v>2329839</v>
      </c>
      <c r="AC831" s="42">
        <v>1143.76</v>
      </c>
      <c r="AD831" s="9">
        <v>2081</v>
      </c>
      <c r="AE831" s="9">
        <v>2453061</v>
      </c>
      <c r="AF831" s="42">
        <v>1178.79</v>
      </c>
    </row>
    <row r="832" spans="1:32" x14ac:dyDescent="0.3">
      <c r="A832" s="7">
        <v>372177</v>
      </c>
      <c r="B832" s="8" t="s">
        <v>815</v>
      </c>
      <c r="C832" s="9">
        <v>1850</v>
      </c>
      <c r="D832" s="9">
        <v>2485261</v>
      </c>
      <c r="E832" s="42">
        <v>1343.38</v>
      </c>
      <c r="F832" s="9">
        <v>1864</v>
      </c>
      <c r="G832" s="9">
        <v>3578776</v>
      </c>
      <c r="H832" s="42">
        <v>1919.94</v>
      </c>
      <c r="I832" s="9">
        <v>1901</v>
      </c>
      <c r="J832" s="9">
        <v>5559291</v>
      </c>
      <c r="K832" s="42">
        <v>2924.4</v>
      </c>
      <c r="L832" s="9">
        <v>1904</v>
      </c>
      <c r="M832" s="9">
        <v>6154418</v>
      </c>
      <c r="N832" s="42">
        <v>3232.36</v>
      </c>
      <c r="O832" s="9">
        <v>1963</v>
      </c>
      <c r="P832" s="9">
        <v>2696027</v>
      </c>
      <c r="Q832" s="42">
        <v>1373.42</v>
      </c>
      <c r="R832" s="9">
        <v>1989</v>
      </c>
      <c r="S832" s="9">
        <v>3467198</v>
      </c>
      <c r="T832" s="42">
        <v>1743.19</v>
      </c>
      <c r="U832" s="9">
        <v>2031</v>
      </c>
      <c r="V832" s="9">
        <v>7689538</v>
      </c>
      <c r="W832" s="42">
        <v>3786.08</v>
      </c>
      <c r="X832" s="9">
        <v>2043</v>
      </c>
      <c r="Y832" s="9">
        <v>8847793</v>
      </c>
      <c r="Z832" s="42">
        <v>4330.78</v>
      </c>
      <c r="AA832" s="9">
        <v>2084</v>
      </c>
      <c r="AB832" s="9">
        <v>4770439</v>
      </c>
      <c r="AC832" s="42">
        <v>2289.08</v>
      </c>
      <c r="AD832" s="9">
        <v>2087</v>
      </c>
      <c r="AE832" s="9">
        <v>15047892</v>
      </c>
      <c r="AF832" s="42">
        <v>7210.3</v>
      </c>
    </row>
    <row r="833" spans="1:32" x14ac:dyDescent="0.3">
      <c r="A833" s="7">
        <v>372178</v>
      </c>
      <c r="B833" s="8" t="s">
        <v>816</v>
      </c>
      <c r="C833" s="9">
        <v>1902</v>
      </c>
      <c r="D833" s="9">
        <v>632564</v>
      </c>
      <c r="E833" s="42">
        <v>332.58</v>
      </c>
      <c r="F833" s="9">
        <v>1875</v>
      </c>
      <c r="G833" s="9">
        <v>668564</v>
      </c>
      <c r="H833" s="42">
        <v>356.57</v>
      </c>
      <c r="I833" s="9">
        <v>1857</v>
      </c>
      <c r="J833" s="9">
        <v>806701</v>
      </c>
      <c r="K833" s="42">
        <v>434.41</v>
      </c>
      <c r="L833" s="9">
        <v>1843</v>
      </c>
      <c r="M833" s="9">
        <v>817197</v>
      </c>
      <c r="N833" s="42">
        <v>443.41</v>
      </c>
      <c r="O833" s="9">
        <v>1873</v>
      </c>
      <c r="P833" s="9">
        <v>848741</v>
      </c>
      <c r="Q833" s="42">
        <v>453.15</v>
      </c>
      <c r="R833" s="9">
        <v>1841</v>
      </c>
      <c r="S833" s="9">
        <v>883151</v>
      </c>
      <c r="T833" s="42">
        <v>479.71</v>
      </c>
      <c r="U833" s="9">
        <v>1835</v>
      </c>
      <c r="V833" s="9">
        <v>878944</v>
      </c>
      <c r="W833" s="42">
        <v>478.99</v>
      </c>
      <c r="X833" s="9">
        <v>1827</v>
      </c>
      <c r="Y833" s="9">
        <v>920822</v>
      </c>
      <c r="Z833" s="42">
        <v>504.01</v>
      </c>
      <c r="AA833" s="9">
        <v>1856</v>
      </c>
      <c r="AB833" s="9">
        <v>1075332</v>
      </c>
      <c r="AC833" s="42">
        <v>579.38</v>
      </c>
      <c r="AD833" s="9">
        <v>1875</v>
      </c>
      <c r="AE833" s="9">
        <v>1082701</v>
      </c>
      <c r="AF833" s="42">
        <v>577.44000000000005</v>
      </c>
    </row>
    <row r="834" spans="1:32" x14ac:dyDescent="0.3">
      <c r="A834" s="7">
        <v>373112</v>
      </c>
      <c r="B834" s="8" t="s">
        <v>817</v>
      </c>
      <c r="C834" s="9">
        <v>8446</v>
      </c>
      <c r="D834" s="9">
        <v>7461276</v>
      </c>
      <c r="E834" s="42">
        <v>883.41</v>
      </c>
      <c r="F834" s="9">
        <v>8522</v>
      </c>
      <c r="G834" s="9">
        <v>7656985</v>
      </c>
      <c r="H834" s="42">
        <v>898.5</v>
      </c>
      <c r="I834" s="9">
        <v>8541</v>
      </c>
      <c r="J834" s="9">
        <v>8842896</v>
      </c>
      <c r="K834" s="42">
        <v>1035.3499999999999</v>
      </c>
      <c r="L834" s="9">
        <v>8567</v>
      </c>
      <c r="M834" s="9">
        <v>9212494</v>
      </c>
      <c r="N834" s="42">
        <v>1075.3499999999999</v>
      </c>
      <c r="O834" s="9">
        <v>8702</v>
      </c>
      <c r="P834" s="9">
        <v>10560180</v>
      </c>
      <c r="Q834" s="42">
        <v>1213.53</v>
      </c>
      <c r="R834" s="9">
        <v>8745</v>
      </c>
      <c r="S834" s="9">
        <v>12004702</v>
      </c>
      <c r="T834" s="42">
        <v>1372.75</v>
      </c>
      <c r="U834" s="9">
        <v>8864</v>
      </c>
      <c r="V834" s="9">
        <v>12866844</v>
      </c>
      <c r="W834" s="42">
        <v>1451.58</v>
      </c>
      <c r="X834" s="9">
        <v>8957</v>
      </c>
      <c r="Y834" s="9">
        <v>14982016</v>
      </c>
      <c r="Z834" s="42">
        <v>1672.66</v>
      </c>
      <c r="AA834" s="9">
        <v>9044</v>
      </c>
      <c r="AB834" s="9">
        <v>17125580</v>
      </c>
      <c r="AC834" s="42">
        <v>1893.58</v>
      </c>
      <c r="AD834" s="9">
        <v>9063</v>
      </c>
      <c r="AE834" s="9">
        <v>15887012</v>
      </c>
      <c r="AF834" s="42">
        <v>1752.95</v>
      </c>
    </row>
    <row r="835" spans="1:32" x14ac:dyDescent="0.3">
      <c r="A835" s="7">
        <v>373113</v>
      </c>
      <c r="B835" s="8" t="s">
        <v>818</v>
      </c>
      <c r="C835" s="9">
        <v>7516</v>
      </c>
      <c r="D835" s="9">
        <v>5352817</v>
      </c>
      <c r="E835" s="42">
        <v>712.19</v>
      </c>
      <c r="F835" s="9">
        <v>7556</v>
      </c>
      <c r="G835" s="9">
        <v>5663855</v>
      </c>
      <c r="H835" s="42">
        <v>749.58</v>
      </c>
      <c r="I835" s="9">
        <v>7668</v>
      </c>
      <c r="J835" s="9">
        <v>5996322</v>
      </c>
      <c r="K835" s="42">
        <v>781.99</v>
      </c>
      <c r="L835" s="9">
        <v>7779</v>
      </c>
      <c r="M835" s="9">
        <v>6559631</v>
      </c>
      <c r="N835" s="42">
        <v>843.25</v>
      </c>
      <c r="O835" s="9">
        <v>7823</v>
      </c>
      <c r="P835" s="9">
        <v>6819129</v>
      </c>
      <c r="Q835" s="42">
        <v>871.68</v>
      </c>
      <c r="R835" s="9">
        <v>7900</v>
      </c>
      <c r="S835" s="9">
        <v>7328062</v>
      </c>
      <c r="T835" s="42">
        <v>927.6</v>
      </c>
      <c r="U835" s="9">
        <v>7938</v>
      </c>
      <c r="V835" s="9">
        <v>7273355</v>
      </c>
      <c r="W835" s="42">
        <v>916.27</v>
      </c>
      <c r="X835" s="9">
        <v>7961</v>
      </c>
      <c r="Y835" s="9">
        <v>7946801</v>
      </c>
      <c r="Z835" s="42">
        <v>998.22</v>
      </c>
      <c r="AA835" s="9">
        <v>8127</v>
      </c>
      <c r="AB835" s="9">
        <v>8736927</v>
      </c>
      <c r="AC835" s="42">
        <v>1075.05</v>
      </c>
      <c r="AD835" s="9">
        <v>8182</v>
      </c>
      <c r="AE835" s="9">
        <v>8527989</v>
      </c>
      <c r="AF835" s="42">
        <v>1042.29</v>
      </c>
    </row>
    <row r="836" spans="1:32" x14ac:dyDescent="0.3">
      <c r="A836" s="7">
        <v>373114</v>
      </c>
      <c r="B836" s="8" t="s">
        <v>819</v>
      </c>
      <c r="C836" s="9">
        <v>2544</v>
      </c>
      <c r="D836" s="9">
        <v>1742317</v>
      </c>
      <c r="E836" s="42">
        <v>684.87</v>
      </c>
      <c r="F836" s="9">
        <v>2583</v>
      </c>
      <c r="G836" s="9">
        <v>1990816</v>
      </c>
      <c r="H836" s="42">
        <v>770.74</v>
      </c>
      <c r="I836" s="9">
        <v>2596</v>
      </c>
      <c r="J836" s="9">
        <v>2076687</v>
      </c>
      <c r="K836" s="42">
        <v>799.96</v>
      </c>
      <c r="L836" s="9">
        <v>2605</v>
      </c>
      <c r="M836" s="9">
        <v>2254740</v>
      </c>
      <c r="N836" s="42">
        <v>865.54</v>
      </c>
      <c r="O836" s="9">
        <v>2613</v>
      </c>
      <c r="P836" s="9">
        <v>2240957</v>
      </c>
      <c r="Q836" s="42">
        <v>857.62</v>
      </c>
      <c r="R836" s="9">
        <v>2594</v>
      </c>
      <c r="S836" s="9">
        <v>2238867</v>
      </c>
      <c r="T836" s="42">
        <v>863.09</v>
      </c>
      <c r="U836" s="9">
        <v>2577</v>
      </c>
      <c r="V836" s="9">
        <v>2492323</v>
      </c>
      <c r="W836" s="42">
        <v>967.14</v>
      </c>
      <c r="X836" s="9">
        <v>2570</v>
      </c>
      <c r="Y836" s="9">
        <v>2265912</v>
      </c>
      <c r="Z836" s="42">
        <v>881.68</v>
      </c>
      <c r="AA836" s="9">
        <v>2591</v>
      </c>
      <c r="AB836" s="9">
        <v>2680956</v>
      </c>
      <c r="AC836" s="42">
        <v>1034.72</v>
      </c>
      <c r="AD836" s="9">
        <v>2627</v>
      </c>
      <c r="AE836" s="9">
        <v>2410706</v>
      </c>
      <c r="AF836" s="42">
        <v>917.67</v>
      </c>
    </row>
    <row r="837" spans="1:32" x14ac:dyDescent="0.3">
      <c r="A837" s="7">
        <v>373115</v>
      </c>
      <c r="B837" s="8" t="s">
        <v>820</v>
      </c>
      <c r="C837" s="9">
        <v>3410</v>
      </c>
      <c r="D837" s="9">
        <v>1734958</v>
      </c>
      <c r="E837" s="42">
        <v>508.79</v>
      </c>
      <c r="F837" s="9">
        <v>3454</v>
      </c>
      <c r="G837" s="9">
        <v>1888677</v>
      </c>
      <c r="H837" s="42">
        <v>546.80999999999995</v>
      </c>
      <c r="I837" s="9">
        <v>3427</v>
      </c>
      <c r="J837" s="9">
        <v>2134198</v>
      </c>
      <c r="K837" s="42">
        <v>622.76</v>
      </c>
      <c r="L837" s="9">
        <v>3471</v>
      </c>
      <c r="M837" s="9">
        <v>2296317</v>
      </c>
      <c r="N837" s="42">
        <v>661.57</v>
      </c>
      <c r="O837" s="9">
        <v>3460</v>
      </c>
      <c r="P837" s="9">
        <v>2419808</v>
      </c>
      <c r="Q837" s="42">
        <v>699.37</v>
      </c>
      <c r="R837" s="9">
        <v>3487</v>
      </c>
      <c r="S837" s="9">
        <v>2565694</v>
      </c>
      <c r="T837" s="42">
        <v>735.79</v>
      </c>
      <c r="U837" s="9">
        <v>3504</v>
      </c>
      <c r="V837" s="9">
        <v>2525681</v>
      </c>
      <c r="W837" s="42">
        <v>720.8</v>
      </c>
      <c r="X837" s="9">
        <v>3530</v>
      </c>
      <c r="Y837" s="9">
        <v>2897433</v>
      </c>
      <c r="Z837" s="42">
        <v>820.8</v>
      </c>
      <c r="AA837" s="9">
        <v>3589</v>
      </c>
      <c r="AB837" s="9">
        <v>3426349</v>
      </c>
      <c r="AC837" s="42">
        <v>954.68</v>
      </c>
      <c r="AD837" s="9">
        <v>3600</v>
      </c>
      <c r="AE837" s="9">
        <v>3257215</v>
      </c>
      <c r="AF837" s="42">
        <v>904.78</v>
      </c>
    </row>
    <row r="838" spans="1:32" x14ac:dyDescent="0.3">
      <c r="A838" s="7">
        <v>373119</v>
      </c>
      <c r="B838" s="8" t="s">
        <v>821</v>
      </c>
      <c r="C838" s="9">
        <v>4389</v>
      </c>
      <c r="D838" s="9">
        <v>2471080</v>
      </c>
      <c r="E838" s="42">
        <v>563.02</v>
      </c>
      <c r="F838" s="9">
        <v>4506</v>
      </c>
      <c r="G838" s="9">
        <v>2639703</v>
      </c>
      <c r="H838" s="42">
        <v>585.82000000000005</v>
      </c>
      <c r="I838" s="9">
        <v>4586</v>
      </c>
      <c r="J838" s="9">
        <v>2892565</v>
      </c>
      <c r="K838" s="42">
        <v>630.74</v>
      </c>
      <c r="L838" s="9">
        <v>4658</v>
      </c>
      <c r="M838" s="9">
        <v>3178264</v>
      </c>
      <c r="N838" s="42">
        <v>682.32</v>
      </c>
      <c r="O838" s="9">
        <v>4746</v>
      </c>
      <c r="P838" s="9">
        <v>3951487</v>
      </c>
      <c r="Q838" s="42">
        <v>832.59</v>
      </c>
      <c r="R838" s="9">
        <v>4879</v>
      </c>
      <c r="S838" s="9">
        <v>3989895</v>
      </c>
      <c r="T838" s="42">
        <v>817.77</v>
      </c>
      <c r="U838" s="9">
        <v>5027</v>
      </c>
      <c r="V838" s="9">
        <v>3952818</v>
      </c>
      <c r="W838" s="42">
        <v>786.32</v>
      </c>
      <c r="X838" s="9">
        <v>5129</v>
      </c>
      <c r="Y838" s="9">
        <v>4241674</v>
      </c>
      <c r="Z838" s="42">
        <v>827</v>
      </c>
      <c r="AA838" s="9">
        <v>5269</v>
      </c>
      <c r="AB838" s="9">
        <v>4944499</v>
      </c>
      <c r="AC838" s="42">
        <v>938.41</v>
      </c>
      <c r="AD838" s="9">
        <v>5394</v>
      </c>
      <c r="AE838" s="9">
        <v>4809330</v>
      </c>
      <c r="AF838" s="42">
        <v>891.61</v>
      </c>
    </row>
    <row r="839" spans="1:32" x14ac:dyDescent="0.3">
      <c r="A839" s="7">
        <v>373121</v>
      </c>
      <c r="B839" s="8" t="s">
        <v>822</v>
      </c>
      <c r="C839" s="9">
        <v>6074</v>
      </c>
      <c r="D839" s="9">
        <v>4563015</v>
      </c>
      <c r="E839" s="42">
        <v>751.24</v>
      </c>
      <c r="F839" s="9">
        <v>6084</v>
      </c>
      <c r="G839" s="9">
        <v>4635047</v>
      </c>
      <c r="H839" s="42">
        <v>761.84</v>
      </c>
      <c r="I839" s="9">
        <v>6094</v>
      </c>
      <c r="J839" s="9">
        <v>4950613</v>
      </c>
      <c r="K839" s="42">
        <v>812.37</v>
      </c>
      <c r="L839" s="9">
        <v>6112</v>
      </c>
      <c r="M839" s="9">
        <v>5689026</v>
      </c>
      <c r="N839" s="42">
        <v>930.8</v>
      </c>
      <c r="O839" s="9">
        <v>6139</v>
      </c>
      <c r="P839" s="9">
        <v>6456478</v>
      </c>
      <c r="Q839" s="42">
        <v>1051.71</v>
      </c>
      <c r="R839" s="9">
        <v>6167</v>
      </c>
      <c r="S839" s="9">
        <v>5795720</v>
      </c>
      <c r="T839" s="42">
        <v>939.8</v>
      </c>
      <c r="U839" s="9">
        <v>6150</v>
      </c>
      <c r="V839" s="9">
        <v>6236733</v>
      </c>
      <c r="W839" s="42">
        <v>1014.1</v>
      </c>
      <c r="X839" s="9">
        <v>6147</v>
      </c>
      <c r="Y839" s="9">
        <v>6079553</v>
      </c>
      <c r="Z839" s="42">
        <v>989.03</v>
      </c>
      <c r="AA839" s="9">
        <v>6208</v>
      </c>
      <c r="AB839" s="9">
        <v>6268364</v>
      </c>
      <c r="AC839" s="42">
        <v>1009.72</v>
      </c>
      <c r="AD839" s="9">
        <v>6257</v>
      </c>
      <c r="AE839" s="9">
        <v>6184556</v>
      </c>
      <c r="AF839" s="42">
        <v>988.42</v>
      </c>
    </row>
    <row r="840" spans="1:32" x14ac:dyDescent="0.3">
      <c r="A840" s="7">
        <v>373126</v>
      </c>
      <c r="B840" s="8" t="s">
        <v>823</v>
      </c>
      <c r="C840" s="9">
        <v>8674</v>
      </c>
      <c r="D840" s="9">
        <v>6744071</v>
      </c>
      <c r="E840" s="42">
        <v>777.5</v>
      </c>
      <c r="F840" s="9">
        <v>8791</v>
      </c>
      <c r="G840" s="9">
        <v>6720851</v>
      </c>
      <c r="H840" s="42">
        <v>764.51</v>
      </c>
      <c r="I840" s="9">
        <v>8904</v>
      </c>
      <c r="J840" s="9">
        <v>6853524</v>
      </c>
      <c r="K840" s="42">
        <v>769.71</v>
      </c>
      <c r="L840" s="9">
        <v>9045</v>
      </c>
      <c r="M840" s="9">
        <v>7374068</v>
      </c>
      <c r="N840" s="42">
        <v>815.26</v>
      </c>
      <c r="O840" s="9">
        <v>9013</v>
      </c>
      <c r="P840" s="9">
        <v>8194811</v>
      </c>
      <c r="Q840" s="42">
        <v>909.22</v>
      </c>
      <c r="R840" s="9">
        <v>9114</v>
      </c>
      <c r="S840" s="9">
        <v>8253852</v>
      </c>
      <c r="T840" s="42">
        <v>905.62</v>
      </c>
      <c r="U840" s="9">
        <v>9118</v>
      </c>
      <c r="V840" s="9">
        <v>8370793</v>
      </c>
      <c r="W840" s="42">
        <v>918.05</v>
      </c>
      <c r="X840" s="9">
        <v>9116</v>
      </c>
      <c r="Y840" s="9">
        <v>9475844</v>
      </c>
      <c r="Z840" s="42">
        <v>1039.47</v>
      </c>
      <c r="AA840" s="9">
        <v>9265</v>
      </c>
      <c r="AB840" s="9">
        <v>10237258</v>
      </c>
      <c r="AC840" s="42">
        <v>1104.94</v>
      </c>
      <c r="AD840" s="9">
        <v>9345</v>
      </c>
      <c r="AE840" s="9">
        <v>9533243</v>
      </c>
      <c r="AF840" s="42">
        <v>1020.14</v>
      </c>
    </row>
    <row r="841" spans="1:32" x14ac:dyDescent="0.3">
      <c r="A841" s="7">
        <v>373134</v>
      </c>
      <c r="B841" s="8" t="s">
        <v>824</v>
      </c>
      <c r="C841" s="9">
        <v>2127</v>
      </c>
      <c r="D841" s="9">
        <v>1286807</v>
      </c>
      <c r="E841" s="42">
        <v>604.99</v>
      </c>
      <c r="F841" s="9">
        <v>2130</v>
      </c>
      <c r="G841" s="9">
        <v>1344036</v>
      </c>
      <c r="H841" s="42">
        <v>631</v>
      </c>
      <c r="I841" s="9">
        <v>2144</v>
      </c>
      <c r="J841" s="9">
        <v>1366161</v>
      </c>
      <c r="K841" s="42">
        <v>637.20000000000005</v>
      </c>
      <c r="L841" s="9">
        <v>2146</v>
      </c>
      <c r="M841" s="9">
        <v>1759722</v>
      </c>
      <c r="N841" s="42">
        <v>820</v>
      </c>
      <c r="O841" s="9">
        <v>2181</v>
      </c>
      <c r="P841" s="9">
        <v>1816329</v>
      </c>
      <c r="Q841" s="42">
        <v>832.8</v>
      </c>
      <c r="R841" s="9">
        <v>2197</v>
      </c>
      <c r="S841" s="9">
        <v>1641322</v>
      </c>
      <c r="T841" s="42">
        <v>747.07</v>
      </c>
      <c r="U841" s="9">
        <v>2240</v>
      </c>
      <c r="V841" s="9">
        <v>1986272</v>
      </c>
      <c r="W841" s="42">
        <v>886.73</v>
      </c>
      <c r="X841" s="9">
        <v>2262</v>
      </c>
      <c r="Y841" s="9">
        <v>2003350</v>
      </c>
      <c r="Z841" s="42">
        <v>885.65</v>
      </c>
      <c r="AA841" s="9">
        <v>2303</v>
      </c>
      <c r="AB841" s="9">
        <v>2064177</v>
      </c>
      <c r="AC841" s="42">
        <v>896.3</v>
      </c>
      <c r="AD841" s="9">
        <v>2358</v>
      </c>
      <c r="AE841" s="9">
        <v>2271573</v>
      </c>
      <c r="AF841" s="42">
        <v>963.35</v>
      </c>
    </row>
    <row r="842" spans="1:32" x14ac:dyDescent="0.3">
      <c r="A842" s="7">
        <v>373140</v>
      </c>
      <c r="B842" s="8" t="s">
        <v>825</v>
      </c>
      <c r="C842" s="9">
        <v>3679</v>
      </c>
      <c r="D842" s="9">
        <v>3755485</v>
      </c>
      <c r="E842" s="42">
        <v>1020.79</v>
      </c>
      <c r="F842" s="9">
        <v>3682</v>
      </c>
      <c r="G842" s="9">
        <v>3084045</v>
      </c>
      <c r="H842" s="42">
        <v>837.6</v>
      </c>
      <c r="I842" s="9">
        <v>3701</v>
      </c>
      <c r="J842" s="9">
        <v>4583497</v>
      </c>
      <c r="K842" s="42">
        <v>1238.45</v>
      </c>
      <c r="L842" s="9">
        <v>3696</v>
      </c>
      <c r="M842" s="9">
        <v>4199621</v>
      </c>
      <c r="N842" s="42">
        <v>1136.26</v>
      </c>
      <c r="O842" s="9">
        <v>3697</v>
      </c>
      <c r="P842" s="9">
        <v>5462855</v>
      </c>
      <c r="Q842" s="42">
        <v>1477.65</v>
      </c>
      <c r="R842" s="9">
        <v>3704</v>
      </c>
      <c r="S842" s="9">
        <v>5030534</v>
      </c>
      <c r="T842" s="42">
        <v>1358.14</v>
      </c>
      <c r="U842" s="9">
        <v>3748</v>
      </c>
      <c r="V842" s="9">
        <v>5581618</v>
      </c>
      <c r="W842" s="42">
        <v>1489.23</v>
      </c>
      <c r="X842" s="9">
        <v>3758</v>
      </c>
      <c r="Y842" s="9">
        <v>5327368</v>
      </c>
      <c r="Z842" s="42">
        <v>1417.61</v>
      </c>
      <c r="AA842" s="9">
        <v>3761</v>
      </c>
      <c r="AB842" s="9">
        <v>6169852</v>
      </c>
      <c r="AC842" s="42">
        <v>1640.48</v>
      </c>
      <c r="AD842" s="9">
        <v>3760</v>
      </c>
      <c r="AE842" s="9">
        <v>6046325</v>
      </c>
      <c r="AF842" s="42">
        <v>1608.07</v>
      </c>
    </row>
    <row r="843" spans="1:32" x14ac:dyDescent="0.3">
      <c r="A843" s="7">
        <v>373143</v>
      </c>
      <c r="B843" s="8" t="s">
        <v>826</v>
      </c>
      <c r="C843" s="9">
        <v>2358</v>
      </c>
      <c r="D843" s="9">
        <v>1810750</v>
      </c>
      <c r="E843" s="42">
        <v>767.92</v>
      </c>
      <c r="F843" s="9">
        <v>2365</v>
      </c>
      <c r="G843" s="9">
        <v>1908057</v>
      </c>
      <c r="H843" s="42">
        <v>806.79</v>
      </c>
      <c r="I843" s="9">
        <v>2383</v>
      </c>
      <c r="J843" s="9">
        <v>2299342</v>
      </c>
      <c r="K843" s="42">
        <v>964.89</v>
      </c>
      <c r="L843" s="9">
        <v>2382</v>
      </c>
      <c r="M843" s="9">
        <v>1827165</v>
      </c>
      <c r="N843" s="42">
        <v>767.07</v>
      </c>
      <c r="O843" s="9">
        <v>2442</v>
      </c>
      <c r="P843" s="9">
        <v>1992477</v>
      </c>
      <c r="Q843" s="42">
        <v>815.92</v>
      </c>
      <c r="R843" s="9">
        <v>2401</v>
      </c>
      <c r="S843" s="9">
        <v>1818594</v>
      </c>
      <c r="T843" s="42">
        <v>757.43</v>
      </c>
      <c r="U843" s="9">
        <v>2481</v>
      </c>
      <c r="V843" s="9">
        <v>2599117</v>
      </c>
      <c r="W843" s="42">
        <v>1047.6099999999999</v>
      </c>
      <c r="X843" s="9">
        <v>2500</v>
      </c>
      <c r="Y843" s="9">
        <v>2151094</v>
      </c>
      <c r="Z843" s="42">
        <v>860.44</v>
      </c>
      <c r="AA843" s="9">
        <v>2554</v>
      </c>
      <c r="AB843" s="9">
        <v>2415206</v>
      </c>
      <c r="AC843" s="42">
        <v>945.66</v>
      </c>
      <c r="AD843" s="9">
        <v>2568</v>
      </c>
      <c r="AE843" s="9">
        <v>2724649</v>
      </c>
      <c r="AF843" s="42">
        <v>1061</v>
      </c>
    </row>
    <row r="844" spans="1:32" x14ac:dyDescent="0.3">
      <c r="A844" s="7">
        <v>373146</v>
      </c>
      <c r="B844" s="8" t="s">
        <v>827</v>
      </c>
      <c r="C844" s="9">
        <v>4812</v>
      </c>
      <c r="D844" s="9">
        <v>4177168</v>
      </c>
      <c r="E844" s="42">
        <v>868.07</v>
      </c>
      <c r="F844" s="9">
        <v>4842</v>
      </c>
      <c r="G844" s="9">
        <v>4342703</v>
      </c>
      <c r="H844" s="42">
        <v>896.88</v>
      </c>
      <c r="I844" s="9">
        <v>4937</v>
      </c>
      <c r="J844" s="9">
        <v>5596333</v>
      </c>
      <c r="K844" s="42">
        <v>1133.55</v>
      </c>
      <c r="L844" s="9">
        <v>4991</v>
      </c>
      <c r="M844" s="9">
        <v>5553084</v>
      </c>
      <c r="N844" s="42">
        <v>1112.6199999999999</v>
      </c>
      <c r="O844" s="9">
        <v>5058</v>
      </c>
      <c r="P844" s="9">
        <v>5641475</v>
      </c>
      <c r="Q844" s="42">
        <v>1115.3599999999999</v>
      </c>
      <c r="R844" s="9">
        <v>5037</v>
      </c>
      <c r="S844" s="9">
        <v>5897150</v>
      </c>
      <c r="T844" s="42">
        <v>1170.77</v>
      </c>
      <c r="U844" s="9">
        <v>5058</v>
      </c>
      <c r="V844" s="9">
        <v>6287544</v>
      </c>
      <c r="W844" s="42">
        <v>1243.0899999999999</v>
      </c>
      <c r="X844" s="9">
        <v>5104</v>
      </c>
      <c r="Y844" s="9">
        <v>6962365</v>
      </c>
      <c r="Z844" s="42">
        <v>1364.1</v>
      </c>
      <c r="AA844" s="9">
        <v>5228</v>
      </c>
      <c r="AB844" s="9">
        <v>7219002</v>
      </c>
      <c r="AC844" s="42">
        <v>1380.83</v>
      </c>
      <c r="AD844" s="9">
        <v>5246</v>
      </c>
      <c r="AE844" s="9">
        <v>6809949</v>
      </c>
      <c r="AF844" s="42">
        <v>1298.1199999999999</v>
      </c>
    </row>
    <row r="845" spans="1:32" x14ac:dyDescent="0.3">
      <c r="A845" s="7">
        <v>373147</v>
      </c>
      <c r="B845" s="8" t="s">
        <v>828</v>
      </c>
      <c r="C845" s="9">
        <v>38800</v>
      </c>
      <c r="D845" s="9">
        <v>39901803</v>
      </c>
      <c r="E845" s="42">
        <v>1028.4000000000001</v>
      </c>
      <c r="F845" s="9">
        <v>39552</v>
      </c>
      <c r="G845" s="9">
        <v>44620375</v>
      </c>
      <c r="H845" s="42">
        <v>1128.1400000000001</v>
      </c>
      <c r="I845" s="9">
        <v>39573</v>
      </c>
      <c r="J845" s="9">
        <v>44419534</v>
      </c>
      <c r="K845" s="42">
        <v>1122.47</v>
      </c>
      <c r="L845" s="9">
        <v>39822</v>
      </c>
      <c r="M845" s="9">
        <v>47182929</v>
      </c>
      <c r="N845" s="42">
        <v>1184.8499999999999</v>
      </c>
      <c r="O845" s="9">
        <v>40002</v>
      </c>
      <c r="P845" s="9">
        <v>53942110</v>
      </c>
      <c r="Q845" s="42">
        <v>1348.49</v>
      </c>
      <c r="R845" s="9">
        <v>40277</v>
      </c>
      <c r="S845" s="9">
        <v>60646933</v>
      </c>
      <c r="T845" s="42">
        <v>1505.75</v>
      </c>
      <c r="U845" s="9">
        <v>40243</v>
      </c>
      <c r="V845" s="9">
        <v>57425200</v>
      </c>
      <c r="W845" s="42">
        <v>1426.96</v>
      </c>
      <c r="X845" s="9">
        <v>40274</v>
      </c>
      <c r="Y845" s="9">
        <v>64934553</v>
      </c>
      <c r="Z845" s="42">
        <v>1612.32</v>
      </c>
      <c r="AA845" s="9">
        <v>40808</v>
      </c>
      <c r="AB845" s="9">
        <v>71931321</v>
      </c>
      <c r="AC845" s="42">
        <v>1762.68</v>
      </c>
      <c r="AD845" s="9">
        <v>41255</v>
      </c>
      <c r="AE845" s="9">
        <v>76609188</v>
      </c>
      <c r="AF845" s="42">
        <v>1856.97</v>
      </c>
    </row>
    <row r="846" spans="1:32" x14ac:dyDescent="0.3">
      <c r="A846" s="7">
        <v>373151</v>
      </c>
      <c r="B846" s="8" t="s">
        <v>829</v>
      </c>
      <c r="C846" s="9">
        <v>6731</v>
      </c>
      <c r="D846" s="9">
        <v>5367355</v>
      </c>
      <c r="E846" s="42">
        <v>797.41</v>
      </c>
      <c r="F846" s="9">
        <v>6771</v>
      </c>
      <c r="G846" s="9">
        <v>6069138</v>
      </c>
      <c r="H846" s="42">
        <v>896.34</v>
      </c>
      <c r="I846" s="9">
        <v>6955</v>
      </c>
      <c r="J846" s="9">
        <v>6506461</v>
      </c>
      <c r="K846" s="42">
        <v>935.51</v>
      </c>
      <c r="L846" s="9">
        <v>7046</v>
      </c>
      <c r="M846" s="9">
        <v>7673663</v>
      </c>
      <c r="N846" s="42">
        <v>1089.08</v>
      </c>
      <c r="O846" s="9">
        <v>7213</v>
      </c>
      <c r="P846" s="9">
        <v>7857569</v>
      </c>
      <c r="Q846" s="42">
        <v>1089.3599999999999</v>
      </c>
      <c r="R846" s="9">
        <v>7292</v>
      </c>
      <c r="S846" s="9">
        <v>7280406</v>
      </c>
      <c r="T846" s="42">
        <v>998.41</v>
      </c>
      <c r="U846" s="9">
        <v>7272</v>
      </c>
      <c r="V846" s="9">
        <v>8287082</v>
      </c>
      <c r="W846" s="42">
        <v>1139.5899999999999</v>
      </c>
      <c r="X846" s="9">
        <v>7432</v>
      </c>
      <c r="Y846" s="9">
        <v>9052080</v>
      </c>
      <c r="Z846" s="42">
        <v>1217.99</v>
      </c>
      <c r="AA846" s="9">
        <v>7581</v>
      </c>
      <c r="AB846" s="9">
        <v>10005040</v>
      </c>
      <c r="AC846" s="42">
        <v>1319.75</v>
      </c>
      <c r="AD846" s="9">
        <v>7667</v>
      </c>
      <c r="AE846" s="9">
        <v>9117663</v>
      </c>
      <c r="AF846" s="42">
        <v>1189.21</v>
      </c>
    </row>
    <row r="847" spans="1:32" x14ac:dyDescent="0.3">
      <c r="A847" s="7">
        <v>373153</v>
      </c>
      <c r="B847" s="8" t="s">
        <v>830</v>
      </c>
      <c r="C847" s="9">
        <v>2731</v>
      </c>
      <c r="D847" s="9">
        <v>2026721</v>
      </c>
      <c r="E847" s="42">
        <v>742.12</v>
      </c>
      <c r="F847" s="9">
        <v>2780</v>
      </c>
      <c r="G847" s="9">
        <v>2281679</v>
      </c>
      <c r="H847" s="42">
        <v>820.75</v>
      </c>
      <c r="I847" s="9">
        <v>2863</v>
      </c>
      <c r="J847" s="9">
        <v>2149857</v>
      </c>
      <c r="K847" s="42">
        <v>750.91</v>
      </c>
      <c r="L847" s="9">
        <v>2838</v>
      </c>
      <c r="M847" s="9">
        <v>2426475</v>
      </c>
      <c r="N847" s="42">
        <v>854.99</v>
      </c>
      <c r="O847" s="9">
        <v>2802</v>
      </c>
      <c r="P847" s="9">
        <v>2338853</v>
      </c>
      <c r="Q847" s="42">
        <v>834.71</v>
      </c>
      <c r="R847" s="9">
        <v>2854</v>
      </c>
      <c r="S847" s="9">
        <v>2652226</v>
      </c>
      <c r="T847" s="42">
        <v>929.3</v>
      </c>
      <c r="U847" s="9">
        <v>2917</v>
      </c>
      <c r="V847" s="9">
        <v>2805244</v>
      </c>
      <c r="W847" s="42">
        <v>961.69</v>
      </c>
      <c r="X847" s="9">
        <v>2987</v>
      </c>
      <c r="Y847" s="9">
        <v>2566143</v>
      </c>
      <c r="Z847" s="42">
        <v>859.1</v>
      </c>
      <c r="AA847" s="9">
        <v>3003</v>
      </c>
      <c r="AB847" s="9">
        <v>3925242</v>
      </c>
      <c r="AC847" s="42">
        <v>1307.1099999999999</v>
      </c>
      <c r="AD847" s="9">
        <v>2960</v>
      </c>
      <c r="AE847" s="9">
        <v>2826250</v>
      </c>
      <c r="AF847" s="42">
        <v>954.81</v>
      </c>
    </row>
    <row r="848" spans="1:32" x14ac:dyDescent="0.3">
      <c r="A848" s="7">
        <v>373155</v>
      </c>
      <c r="B848" s="8" t="s">
        <v>831</v>
      </c>
      <c r="C848" s="9">
        <v>7479</v>
      </c>
      <c r="D848" s="9">
        <v>5890396</v>
      </c>
      <c r="E848" s="42">
        <v>787.59</v>
      </c>
      <c r="F848" s="9">
        <v>7539</v>
      </c>
      <c r="G848" s="9">
        <v>5909363</v>
      </c>
      <c r="H848" s="42">
        <v>783.84</v>
      </c>
      <c r="I848" s="9">
        <v>7573</v>
      </c>
      <c r="J848" s="9">
        <v>6994823</v>
      </c>
      <c r="K848" s="42">
        <v>923.65</v>
      </c>
      <c r="L848" s="9">
        <v>7620</v>
      </c>
      <c r="M848" s="9">
        <v>7546894</v>
      </c>
      <c r="N848" s="42">
        <v>990.41</v>
      </c>
      <c r="O848" s="9">
        <v>7767</v>
      </c>
      <c r="P848" s="9">
        <v>7445331</v>
      </c>
      <c r="Q848" s="42">
        <v>958.59</v>
      </c>
      <c r="R848" s="9">
        <v>7867</v>
      </c>
      <c r="S848" s="9">
        <v>7822885</v>
      </c>
      <c r="T848" s="42">
        <v>994.39</v>
      </c>
      <c r="U848" s="9">
        <v>7930</v>
      </c>
      <c r="V848" s="9">
        <v>7887689</v>
      </c>
      <c r="W848" s="42">
        <v>994.66</v>
      </c>
      <c r="X848" s="9">
        <v>7980</v>
      </c>
      <c r="Y848" s="9">
        <v>8611888</v>
      </c>
      <c r="Z848" s="42">
        <v>1079.18</v>
      </c>
      <c r="AA848" s="9">
        <v>8052</v>
      </c>
      <c r="AB848" s="9">
        <v>8978270</v>
      </c>
      <c r="AC848" s="42">
        <v>1115.04</v>
      </c>
      <c r="AD848" s="9">
        <v>8100</v>
      </c>
      <c r="AE848" s="9">
        <v>8459286</v>
      </c>
      <c r="AF848" s="42">
        <v>1044.3599999999999</v>
      </c>
    </row>
    <row r="849" spans="1:32" x14ac:dyDescent="0.3">
      <c r="A849" s="7">
        <v>373156</v>
      </c>
      <c r="B849" s="8" t="s">
        <v>832</v>
      </c>
      <c r="C849" s="9">
        <v>5653</v>
      </c>
      <c r="D849" s="9">
        <v>4271413</v>
      </c>
      <c r="E849" s="42">
        <v>755.6</v>
      </c>
      <c r="F849" s="9">
        <v>5702</v>
      </c>
      <c r="G849" s="9">
        <v>4645866</v>
      </c>
      <c r="H849" s="42">
        <v>814.78</v>
      </c>
      <c r="I849" s="9">
        <v>5731</v>
      </c>
      <c r="J849" s="9">
        <v>6890848</v>
      </c>
      <c r="K849" s="42">
        <v>1202.3800000000001</v>
      </c>
      <c r="L849" s="9">
        <v>5837</v>
      </c>
      <c r="M849" s="9">
        <v>5175458</v>
      </c>
      <c r="N849" s="42">
        <v>886.66</v>
      </c>
      <c r="O849" s="9">
        <v>5813</v>
      </c>
      <c r="P849" s="9">
        <v>5962454</v>
      </c>
      <c r="Q849" s="42">
        <v>1025.71</v>
      </c>
      <c r="R849" s="9">
        <v>5810</v>
      </c>
      <c r="S849" s="9">
        <v>6367685</v>
      </c>
      <c r="T849" s="42">
        <v>1095.99</v>
      </c>
      <c r="U849" s="9">
        <v>5809</v>
      </c>
      <c r="V849" s="9">
        <v>6067199</v>
      </c>
      <c r="W849" s="42">
        <v>1044.45</v>
      </c>
      <c r="X849" s="9">
        <v>5803</v>
      </c>
      <c r="Y849" s="9">
        <v>5941349</v>
      </c>
      <c r="Z849" s="42">
        <v>1023.84</v>
      </c>
      <c r="AA849" s="9">
        <v>5831</v>
      </c>
      <c r="AB849" s="9">
        <v>5869892</v>
      </c>
      <c r="AC849" s="42">
        <v>1006.67</v>
      </c>
      <c r="AD849" s="9">
        <v>5832</v>
      </c>
      <c r="AE849" s="9">
        <v>7199463</v>
      </c>
      <c r="AF849" s="42">
        <v>1234.48</v>
      </c>
    </row>
    <row r="850" spans="1:32" x14ac:dyDescent="0.3">
      <c r="A850" s="7">
        <v>373159</v>
      </c>
      <c r="B850" s="8" t="s">
        <v>833</v>
      </c>
      <c r="C850" s="9">
        <v>3277</v>
      </c>
      <c r="D850" s="9">
        <v>3897766</v>
      </c>
      <c r="E850" s="42">
        <v>1189.43</v>
      </c>
      <c r="F850" s="9">
        <v>3393</v>
      </c>
      <c r="G850" s="9">
        <v>10679574</v>
      </c>
      <c r="H850" s="42">
        <v>3147.53</v>
      </c>
      <c r="I850" s="9">
        <v>3593</v>
      </c>
      <c r="J850" s="9">
        <v>6665747</v>
      </c>
      <c r="K850" s="42">
        <v>1855.2</v>
      </c>
      <c r="L850" s="9">
        <v>3591</v>
      </c>
      <c r="M850" s="9">
        <v>6104914</v>
      </c>
      <c r="N850" s="42">
        <v>1700.06</v>
      </c>
      <c r="O850" s="9">
        <v>3621</v>
      </c>
      <c r="P850" s="9">
        <v>6274860</v>
      </c>
      <c r="Q850" s="42">
        <v>1732.91</v>
      </c>
      <c r="R850" s="9">
        <v>3735</v>
      </c>
      <c r="S850" s="9">
        <v>4273420</v>
      </c>
      <c r="T850" s="42">
        <v>1144.1600000000001</v>
      </c>
      <c r="U850" s="9">
        <v>3745</v>
      </c>
      <c r="V850" s="9">
        <v>6662340</v>
      </c>
      <c r="W850" s="42">
        <v>1779</v>
      </c>
      <c r="X850" s="9">
        <v>3907</v>
      </c>
      <c r="Y850" s="9">
        <v>8795708</v>
      </c>
      <c r="Z850" s="42">
        <v>2251.27</v>
      </c>
      <c r="AA850" s="9">
        <v>4059</v>
      </c>
      <c r="AB850" s="9">
        <v>6957836</v>
      </c>
      <c r="AC850" s="42">
        <v>1714.17</v>
      </c>
      <c r="AD850" s="9">
        <v>4112</v>
      </c>
      <c r="AE850" s="9">
        <v>5512220</v>
      </c>
      <c r="AF850" s="42">
        <v>1340.52</v>
      </c>
    </row>
    <row r="851" spans="1:32" x14ac:dyDescent="0.3">
      <c r="A851" s="7">
        <v>373160</v>
      </c>
      <c r="B851" s="8" t="s">
        <v>834</v>
      </c>
      <c r="C851" s="9">
        <v>5055</v>
      </c>
      <c r="D851" s="9">
        <v>2826846</v>
      </c>
      <c r="E851" s="42">
        <v>559.22</v>
      </c>
      <c r="F851" s="9">
        <v>5124</v>
      </c>
      <c r="G851" s="9">
        <v>3172889</v>
      </c>
      <c r="H851" s="42">
        <v>619.22</v>
      </c>
      <c r="I851" s="9">
        <v>5083</v>
      </c>
      <c r="J851" s="9">
        <v>3456942</v>
      </c>
      <c r="K851" s="42">
        <v>680.1</v>
      </c>
      <c r="L851" s="9">
        <v>5119</v>
      </c>
      <c r="M851" s="9">
        <v>3854061</v>
      </c>
      <c r="N851" s="42">
        <v>752.89</v>
      </c>
      <c r="O851" s="9">
        <v>5157</v>
      </c>
      <c r="P851" s="9">
        <v>3897208</v>
      </c>
      <c r="Q851" s="42">
        <v>755.71</v>
      </c>
      <c r="R851" s="9">
        <v>5161</v>
      </c>
      <c r="S851" s="9">
        <v>3694859</v>
      </c>
      <c r="T851" s="42">
        <v>715.92</v>
      </c>
      <c r="U851" s="9">
        <v>5254</v>
      </c>
      <c r="V851" s="9">
        <v>3995904</v>
      </c>
      <c r="W851" s="42">
        <v>760.55</v>
      </c>
      <c r="X851" s="9">
        <v>5254</v>
      </c>
      <c r="Y851" s="9">
        <v>4306329</v>
      </c>
      <c r="Z851" s="42">
        <v>819.63</v>
      </c>
      <c r="AA851" s="9">
        <v>5335</v>
      </c>
      <c r="AB851" s="9">
        <v>5593129</v>
      </c>
      <c r="AC851" s="42">
        <v>1048.3800000000001</v>
      </c>
      <c r="AD851" s="9">
        <v>5398</v>
      </c>
      <c r="AE851" s="9">
        <v>4769284</v>
      </c>
      <c r="AF851" s="42">
        <v>883.53</v>
      </c>
    </row>
    <row r="852" spans="1:32" x14ac:dyDescent="0.3">
      <c r="A852" s="7">
        <v>373167</v>
      </c>
      <c r="B852" s="8" t="s">
        <v>835</v>
      </c>
      <c r="C852" s="9">
        <v>5220</v>
      </c>
      <c r="D852" s="9">
        <v>3481718</v>
      </c>
      <c r="E852" s="42">
        <v>667</v>
      </c>
      <c r="F852" s="9">
        <v>5228</v>
      </c>
      <c r="G852" s="9">
        <v>3808430</v>
      </c>
      <c r="H852" s="42">
        <v>728.47</v>
      </c>
      <c r="I852" s="9">
        <v>5310</v>
      </c>
      <c r="J852" s="9">
        <v>4260834</v>
      </c>
      <c r="K852" s="42">
        <v>802.42</v>
      </c>
      <c r="L852" s="9">
        <v>5319</v>
      </c>
      <c r="M852" s="9">
        <v>4492446</v>
      </c>
      <c r="N852" s="42">
        <v>844.6</v>
      </c>
      <c r="O852" s="9">
        <v>5312</v>
      </c>
      <c r="P852" s="9">
        <v>4681644</v>
      </c>
      <c r="Q852" s="42">
        <v>881.33</v>
      </c>
      <c r="R852" s="9">
        <v>5352</v>
      </c>
      <c r="S852" s="9">
        <v>4853662</v>
      </c>
      <c r="T852" s="42">
        <v>906.89</v>
      </c>
      <c r="U852" s="9">
        <v>5350</v>
      </c>
      <c r="V852" s="9">
        <v>5039727</v>
      </c>
      <c r="W852" s="42">
        <v>942.01</v>
      </c>
      <c r="X852" s="9">
        <v>5391</v>
      </c>
      <c r="Y852" s="9">
        <v>5410973</v>
      </c>
      <c r="Z852" s="42">
        <v>1003.7</v>
      </c>
      <c r="AA852" s="9">
        <v>5478</v>
      </c>
      <c r="AB852" s="9">
        <v>5812524</v>
      </c>
      <c r="AC852" s="42">
        <v>1061.07</v>
      </c>
      <c r="AD852" s="9">
        <v>5553</v>
      </c>
      <c r="AE852" s="9">
        <v>5582124</v>
      </c>
      <c r="AF852" s="42">
        <v>1005.24</v>
      </c>
    </row>
    <row r="853" spans="1:32" x14ac:dyDescent="0.3">
      <c r="A853" s="7">
        <v>374111</v>
      </c>
      <c r="B853" s="8" t="s">
        <v>836</v>
      </c>
      <c r="C853" s="9">
        <v>4752</v>
      </c>
      <c r="D853" s="9">
        <v>2637050</v>
      </c>
      <c r="E853" s="42">
        <v>554.92999999999995</v>
      </c>
      <c r="F853" s="9">
        <v>4776</v>
      </c>
      <c r="G853" s="9">
        <v>3045438</v>
      </c>
      <c r="H853" s="42">
        <v>637.65</v>
      </c>
      <c r="I853" s="9">
        <v>4786</v>
      </c>
      <c r="J853" s="9">
        <v>3606968</v>
      </c>
      <c r="K853" s="42">
        <v>753.65</v>
      </c>
      <c r="L853" s="9">
        <v>4786</v>
      </c>
      <c r="M853" s="9">
        <v>3740180</v>
      </c>
      <c r="N853" s="42">
        <v>781.48</v>
      </c>
      <c r="O853" s="9">
        <v>4793</v>
      </c>
      <c r="P853" s="9">
        <v>3977212</v>
      </c>
      <c r="Q853" s="42">
        <v>829.8</v>
      </c>
      <c r="R853" s="9">
        <v>4795</v>
      </c>
      <c r="S853" s="9">
        <v>3917085</v>
      </c>
      <c r="T853" s="42">
        <v>816.91</v>
      </c>
      <c r="U853" s="9">
        <v>4751</v>
      </c>
      <c r="V853" s="9">
        <v>4508725</v>
      </c>
      <c r="W853" s="42">
        <v>949.01</v>
      </c>
      <c r="X853" s="9">
        <v>4734</v>
      </c>
      <c r="Y853" s="9">
        <v>6502311</v>
      </c>
      <c r="Z853" s="42">
        <v>1373.53</v>
      </c>
      <c r="AA853" s="9">
        <v>4707</v>
      </c>
      <c r="AB853" s="9">
        <v>5346017</v>
      </c>
      <c r="AC853" s="42">
        <v>1135.76</v>
      </c>
      <c r="AD853" s="9">
        <v>4709</v>
      </c>
      <c r="AE853" s="9">
        <v>4868533</v>
      </c>
      <c r="AF853" s="42">
        <v>1033.8800000000001</v>
      </c>
    </row>
    <row r="854" spans="1:32" x14ac:dyDescent="0.3">
      <c r="A854" s="7">
        <v>374117</v>
      </c>
      <c r="B854" s="8" t="s">
        <v>837</v>
      </c>
      <c r="C854" s="9">
        <v>3838</v>
      </c>
      <c r="D854" s="9">
        <v>4089634</v>
      </c>
      <c r="E854" s="42">
        <v>1065.56</v>
      </c>
      <c r="F854" s="9">
        <v>3948</v>
      </c>
      <c r="G854" s="9">
        <v>4464087</v>
      </c>
      <c r="H854" s="42">
        <v>1130.72</v>
      </c>
      <c r="I854" s="9">
        <v>3986</v>
      </c>
      <c r="J854" s="9">
        <v>5676125</v>
      </c>
      <c r="K854" s="42">
        <v>1424.02</v>
      </c>
      <c r="L854" s="9">
        <v>3991</v>
      </c>
      <c r="M854" s="9">
        <v>7221105</v>
      </c>
      <c r="N854" s="42">
        <v>1809.35</v>
      </c>
      <c r="O854" s="9">
        <v>4056</v>
      </c>
      <c r="P854" s="9">
        <v>7623382</v>
      </c>
      <c r="Q854" s="42">
        <v>1879.53</v>
      </c>
      <c r="R854" s="9">
        <v>4189</v>
      </c>
      <c r="S854" s="9">
        <v>5733230</v>
      </c>
      <c r="T854" s="42">
        <v>1368.64</v>
      </c>
      <c r="U854" s="9">
        <v>4237</v>
      </c>
      <c r="V854" s="9">
        <v>7483550</v>
      </c>
      <c r="W854" s="42">
        <v>1766.24</v>
      </c>
      <c r="X854" s="9">
        <v>4331</v>
      </c>
      <c r="Y854" s="9">
        <v>6809808</v>
      </c>
      <c r="Z854" s="42">
        <v>1572.34</v>
      </c>
      <c r="AA854" s="9">
        <v>4399</v>
      </c>
      <c r="AB854" s="9">
        <v>5603271</v>
      </c>
      <c r="AC854" s="42">
        <v>1273.76</v>
      </c>
      <c r="AD854" s="9">
        <v>4646</v>
      </c>
      <c r="AE854" s="9">
        <v>5514591</v>
      </c>
      <c r="AF854" s="42">
        <v>1186.95</v>
      </c>
    </row>
    <row r="855" spans="1:32" x14ac:dyDescent="0.3">
      <c r="A855" s="7">
        <v>374118</v>
      </c>
      <c r="B855" s="8" t="s">
        <v>838</v>
      </c>
      <c r="C855" s="9">
        <v>2711</v>
      </c>
      <c r="D855" s="9">
        <v>1178665</v>
      </c>
      <c r="E855" s="42">
        <v>434.77</v>
      </c>
      <c r="F855" s="9">
        <v>2756</v>
      </c>
      <c r="G855" s="9">
        <v>1486607</v>
      </c>
      <c r="H855" s="42">
        <v>539.41</v>
      </c>
      <c r="I855" s="9">
        <v>2737</v>
      </c>
      <c r="J855" s="9">
        <v>1528006</v>
      </c>
      <c r="K855" s="42">
        <v>558.28</v>
      </c>
      <c r="L855" s="9">
        <v>2720</v>
      </c>
      <c r="M855" s="9">
        <v>1581733</v>
      </c>
      <c r="N855" s="42">
        <v>581.52</v>
      </c>
      <c r="O855" s="9">
        <v>2691</v>
      </c>
      <c r="P855" s="9">
        <v>1894567</v>
      </c>
      <c r="Q855" s="42">
        <v>704.04</v>
      </c>
      <c r="R855" s="9">
        <v>2686</v>
      </c>
      <c r="S855" s="9">
        <v>1918112</v>
      </c>
      <c r="T855" s="42">
        <v>714.11</v>
      </c>
      <c r="U855" s="9">
        <v>2678</v>
      </c>
      <c r="V855" s="9">
        <v>1800161</v>
      </c>
      <c r="W855" s="42">
        <v>672.2</v>
      </c>
      <c r="X855" s="9">
        <v>2679</v>
      </c>
      <c r="Y855" s="9">
        <v>1989837</v>
      </c>
      <c r="Z855" s="42">
        <v>742.75</v>
      </c>
      <c r="AA855" s="9">
        <v>2738</v>
      </c>
      <c r="AB855" s="9">
        <v>2092815</v>
      </c>
      <c r="AC855" s="42">
        <v>764.36</v>
      </c>
      <c r="AD855" s="9">
        <v>2747</v>
      </c>
      <c r="AE855" s="9">
        <v>2027489</v>
      </c>
      <c r="AF855" s="42">
        <v>738.07</v>
      </c>
    </row>
    <row r="856" spans="1:32" x14ac:dyDescent="0.3">
      <c r="A856" s="7">
        <v>374119</v>
      </c>
      <c r="B856" s="8" t="s">
        <v>839</v>
      </c>
      <c r="C856" s="9">
        <v>1617</v>
      </c>
      <c r="D856" s="9">
        <v>831907</v>
      </c>
      <c r="E856" s="42">
        <v>514.48</v>
      </c>
      <c r="F856" s="9">
        <v>1610</v>
      </c>
      <c r="G856" s="9">
        <v>1063238</v>
      </c>
      <c r="H856" s="42">
        <v>660.4</v>
      </c>
      <c r="I856" s="9">
        <v>1579</v>
      </c>
      <c r="J856" s="9">
        <v>685692</v>
      </c>
      <c r="K856" s="42">
        <v>434.26</v>
      </c>
      <c r="L856" s="9">
        <v>1580</v>
      </c>
      <c r="M856" s="9">
        <v>1186694</v>
      </c>
      <c r="N856" s="42">
        <v>751.07</v>
      </c>
      <c r="O856" s="9">
        <v>1554</v>
      </c>
      <c r="P856" s="9">
        <v>1291653</v>
      </c>
      <c r="Q856" s="42">
        <v>831.18</v>
      </c>
      <c r="R856" s="9">
        <v>1555</v>
      </c>
      <c r="S856" s="9">
        <v>1101204</v>
      </c>
      <c r="T856" s="42">
        <v>708.17</v>
      </c>
      <c r="U856" s="9">
        <v>1532</v>
      </c>
      <c r="V856" s="9">
        <v>1258944</v>
      </c>
      <c r="W856" s="42">
        <v>821.77</v>
      </c>
      <c r="X856" s="9">
        <v>1565</v>
      </c>
      <c r="Y856" s="9">
        <v>1275902</v>
      </c>
      <c r="Z856" s="42">
        <v>815.27</v>
      </c>
      <c r="AA856" s="9">
        <v>1557</v>
      </c>
      <c r="AB856" s="9">
        <v>1263408</v>
      </c>
      <c r="AC856" s="42">
        <v>811.44</v>
      </c>
      <c r="AD856" s="9">
        <v>1546</v>
      </c>
      <c r="AE856" s="9">
        <v>1231939</v>
      </c>
      <c r="AF856" s="42">
        <v>796.86</v>
      </c>
    </row>
    <row r="857" spans="1:32" x14ac:dyDescent="0.3">
      <c r="A857" s="7">
        <v>374121</v>
      </c>
      <c r="B857" s="8" t="s">
        <v>840</v>
      </c>
      <c r="C857" s="9">
        <v>3444</v>
      </c>
      <c r="D857" s="9">
        <v>1881984</v>
      </c>
      <c r="E857" s="42">
        <v>546.45000000000005</v>
      </c>
      <c r="F857" s="9">
        <v>3436</v>
      </c>
      <c r="G857" s="9">
        <v>2030969</v>
      </c>
      <c r="H857" s="42">
        <v>591.09</v>
      </c>
      <c r="I857" s="9">
        <v>3421</v>
      </c>
      <c r="J857" s="9">
        <v>2126043</v>
      </c>
      <c r="K857" s="42">
        <v>621.47</v>
      </c>
      <c r="L857" s="9">
        <v>3454</v>
      </c>
      <c r="M857" s="9">
        <v>2464712</v>
      </c>
      <c r="N857" s="42">
        <v>713.58</v>
      </c>
      <c r="O857" s="9">
        <v>3465</v>
      </c>
      <c r="P857" s="9">
        <v>2673308</v>
      </c>
      <c r="Q857" s="42">
        <v>771.52</v>
      </c>
      <c r="R857" s="9">
        <v>3408</v>
      </c>
      <c r="S857" s="9">
        <v>2831113</v>
      </c>
      <c r="T857" s="42">
        <v>830.73</v>
      </c>
      <c r="U857" s="9">
        <v>3393</v>
      </c>
      <c r="V857" s="9">
        <v>2813460</v>
      </c>
      <c r="W857" s="42">
        <v>829.2</v>
      </c>
      <c r="X857" s="9">
        <v>3399</v>
      </c>
      <c r="Y857" s="9">
        <v>2960629</v>
      </c>
      <c r="Z857" s="42">
        <v>871.03</v>
      </c>
      <c r="AA857" s="9">
        <v>3446</v>
      </c>
      <c r="AB857" s="9">
        <v>3364876</v>
      </c>
      <c r="AC857" s="42">
        <v>976.46</v>
      </c>
      <c r="AD857" s="9">
        <v>3438</v>
      </c>
      <c r="AE857" s="9">
        <v>4317968</v>
      </c>
      <c r="AF857" s="42">
        <v>1255.95</v>
      </c>
    </row>
    <row r="858" spans="1:32" x14ac:dyDescent="0.3">
      <c r="A858" s="7">
        <v>374122</v>
      </c>
      <c r="B858" s="8" t="s">
        <v>841</v>
      </c>
      <c r="C858" s="9">
        <v>1612</v>
      </c>
      <c r="D858" s="9">
        <v>794132</v>
      </c>
      <c r="E858" s="42">
        <v>492.64</v>
      </c>
      <c r="F858" s="9">
        <v>1582</v>
      </c>
      <c r="G858" s="9">
        <v>837254</v>
      </c>
      <c r="H858" s="42">
        <v>529.24</v>
      </c>
      <c r="I858" s="9">
        <v>1559</v>
      </c>
      <c r="J858" s="9">
        <v>970611</v>
      </c>
      <c r="K858" s="42">
        <v>622.59</v>
      </c>
      <c r="L858" s="9">
        <v>1525</v>
      </c>
      <c r="M858" s="9">
        <v>1056451</v>
      </c>
      <c r="N858" s="42">
        <v>692.75</v>
      </c>
      <c r="O858" s="9">
        <v>1482</v>
      </c>
      <c r="P858" s="9">
        <v>1090990</v>
      </c>
      <c r="Q858" s="42">
        <v>736.16</v>
      </c>
      <c r="R858" s="9">
        <v>1485</v>
      </c>
      <c r="S858" s="9">
        <v>1088032</v>
      </c>
      <c r="T858" s="42">
        <v>732.68</v>
      </c>
      <c r="U858" s="9">
        <v>1473</v>
      </c>
      <c r="V858" s="9">
        <v>1103664</v>
      </c>
      <c r="W858" s="42">
        <v>749.26</v>
      </c>
      <c r="X858" s="9">
        <v>1465</v>
      </c>
      <c r="Y858" s="9">
        <v>1167300</v>
      </c>
      <c r="Z858" s="42">
        <v>796.79</v>
      </c>
      <c r="AA858" s="9">
        <v>1460</v>
      </c>
      <c r="AB858" s="9">
        <v>1129433</v>
      </c>
      <c r="AC858" s="42">
        <v>773.58</v>
      </c>
      <c r="AD858" s="9">
        <v>1474</v>
      </c>
      <c r="AE858" s="9">
        <v>1332255</v>
      </c>
      <c r="AF858" s="42">
        <v>903.84</v>
      </c>
    </row>
    <row r="859" spans="1:32" x14ac:dyDescent="0.3">
      <c r="A859" s="7">
        <v>374123</v>
      </c>
      <c r="B859" s="8" t="s">
        <v>842</v>
      </c>
      <c r="C859" s="9">
        <v>1336</v>
      </c>
      <c r="D859" s="9">
        <v>516955</v>
      </c>
      <c r="E859" s="42">
        <v>386.94</v>
      </c>
      <c r="F859" s="9">
        <v>1345</v>
      </c>
      <c r="G859" s="9">
        <v>536764</v>
      </c>
      <c r="H859" s="42">
        <v>399.08</v>
      </c>
      <c r="I859" s="9">
        <v>1332</v>
      </c>
      <c r="J859" s="9">
        <v>544681</v>
      </c>
      <c r="K859" s="42">
        <v>408.92</v>
      </c>
      <c r="L859" s="9">
        <v>1352</v>
      </c>
      <c r="M859" s="9">
        <v>627575</v>
      </c>
      <c r="N859" s="42">
        <v>464.18</v>
      </c>
      <c r="O859" s="9">
        <v>1333</v>
      </c>
      <c r="P859" s="9">
        <v>659613</v>
      </c>
      <c r="Q859" s="42">
        <v>494.83</v>
      </c>
      <c r="R859" s="9">
        <v>1318</v>
      </c>
      <c r="S859" s="9">
        <v>662452</v>
      </c>
      <c r="T859" s="42">
        <v>502.62</v>
      </c>
      <c r="U859" s="9">
        <v>1307</v>
      </c>
      <c r="V859" s="9">
        <v>655660</v>
      </c>
      <c r="W859" s="42">
        <v>501.65</v>
      </c>
      <c r="X859" s="9">
        <v>1309</v>
      </c>
      <c r="Y859" s="9">
        <v>682225</v>
      </c>
      <c r="Z859" s="42">
        <v>521.17999999999995</v>
      </c>
      <c r="AA859" s="9">
        <v>1313</v>
      </c>
      <c r="AB859" s="9">
        <v>724152</v>
      </c>
      <c r="AC859" s="42">
        <v>551.52</v>
      </c>
      <c r="AD859" s="9">
        <v>1298</v>
      </c>
      <c r="AE859" s="9">
        <v>691566</v>
      </c>
      <c r="AF859" s="42">
        <v>532.79</v>
      </c>
    </row>
    <row r="860" spans="1:32" x14ac:dyDescent="0.3">
      <c r="A860" s="7">
        <v>374124</v>
      </c>
      <c r="B860" s="8" t="s">
        <v>843</v>
      </c>
      <c r="C860" s="9">
        <v>6534</v>
      </c>
      <c r="D860" s="9">
        <v>3849593</v>
      </c>
      <c r="E860" s="42">
        <v>589.16</v>
      </c>
      <c r="F860" s="9">
        <v>6521</v>
      </c>
      <c r="G860" s="9">
        <v>4035291</v>
      </c>
      <c r="H860" s="42">
        <v>618.80999999999995</v>
      </c>
      <c r="I860" s="9">
        <v>6336</v>
      </c>
      <c r="J860" s="9">
        <v>3854721</v>
      </c>
      <c r="K860" s="42">
        <v>608.38</v>
      </c>
      <c r="L860" s="9">
        <v>6302</v>
      </c>
      <c r="M860" s="9">
        <v>5116785</v>
      </c>
      <c r="N860" s="42">
        <v>811.93</v>
      </c>
      <c r="O860" s="9">
        <v>6363</v>
      </c>
      <c r="P860" s="9">
        <v>5078632</v>
      </c>
      <c r="Q860" s="42">
        <v>798.15</v>
      </c>
      <c r="R860" s="9">
        <v>6383</v>
      </c>
      <c r="S860" s="9">
        <v>5258645</v>
      </c>
      <c r="T860" s="42">
        <v>823.85</v>
      </c>
      <c r="U860" s="9">
        <v>6419</v>
      </c>
      <c r="V860" s="9">
        <v>5346422</v>
      </c>
      <c r="W860" s="42">
        <v>832.91</v>
      </c>
      <c r="X860" s="9">
        <v>6451</v>
      </c>
      <c r="Y860" s="9">
        <v>5870968</v>
      </c>
      <c r="Z860" s="42">
        <v>910.09</v>
      </c>
      <c r="AA860" s="9">
        <v>6567</v>
      </c>
      <c r="AB860" s="9">
        <v>6455073</v>
      </c>
      <c r="AC860" s="42">
        <v>982.96</v>
      </c>
      <c r="AD860" s="9">
        <v>6710</v>
      </c>
      <c r="AE860" s="9">
        <v>6016922</v>
      </c>
      <c r="AF860" s="42">
        <v>896.71</v>
      </c>
    </row>
    <row r="861" spans="1:32" x14ac:dyDescent="0.3">
      <c r="A861" s="7">
        <v>374127</v>
      </c>
      <c r="B861" s="8" t="s">
        <v>844</v>
      </c>
      <c r="C861" s="9">
        <v>1308</v>
      </c>
      <c r="D861" s="9">
        <v>706496</v>
      </c>
      <c r="E861" s="42">
        <v>540.13</v>
      </c>
      <c r="F861" s="9">
        <v>1365</v>
      </c>
      <c r="G861" s="9">
        <v>789890</v>
      </c>
      <c r="H861" s="42">
        <v>578.66999999999996</v>
      </c>
      <c r="I861" s="9">
        <v>1401</v>
      </c>
      <c r="J861" s="9">
        <v>893054</v>
      </c>
      <c r="K861" s="42">
        <v>637.44000000000005</v>
      </c>
      <c r="L861" s="9">
        <v>1429</v>
      </c>
      <c r="M861" s="9">
        <v>911364</v>
      </c>
      <c r="N861" s="42">
        <v>637.76</v>
      </c>
      <c r="O861" s="9">
        <v>1480</v>
      </c>
      <c r="P861" s="9">
        <v>1220124</v>
      </c>
      <c r="Q861" s="42">
        <v>824.41</v>
      </c>
      <c r="R861" s="9">
        <v>1519</v>
      </c>
      <c r="S861" s="9">
        <v>1248972</v>
      </c>
      <c r="T861" s="42">
        <v>822.23</v>
      </c>
      <c r="U861" s="9">
        <v>1535</v>
      </c>
      <c r="V861" s="9">
        <v>1281363</v>
      </c>
      <c r="W861" s="42">
        <v>834.76</v>
      </c>
      <c r="X861" s="9">
        <v>1577</v>
      </c>
      <c r="Y861" s="9">
        <v>1423078</v>
      </c>
      <c r="Z861" s="42">
        <v>902.4</v>
      </c>
      <c r="AA861" s="9">
        <v>1617</v>
      </c>
      <c r="AB861" s="9">
        <v>1553863</v>
      </c>
      <c r="AC861" s="42">
        <v>960.95</v>
      </c>
      <c r="AD861" s="9">
        <v>1648</v>
      </c>
      <c r="AE861" s="9">
        <v>1551900</v>
      </c>
      <c r="AF861" s="42">
        <v>941.69</v>
      </c>
    </row>
    <row r="862" spans="1:32" x14ac:dyDescent="0.3">
      <c r="A862" s="7">
        <v>374128</v>
      </c>
      <c r="B862" s="8" t="s">
        <v>845</v>
      </c>
      <c r="C862" s="9">
        <v>859</v>
      </c>
      <c r="D862" s="9">
        <v>297128</v>
      </c>
      <c r="E862" s="42">
        <v>345.9</v>
      </c>
      <c r="F862" s="9">
        <v>852</v>
      </c>
      <c r="G862" s="9">
        <v>308539</v>
      </c>
      <c r="H862" s="42">
        <v>362.13</v>
      </c>
      <c r="I862" s="9">
        <v>850</v>
      </c>
      <c r="J862" s="9">
        <v>429667</v>
      </c>
      <c r="K862" s="42">
        <v>505.49</v>
      </c>
      <c r="L862" s="9">
        <v>857</v>
      </c>
      <c r="M862" s="9">
        <v>452497</v>
      </c>
      <c r="N862" s="42">
        <v>528</v>
      </c>
      <c r="O862" s="9">
        <v>869</v>
      </c>
      <c r="P862" s="9">
        <v>438332</v>
      </c>
      <c r="Q862" s="42">
        <v>504.41</v>
      </c>
      <c r="R862" s="9">
        <v>858</v>
      </c>
      <c r="S862" s="9">
        <v>426301</v>
      </c>
      <c r="T862" s="42">
        <v>496.85</v>
      </c>
      <c r="U862" s="9">
        <v>875</v>
      </c>
      <c r="V862" s="9">
        <v>430350</v>
      </c>
      <c r="W862" s="42">
        <v>491.83</v>
      </c>
      <c r="X862" s="9">
        <v>884</v>
      </c>
      <c r="Y862" s="9">
        <v>484292</v>
      </c>
      <c r="Z862" s="42">
        <v>547.84</v>
      </c>
      <c r="AA862" s="9">
        <v>884</v>
      </c>
      <c r="AB862" s="9">
        <v>512677</v>
      </c>
      <c r="AC862" s="42">
        <v>579.95000000000005</v>
      </c>
      <c r="AD862" s="9">
        <v>890</v>
      </c>
      <c r="AE862" s="9">
        <v>529027</v>
      </c>
      <c r="AF862" s="42">
        <v>594.41</v>
      </c>
    </row>
    <row r="863" spans="1:32" x14ac:dyDescent="0.3">
      <c r="A863" s="7">
        <v>374129</v>
      </c>
      <c r="B863" s="8" t="s">
        <v>846</v>
      </c>
      <c r="C863" s="9">
        <v>3270</v>
      </c>
      <c r="D863" s="9">
        <v>2006305</v>
      </c>
      <c r="E863" s="42">
        <v>613.54999999999995</v>
      </c>
      <c r="F863" s="9">
        <v>3261</v>
      </c>
      <c r="G863" s="9">
        <v>1900776</v>
      </c>
      <c r="H863" s="42">
        <v>582.88</v>
      </c>
      <c r="I863" s="9">
        <v>3256</v>
      </c>
      <c r="J863" s="9">
        <v>2418102</v>
      </c>
      <c r="K863" s="42">
        <v>742.66</v>
      </c>
      <c r="L863" s="9">
        <v>3233</v>
      </c>
      <c r="M863" s="9">
        <v>2520039</v>
      </c>
      <c r="N863" s="42">
        <v>779.47</v>
      </c>
      <c r="O863" s="9">
        <v>3241</v>
      </c>
      <c r="P863" s="9">
        <v>2543952</v>
      </c>
      <c r="Q863" s="42">
        <v>784.93</v>
      </c>
      <c r="R863" s="9">
        <v>3231</v>
      </c>
      <c r="S863" s="9">
        <v>2588776</v>
      </c>
      <c r="T863" s="42">
        <v>801.23</v>
      </c>
      <c r="U863" s="9">
        <v>3236</v>
      </c>
      <c r="V863" s="9">
        <v>2640452</v>
      </c>
      <c r="W863" s="42">
        <v>815.96</v>
      </c>
      <c r="X863" s="9">
        <v>3225</v>
      </c>
      <c r="Y863" s="9">
        <v>2782170</v>
      </c>
      <c r="Z863" s="42">
        <v>862.69</v>
      </c>
      <c r="AA863" s="9">
        <v>3240</v>
      </c>
      <c r="AB863" s="9">
        <v>2559836</v>
      </c>
      <c r="AC863" s="42">
        <v>790.07</v>
      </c>
      <c r="AD863" s="9">
        <v>3237</v>
      </c>
      <c r="AE863" s="9">
        <v>2558188</v>
      </c>
      <c r="AF863" s="42">
        <v>790.3</v>
      </c>
    </row>
    <row r="864" spans="1:32" x14ac:dyDescent="0.3">
      <c r="A864" s="7">
        <v>374131</v>
      </c>
      <c r="B864" s="8" t="s">
        <v>847</v>
      </c>
      <c r="C864" s="9">
        <v>1216</v>
      </c>
      <c r="D864" s="9">
        <v>534279</v>
      </c>
      <c r="E864" s="42">
        <v>439.37</v>
      </c>
      <c r="F864" s="9">
        <v>1213</v>
      </c>
      <c r="G864" s="9">
        <v>552409</v>
      </c>
      <c r="H864" s="42">
        <v>455.41</v>
      </c>
      <c r="I864" s="9">
        <v>1211</v>
      </c>
      <c r="J864" s="9">
        <v>530348</v>
      </c>
      <c r="K864" s="42">
        <v>437.94</v>
      </c>
      <c r="L864" s="9">
        <v>1210</v>
      </c>
      <c r="M864" s="9">
        <v>611472</v>
      </c>
      <c r="N864" s="42">
        <v>505.35</v>
      </c>
      <c r="O864" s="9">
        <v>1192</v>
      </c>
      <c r="P864" s="9">
        <v>707344</v>
      </c>
      <c r="Q864" s="42">
        <v>593.41</v>
      </c>
      <c r="R864" s="9">
        <v>1199</v>
      </c>
      <c r="S864" s="9">
        <v>741014</v>
      </c>
      <c r="T864" s="42">
        <v>618.03</v>
      </c>
      <c r="U864" s="9">
        <v>1204</v>
      </c>
      <c r="V864" s="9">
        <v>815061</v>
      </c>
      <c r="W864" s="42">
        <v>676.96</v>
      </c>
      <c r="X864" s="9">
        <v>1217</v>
      </c>
      <c r="Y864" s="9">
        <v>769594</v>
      </c>
      <c r="Z864" s="42">
        <v>632.37</v>
      </c>
      <c r="AA864" s="9">
        <v>1216</v>
      </c>
      <c r="AB864" s="9">
        <v>842836</v>
      </c>
      <c r="AC864" s="42">
        <v>693.12</v>
      </c>
      <c r="AD864" s="9">
        <v>1200</v>
      </c>
      <c r="AE864" s="9">
        <v>724889</v>
      </c>
      <c r="AF864" s="42">
        <v>604.07000000000005</v>
      </c>
    </row>
    <row r="865" spans="1:32" x14ac:dyDescent="0.3">
      <c r="A865" s="7">
        <v>374132</v>
      </c>
      <c r="B865" s="8" t="s">
        <v>848</v>
      </c>
      <c r="C865" s="9">
        <v>1200</v>
      </c>
      <c r="D865" s="9">
        <v>560622</v>
      </c>
      <c r="E865" s="42">
        <v>467.19</v>
      </c>
      <c r="F865" s="9">
        <v>1172</v>
      </c>
      <c r="G865" s="9">
        <v>592706</v>
      </c>
      <c r="H865" s="42">
        <v>505.72</v>
      </c>
      <c r="I865" s="9">
        <v>1159</v>
      </c>
      <c r="J865" s="9">
        <v>625372</v>
      </c>
      <c r="K865" s="42">
        <v>539.58000000000004</v>
      </c>
      <c r="L865" s="9">
        <v>1150</v>
      </c>
      <c r="M865" s="9">
        <v>725595</v>
      </c>
      <c r="N865" s="42">
        <v>630.95000000000005</v>
      </c>
      <c r="O865" s="9">
        <v>1155</v>
      </c>
      <c r="P865" s="9">
        <v>813071</v>
      </c>
      <c r="Q865" s="42">
        <v>703.96</v>
      </c>
      <c r="R865" s="9">
        <v>1127</v>
      </c>
      <c r="S865" s="9">
        <v>894714</v>
      </c>
      <c r="T865" s="42">
        <v>793.89</v>
      </c>
      <c r="U865" s="9">
        <v>1129</v>
      </c>
      <c r="V865" s="9">
        <v>948128</v>
      </c>
      <c r="W865" s="42">
        <v>839.79</v>
      </c>
      <c r="X865" s="9">
        <v>1111</v>
      </c>
      <c r="Y865" s="9">
        <v>1113792</v>
      </c>
      <c r="Z865" s="42">
        <v>1002.51</v>
      </c>
      <c r="AA865" s="9">
        <v>1133</v>
      </c>
      <c r="AB865" s="9">
        <v>1135954</v>
      </c>
      <c r="AC865" s="42">
        <v>1002.61</v>
      </c>
      <c r="AD865" s="9">
        <v>1103</v>
      </c>
      <c r="AE865" s="9">
        <v>998370</v>
      </c>
      <c r="AF865" s="42">
        <v>905.14</v>
      </c>
    </row>
    <row r="866" spans="1:32" x14ac:dyDescent="0.3">
      <c r="A866" s="7">
        <v>374133</v>
      </c>
      <c r="B866" s="8" t="s">
        <v>849</v>
      </c>
      <c r="C866" s="9">
        <v>3438</v>
      </c>
      <c r="D866" s="9">
        <v>2245226</v>
      </c>
      <c r="E866" s="42">
        <v>653.05999999999995</v>
      </c>
      <c r="F866" s="9">
        <v>3424</v>
      </c>
      <c r="G866" s="9">
        <v>2518883</v>
      </c>
      <c r="H866" s="42">
        <v>735.66</v>
      </c>
      <c r="I866" s="9">
        <v>3397</v>
      </c>
      <c r="J866" s="9">
        <v>2475496</v>
      </c>
      <c r="K866" s="42">
        <v>728.73</v>
      </c>
      <c r="L866" s="9">
        <v>3400</v>
      </c>
      <c r="M866" s="9">
        <v>3068830</v>
      </c>
      <c r="N866" s="42">
        <v>902.6</v>
      </c>
      <c r="O866" s="9">
        <v>3397</v>
      </c>
      <c r="P866" s="9">
        <v>3130194</v>
      </c>
      <c r="Q866" s="42">
        <v>921.46</v>
      </c>
      <c r="R866" s="9">
        <v>3397</v>
      </c>
      <c r="S866" s="9">
        <v>3680294</v>
      </c>
      <c r="T866" s="42">
        <v>1083.4000000000001</v>
      </c>
      <c r="U866" s="9">
        <v>3477</v>
      </c>
      <c r="V866" s="9">
        <v>3628782</v>
      </c>
      <c r="W866" s="42">
        <v>1043.6500000000001</v>
      </c>
      <c r="X866" s="9">
        <v>3458</v>
      </c>
      <c r="Y866" s="9">
        <v>4006571</v>
      </c>
      <c r="Z866" s="42">
        <v>1158.6400000000001</v>
      </c>
      <c r="AA866" s="9">
        <v>3471</v>
      </c>
      <c r="AB866" s="9">
        <v>4232005</v>
      </c>
      <c r="AC866" s="42">
        <v>1219.25</v>
      </c>
      <c r="AD866" s="9">
        <v>3428</v>
      </c>
      <c r="AE866" s="9">
        <v>4093927</v>
      </c>
      <c r="AF866" s="42">
        <v>1194.26</v>
      </c>
    </row>
    <row r="867" spans="1:32" x14ac:dyDescent="0.3">
      <c r="A867" s="7">
        <v>374134</v>
      </c>
      <c r="B867" s="8" t="s">
        <v>850</v>
      </c>
      <c r="C867" s="9">
        <v>2860</v>
      </c>
      <c r="D867" s="9">
        <v>1543301</v>
      </c>
      <c r="E867" s="42">
        <v>539.62</v>
      </c>
      <c r="F867" s="9">
        <v>2808</v>
      </c>
      <c r="G867" s="9">
        <v>1443862</v>
      </c>
      <c r="H867" s="42">
        <v>514.20000000000005</v>
      </c>
      <c r="I867" s="9">
        <v>2773</v>
      </c>
      <c r="J867" s="9">
        <v>1902692</v>
      </c>
      <c r="K867" s="42">
        <v>686.15</v>
      </c>
      <c r="L867" s="9">
        <v>2764</v>
      </c>
      <c r="M867" s="9">
        <v>1982062</v>
      </c>
      <c r="N867" s="42">
        <v>717.1</v>
      </c>
      <c r="O867" s="9">
        <v>2728</v>
      </c>
      <c r="P867" s="9">
        <v>2193129</v>
      </c>
      <c r="Q867" s="42">
        <v>803.93</v>
      </c>
      <c r="R867" s="9">
        <v>2730</v>
      </c>
      <c r="S867" s="9">
        <v>2260474</v>
      </c>
      <c r="T867" s="42">
        <v>828.01</v>
      </c>
      <c r="U867" s="9">
        <v>2732</v>
      </c>
      <c r="V867" s="9">
        <v>2311329</v>
      </c>
      <c r="W867" s="42">
        <v>846.02</v>
      </c>
      <c r="X867" s="9">
        <v>2749</v>
      </c>
      <c r="Y867" s="9">
        <v>2443348</v>
      </c>
      <c r="Z867" s="42">
        <v>888.81</v>
      </c>
      <c r="AA867" s="9">
        <v>2790</v>
      </c>
      <c r="AB867" s="9">
        <v>2481439</v>
      </c>
      <c r="AC867" s="42">
        <v>889.4</v>
      </c>
      <c r="AD867" s="9">
        <v>2777</v>
      </c>
      <c r="AE867" s="9">
        <v>2949840</v>
      </c>
      <c r="AF867" s="42">
        <v>1062.24</v>
      </c>
    </row>
    <row r="868" spans="1:32" x14ac:dyDescent="0.3">
      <c r="A868" s="7">
        <v>374137</v>
      </c>
      <c r="B868" s="8" t="s">
        <v>851</v>
      </c>
      <c r="C868" s="9">
        <v>2461</v>
      </c>
      <c r="D868" s="9">
        <v>984094</v>
      </c>
      <c r="E868" s="42">
        <v>399.88</v>
      </c>
      <c r="F868" s="9">
        <v>2450</v>
      </c>
      <c r="G868" s="9">
        <v>969342</v>
      </c>
      <c r="H868" s="42">
        <v>395.65</v>
      </c>
      <c r="I868" s="9">
        <v>2430</v>
      </c>
      <c r="J868" s="9">
        <v>1245432</v>
      </c>
      <c r="K868" s="42">
        <v>512.52</v>
      </c>
      <c r="L868" s="9">
        <v>2433</v>
      </c>
      <c r="M868" s="9">
        <v>1233117</v>
      </c>
      <c r="N868" s="42">
        <v>506.83</v>
      </c>
      <c r="O868" s="9">
        <v>2370</v>
      </c>
      <c r="P868" s="9">
        <v>1431142</v>
      </c>
      <c r="Q868" s="42">
        <v>603.86</v>
      </c>
      <c r="R868" s="9">
        <v>2354</v>
      </c>
      <c r="S868" s="9">
        <v>1483645</v>
      </c>
      <c r="T868" s="42">
        <v>630.27</v>
      </c>
      <c r="U868" s="9">
        <v>2353</v>
      </c>
      <c r="V868" s="9">
        <v>1680626</v>
      </c>
      <c r="W868" s="42">
        <v>714.25</v>
      </c>
      <c r="X868" s="9">
        <v>2370</v>
      </c>
      <c r="Y868" s="9">
        <v>1697575</v>
      </c>
      <c r="Z868" s="42">
        <v>716.28</v>
      </c>
      <c r="AA868" s="9">
        <v>2365</v>
      </c>
      <c r="AB868" s="9">
        <v>1795731</v>
      </c>
      <c r="AC868" s="42">
        <v>759.29</v>
      </c>
      <c r="AD868" s="9">
        <v>2378</v>
      </c>
      <c r="AE868" s="9">
        <v>1758855</v>
      </c>
      <c r="AF868" s="42">
        <v>739.64</v>
      </c>
    </row>
    <row r="869" spans="1:32" x14ac:dyDescent="0.3">
      <c r="A869" s="7">
        <v>374139</v>
      </c>
      <c r="B869" s="8" t="s">
        <v>852</v>
      </c>
      <c r="C869" s="9">
        <v>5747</v>
      </c>
      <c r="D869" s="9">
        <v>3484100</v>
      </c>
      <c r="E869" s="42">
        <v>606.25</v>
      </c>
      <c r="F869" s="9">
        <v>5840</v>
      </c>
      <c r="G869" s="9">
        <v>3692774</v>
      </c>
      <c r="H869" s="42">
        <v>632.32000000000005</v>
      </c>
      <c r="I869" s="9">
        <v>5795</v>
      </c>
      <c r="J869" s="9">
        <v>3772337</v>
      </c>
      <c r="K869" s="42">
        <v>650.96</v>
      </c>
      <c r="L869" s="9">
        <v>5813</v>
      </c>
      <c r="M869" s="9">
        <v>4021907</v>
      </c>
      <c r="N869" s="42">
        <v>691.88</v>
      </c>
      <c r="O869" s="9">
        <v>5727</v>
      </c>
      <c r="P869" s="9">
        <v>4256343</v>
      </c>
      <c r="Q869" s="42">
        <v>743.21</v>
      </c>
      <c r="R869" s="9">
        <v>5685</v>
      </c>
      <c r="S869" s="9">
        <v>4287275</v>
      </c>
      <c r="T869" s="42">
        <v>754.14</v>
      </c>
      <c r="U869" s="9">
        <v>5723</v>
      </c>
      <c r="V869" s="9">
        <v>4413191</v>
      </c>
      <c r="W869" s="42">
        <v>771.13</v>
      </c>
      <c r="X869" s="9">
        <v>5709</v>
      </c>
      <c r="Y869" s="9">
        <v>4608145</v>
      </c>
      <c r="Z869" s="42">
        <v>807.17</v>
      </c>
      <c r="AA869" s="9">
        <v>6001</v>
      </c>
      <c r="AB869" s="9">
        <v>4977950</v>
      </c>
      <c r="AC869" s="42">
        <v>829.52</v>
      </c>
      <c r="AD869" s="9">
        <v>5950</v>
      </c>
      <c r="AE869" s="9">
        <v>5293359</v>
      </c>
      <c r="AF869" s="42">
        <v>889.64</v>
      </c>
    </row>
    <row r="870" spans="1:32" x14ac:dyDescent="0.3">
      <c r="A870" s="7">
        <v>374140</v>
      </c>
      <c r="B870" s="8" t="s">
        <v>853</v>
      </c>
      <c r="C870" s="9">
        <v>1151</v>
      </c>
      <c r="D870" s="9">
        <v>648925</v>
      </c>
      <c r="E870" s="42">
        <v>563.79</v>
      </c>
      <c r="F870" s="9">
        <v>1125</v>
      </c>
      <c r="G870" s="9">
        <v>616734</v>
      </c>
      <c r="H870" s="42">
        <v>548.21</v>
      </c>
      <c r="I870" s="9">
        <v>1126</v>
      </c>
      <c r="J870" s="9">
        <v>643420</v>
      </c>
      <c r="K870" s="42">
        <v>571.41999999999996</v>
      </c>
      <c r="L870" s="9">
        <v>1118</v>
      </c>
      <c r="M870" s="9">
        <v>690730</v>
      </c>
      <c r="N870" s="42">
        <v>617.83000000000004</v>
      </c>
      <c r="O870" s="9">
        <v>1105</v>
      </c>
      <c r="P870" s="9">
        <v>753705</v>
      </c>
      <c r="Q870" s="42">
        <v>682.09</v>
      </c>
      <c r="R870" s="9">
        <v>1113</v>
      </c>
      <c r="S870" s="9">
        <v>728531</v>
      </c>
      <c r="T870" s="42">
        <v>654.57000000000005</v>
      </c>
      <c r="U870" s="9">
        <v>1129</v>
      </c>
      <c r="V870" s="9">
        <v>708172</v>
      </c>
      <c r="W870" s="42">
        <v>627.26</v>
      </c>
      <c r="X870" s="9">
        <v>1130</v>
      </c>
      <c r="Y870" s="9">
        <v>751591</v>
      </c>
      <c r="Z870" s="42">
        <v>665.12</v>
      </c>
      <c r="AA870" s="9">
        <v>1135</v>
      </c>
      <c r="AB870" s="9">
        <v>816978</v>
      </c>
      <c r="AC870" s="42">
        <v>719.8</v>
      </c>
      <c r="AD870" s="9">
        <v>1145</v>
      </c>
      <c r="AE870" s="9">
        <v>814136</v>
      </c>
      <c r="AF870" s="42">
        <v>711.04</v>
      </c>
    </row>
    <row r="871" spans="1:32" x14ac:dyDescent="0.3">
      <c r="A871" s="7">
        <v>374144</v>
      </c>
      <c r="B871" s="8" t="s">
        <v>854</v>
      </c>
      <c r="C871" s="9">
        <v>2309</v>
      </c>
      <c r="D871" s="9">
        <v>3704419</v>
      </c>
      <c r="E871" s="42">
        <v>1604.34</v>
      </c>
      <c r="F871" s="9">
        <v>2331</v>
      </c>
      <c r="G871" s="9">
        <v>4528756</v>
      </c>
      <c r="H871" s="42">
        <v>1942.84</v>
      </c>
      <c r="I871" s="9">
        <v>2286</v>
      </c>
      <c r="J871" s="9">
        <v>9372841</v>
      </c>
      <c r="K871" s="42">
        <v>4100.1099999999997</v>
      </c>
      <c r="L871" s="9">
        <v>2263</v>
      </c>
      <c r="M871" s="9">
        <v>8785929</v>
      </c>
      <c r="N871" s="42">
        <v>3882.43</v>
      </c>
      <c r="O871" s="9">
        <v>2301</v>
      </c>
      <c r="P871" s="9">
        <v>11138400</v>
      </c>
      <c r="Q871" s="42">
        <v>4840.68</v>
      </c>
      <c r="R871" s="9">
        <v>2318</v>
      </c>
      <c r="S871" s="9">
        <v>14172877</v>
      </c>
      <c r="T871" s="42">
        <v>6114.27</v>
      </c>
      <c r="U871" s="9">
        <v>2331</v>
      </c>
      <c r="V871" s="9">
        <v>12648233</v>
      </c>
      <c r="W871" s="42">
        <v>5426.1</v>
      </c>
      <c r="X871" s="9">
        <v>2309</v>
      </c>
      <c r="Y871" s="9">
        <v>14942370</v>
      </c>
      <c r="Z871" s="42">
        <v>6471.36</v>
      </c>
      <c r="AA871" s="9">
        <v>2347</v>
      </c>
      <c r="AB871" s="9">
        <v>23946042</v>
      </c>
      <c r="AC871" s="42">
        <v>10202.83</v>
      </c>
      <c r="AD871" s="9">
        <v>2359</v>
      </c>
      <c r="AE871" s="9">
        <v>24737943</v>
      </c>
      <c r="AF871" s="42">
        <v>10486.62</v>
      </c>
    </row>
    <row r="872" spans="1:32" x14ac:dyDescent="0.3">
      <c r="A872" s="7">
        <v>374146</v>
      </c>
      <c r="B872" s="8" t="s">
        <v>855</v>
      </c>
      <c r="C872" s="9">
        <v>1818</v>
      </c>
      <c r="D872" s="9">
        <v>2575679</v>
      </c>
      <c r="E872" s="42">
        <v>1416.77</v>
      </c>
      <c r="F872" s="9">
        <v>1819</v>
      </c>
      <c r="G872" s="9">
        <v>2333232</v>
      </c>
      <c r="H872" s="42">
        <v>1282.7</v>
      </c>
      <c r="I872" s="9">
        <v>1845</v>
      </c>
      <c r="J872" s="9">
        <v>2504333</v>
      </c>
      <c r="K872" s="42">
        <v>1357.36</v>
      </c>
      <c r="L872" s="9">
        <v>1872</v>
      </c>
      <c r="M872" s="9">
        <v>3099448</v>
      </c>
      <c r="N872" s="42">
        <v>1655.69</v>
      </c>
      <c r="O872" s="9">
        <v>1840</v>
      </c>
      <c r="P872" s="9">
        <v>2495250</v>
      </c>
      <c r="Q872" s="42">
        <v>1356.11</v>
      </c>
      <c r="R872" s="9">
        <v>1878</v>
      </c>
      <c r="S872" s="9">
        <v>3517681</v>
      </c>
      <c r="T872" s="42">
        <v>1873.1</v>
      </c>
      <c r="U872" s="9">
        <v>1921</v>
      </c>
      <c r="V872" s="9">
        <v>3347974</v>
      </c>
      <c r="W872" s="42">
        <v>1742.83</v>
      </c>
      <c r="X872" s="9">
        <v>1942</v>
      </c>
      <c r="Y872" s="9">
        <v>2770041</v>
      </c>
      <c r="Z872" s="42">
        <v>1426.39</v>
      </c>
      <c r="AA872" s="9">
        <v>1969</v>
      </c>
      <c r="AB872" s="9">
        <v>1455910</v>
      </c>
      <c r="AC872" s="42">
        <v>739.42</v>
      </c>
      <c r="AD872" s="9">
        <v>1933</v>
      </c>
      <c r="AE872" s="9">
        <v>2704577</v>
      </c>
      <c r="AF872" s="42">
        <v>1399.16</v>
      </c>
    </row>
    <row r="873" spans="1:32" x14ac:dyDescent="0.3">
      <c r="A873" s="7">
        <v>374147</v>
      </c>
      <c r="B873" s="8" t="s">
        <v>856</v>
      </c>
      <c r="C873" s="9">
        <v>2430</v>
      </c>
      <c r="D873" s="9">
        <v>1175296</v>
      </c>
      <c r="E873" s="42">
        <v>483.66</v>
      </c>
      <c r="F873" s="9">
        <v>2436</v>
      </c>
      <c r="G873" s="9">
        <v>1208933</v>
      </c>
      <c r="H873" s="42">
        <v>496.28</v>
      </c>
      <c r="I873" s="9">
        <v>2427</v>
      </c>
      <c r="J873" s="9">
        <v>1475606</v>
      </c>
      <c r="K873" s="42">
        <v>608</v>
      </c>
      <c r="L873" s="9">
        <v>2421</v>
      </c>
      <c r="M873" s="9">
        <v>1856556</v>
      </c>
      <c r="N873" s="42">
        <v>766.86</v>
      </c>
      <c r="O873" s="9">
        <v>2367</v>
      </c>
      <c r="P873" s="9">
        <v>2209735</v>
      </c>
      <c r="Q873" s="42">
        <v>933.56</v>
      </c>
      <c r="R873" s="9">
        <v>2337</v>
      </c>
      <c r="S873" s="9">
        <v>2811102</v>
      </c>
      <c r="T873" s="42">
        <v>1202.8699999999999</v>
      </c>
      <c r="U873" s="9">
        <v>2327</v>
      </c>
      <c r="V873" s="9">
        <v>2498119</v>
      </c>
      <c r="W873" s="42">
        <v>1073.54</v>
      </c>
      <c r="X873" s="9">
        <v>2309</v>
      </c>
      <c r="Y873" s="9">
        <v>2222575</v>
      </c>
      <c r="Z873" s="42">
        <v>962.57</v>
      </c>
      <c r="AA873" s="9">
        <v>2383</v>
      </c>
      <c r="AB873" s="9">
        <v>2086338</v>
      </c>
      <c r="AC873" s="42">
        <v>875.51</v>
      </c>
      <c r="AD873" s="9">
        <v>2351</v>
      </c>
      <c r="AE873" s="9">
        <v>1940605</v>
      </c>
      <c r="AF873" s="42">
        <v>825.44</v>
      </c>
    </row>
    <row r="874" spans="1:32" x14ac:dyDescent="0.3">
      <c r="A874" s="7">
        <v>374148</v>
      </c>
      <c r="B874" s="8" t="s">
        <v>857</v>
      </c>
      <c r="C874" s="9">
        <v>1298</v>
      </c>
      <c r="D874" s="9">
        <v>684897</v>
      </c>
      <c r="E874" s="42">
        <v>527.66</v>
      </c>
      <c r="F874" s="9">
        <v>1286</v>
      </c>
      <c r="G874" s="9">
        <v>771882</v>
      </c>
      <c r="H874" s="42">
        <v>600.22</v>
      </c>
      <c r="I874" s="9">
        <v>1289</v>
      </c>
      <c r="J874" s="9">
        <v>896938</v>
      </c>
      <c r="K874" s="42">
        <v>695.84</v>
      </c>
      <c r="L874" s="9">
        <v>1269</v>
      </c>
      <c r="M874" s="9">
        <v>1018450</v>
      </c>
      <c r="N874" s="42">
        <v>802.56</v>
      </c>
      <c r="O874" s="9">
        <v>1293</v>
      </c>
      <c r="P874" s="9">
        <v>1200418</v>
      </c>
      <c r="Q874" s="42">
        <v>928.4</v>
      </c>
      <c r="R874" s="9">
        <v>1302</v>
      </c>
      <c r="S874" s="9">
        <v>1133193</v>
      </c>
      <c r="T874" s="42">
        <v>870.35</v>
      </c>
      <c r="U874" s="9">
        <v>1299</v>
      </c>
      <c r="V874" s="9">
        <v>1390832</v>
      </c>
      <c r="W874" s="42">
        <v>1070.69</v>
      </c>
      <c r="X874" s="9">
        <v>1280</v>
      </c>
      <c r="Y874" s="9">
        <v>1358675</v>
      </c>
      <c r="Z874" s="42">
        <v>1061.46</v>
      </c>
      <c r="AA874" s="9">
        <v>1303</v>
      </c>
      <c r="AB874" s="9">
        <v>1723147</v>
      </c>
      <c r="AC874" s="42">
        <v>1322.45</v>
      </c>
      <c r="AD874" s="9">
        <v>1341</v>
      </c>
      <c r="AE874" s="9">
        <v>1138496</v>
      </c>
      <c r="AF874" s="42">
        <v>848.99</v>
      </c>
    </row>
    <row r="875" spans="1:32" x14ac:dyDescent="0.3">
      <c r="A875" s="7">
        <v>374149</v>
      </c>
      <c r="B875" s="8" t="s">
        <v>858</v>
      </c>
      <c r="C875" s="9">
        <v>4429</v>
      </c>
      <c r="D875" s="9">
        <v>3469347</v>
      </c>
      <c r="E875" s="42">
        <v>783.33</v>
      </c>
      <c r="F875" s="9">
        <v>4338</v>
      </c>
      <c r="G875" s="9">
        <v>3370524</v>
      </c>
      <c r="H875" s="42">
        <v>776.98</v>
      </c>
      <c r="I875" s="9">
        <v>4316</v>
      </c>
      <c r="J875" s="9">
        <v>4025210</v>
      </c>
      <c r="K875" s="42">
        <v>932.63</v>
      </c>
      <c r="L875" s="9">
        <v>4330</v>
      </c>
      <c r="M875" s="9">
        <v>3957398</v>
      </c>
      <c r="N875" s="42">
        <v>913.95</v>
      </c>
      <c r="O875" s="9">
        <v>4349</v>
      </c>
      <c r="P875" s="9">
        <v>4732512</v>
      </c>
      <c r="Q875" s="42">
        <v>1088.18</v>
      </c>
      <c r="R875" s="9">
        <v>4271</v>
      </c>
      <c r="S875" s="9">
        <v>5200433</v>
      </c>
      <c r="T875" s="42">
        <v>1217.6099999999999</v>
      </c>
      <c r="U875" s="9">
        <v>4263</v>
      </c>
      <c r="V875" s="9">
        <v>5213196</v>
      </c>
      <c r="W875" s="42">
        <v>1222.8900000000001</v>
      </c>
      <c r="X875" s="9">
        <v>4267</v>
      </c>
      <c r="Y875" s="9">
        <v>5489992</v>
      </c>
      <c r="Z875" s="42">
        <v>1286.6199999999999</v>
      </c>
      <c r="AA875" s="9">
        <v>4289</v>
      </c>
      <c r="AB875" s="9">
        <v>5870308</v>
      </c>
      <c r="AC875" s="42">
        <v>1368.69</v>
      </c>
      <c r="AD875" s="9">
        <v>4287</v>
      </c>
      <c r="AE875" s="9">
        <v>5697715</v>
      </c>
      <c r="AF875" s="42">
        <v>1329.07</v>
      </c>
    </row>
    <row r="876" spans="1:32" x14ac:dyDescent="0.3">
      <c r="A876" s="7">
        <v>374150</v>
      </c>
      <c r="B876" s="8" t="s">
        <v>859</v>
      </c>
      <c r="C876" s="9">
        <v>1609</v>
      </c>
      <c r="D876" s="9">
        <v>708483</v>
      </c>
      <c r="E876" s="42">
        <v>440.33</v>
      </c>
      <c r="F876" s="9">
        <v>1588</v>
      </c>
      <c r="G876" s="9">
        <v>757674</v>
      </c>
      <c r="H876" s="42">
        <v>477.12</v>
      </c>
      <c r="I876" s="9">
        <v>1575</v>
      </c>
      <c r="J876" s="9">
        <v>823934</v>
      </c>
      <c r="K876" s="42">
        <v>523.13</v>
      </c>
      <c r="L876" s="9">
        <v>1592</v>
      </c>
      <c r="M876" s="9">
        <v>907392</v>
      </c>
      <c r="N876" s="42">
        <v>569.97</v>
      </c>
      <c r="O876" s="9">
        <v>1592</v>
      </c>
      <c r="P876" s="9">
        <v>916807</v>
      </c>
      <c r="Q876" s="42">
        <v>575.88</v>
      </c>
      <c r="R876" s="9">
        <v>1640</v>
      </c>
      <c r="S876" s="9">
        <v>1102240</v>
      </c>
      <c r="T876" s="42">
        <v>672.1</v>
      </c>
      <c r="U876" s="9">
        <v>1664</v>
      </c>
      <c r="V876" s="9">
        <v>1277823</v>
      </c>
      <c r="W876" s="42">
        <v>767.92</v>
      </c>
      <c r="X876" s="9">
        <v>1661</v>
      </c>
      <c r="Y876" s="9">
        <v>1148571</v>
      </c>
      <c r="Z876" s="42">
        <v>691.49</v>
      </c>
      <c r="AA876" s="9">
        <v>1698</v>
      </c>
      <c r="AB876" s="9">
        <v>1285490</v>
      </c>
      <c r="AC876" s="42">
        <v>757.06</v>
      </c>
      <c r="AD876" s="9">
        <v>1716</v>
      </c>
      <c r="AE876" s="9">
        <v>1335053</v>
      </c>
      <c r="AF876" s="42">
        <v>778</v>
      </c>
    </row>
    <row r="877" spans="1:32" x14ac:dyDescent="0.3">
      <c r="A877" s="7">
        <v>374154</v>
      </c>
      <c r="B877" s="8" t="s">
        <v>860</v>
      </c>
      <c r="C877" s="9">
        <v>2001</v>
      </c>
      <c r="D877" s="9">
        <v>1237076</v>
      </c>
      <c r="E877" s="42">
        <v>618.23</v>
      </c>
      <c r="F877" s="9">
        <v>1991</v>
      </c>
      <c r="G877" s="9">
        <v>1380288</v>
      </c>
      <c r="H877" s="42">
        <v>693.26</v>
      </c>
      <c r="I877" s="9">
        <v>1944</v>
      </c>
      <c r="J877" s="9">
        <v>1479377</v>
      </c>
      <c r="K877" s="42">
        <v>761</v>
      </c>
      <c r="L877" s="9">
        <v>1985</v>
      </c>
      <c r="M877" s="9">
        <v>1656493</v>
      </c>
      <c r="N877" s="42">
        <v>834.51</v>
      </c>
      <c r="O877" s="9">
        <v>1969</v>
      </c>
      <c r="P877" s="9">
        <v>1661866</v>
      </c>
      <c r="Q877" s="42">
        <v>844.02</v>
      </c>
      <c r="R877" s="9">
        <v>1980</v>
      </c>
      <c r="S877" s="9">
        <v>1618369</v>
      </c>
      <c r="T877" s="42">
        <v>817.36</v>
      </c>
      <c r="U877" s="9">
        <v>1926</v>
      </c>
      <c r="V877" s="9">
        <v>1671813</v>
      </c>
      <c r="W877" s="42">
        <v>868.02</v>
      </c>
      <c r="X877" s="9">
        <v>1905</v>
      </c>
      <c r="Y877" s="9">
        <v>1811171</v>
      </c>
      <c r="Z877" s="42">
        <v>950.75</v>
      </c>
      <c r="AA877" s="9">
        <v>1981</v>
      </c>
      <c r="AB877" s="9">
        <v>1988112</v>
      </c>
      <c r="AC877" s="42">
        <v>1003.59</v>
      </c>
      <c r="AD877" s="9">
        <v>2066</v>
      </c>
      <c r="AE877" s="9">
        <v>1989158</v>
      </c>
      <c r="AF877" s="42">
        <v>962.81</v>
      </c>
    </row>
    <row r="878" spans="1:32" x14ac:dyDescent="0.3">
      <c r="A878" s="7">
        <v>374155</v>
      </c>
      <c r="B878" s="8" t="s">
        <v>861</v>
      </c>
      <c r="C878" s="9">
        <v>879</v>
      </c>
      <c r="D878" s="9">
        <v>386261</v>
      </c>
      <c r="E878" s="42">
        <v>439.43</v>
      </c>
      <c r="F878" s="9">
        <v>876</v>
      </c>
      <c r="G878" s="9">
        <v>477275</v>
      </c>
      <c r="H878" s="42">
        <v>544.83000000000004</v>
      </c>
      <c r="I878" s="9">
        <v>870</v>
      </c>
      <c r="J878" s="9">
        <v>514083</v>
      </c>
      <c r="K878" s="42">
        <v>590.9</v>
      </c>
      <c r="L878" s="9">
        <v>866</v>
      </c>
      <c r="M878" s="9">
        <v>554386</v>
      </c>
      <c r="N878" s="42">
        <v>640.16999999999996</v>
      </c>
      <c r="O878" s="9">
        <v>857</v>
      </c>
      <c r="P878" s="9">
        <v>548838</v>
      </c>
      <c r="Q878" s="42">
        <v>640.41999999999996</v>
      </c>
      <c r="R878" s="9">
        <v>862</v>
      </c>
      <c r="S878" s="9">
        <v>541635</v>
      </c>
      <c r="T878" s="42">
        <v>628.35</v>
      </c>
      <c r="U878" s="9">
        <v>852</v>
      </c>
      <c r="V878" s="9">
        <v>554119</v>
      </c>
      <c r="W878" s="42">
        <v>650.37</v>
      </c>
      <c r="X878" s="9">
        <v>849</v>
      </c>
      <c r="Y878" s="9">
        <v>579549</v>
      </c>
      <c r="Z878" s="42">
        <v>682.63</v>
      </c>
      <c r="AA878" s="9">
        <v>855</v>
      </c>
      <c r="AB878" s="9">
        <v>696041</v>
      </c>
      <c r="AC878" s="42">
        <v>814.08</v>
      </c>
      <c r="AD878" s="9">
        <v>851</v>
      </c>
      <c r="AE878" s="9">
        <v>634765</v>
      </c>
      <c r="AF878" s="42">
        <v>745.9</v>
      </c>
    </row>
    <row r="879" spans="1:32" x14ac:dyDescent="0.3">
      <c r="A879" s="7">
        <v>374156</v>
      </c>
      <c r="B879" s="8" t="s">
        <v>862</v>
      </c>
      <c r="C879" s="9">
        <v>1182</v>
      </c>
      <c r="D879" s="9">
        <v>582107</v>
      </c>
      <c r="E879" s="42">
        <v>492.48</v>
      </c>
      <c r="F879" s="9">
        <v>1170</v>
      </c>
      <c r="G879" s="9">
        <v>661871</v>
      </c>
      <c r="H879" s="42">
        <v>565.70000000000005</v>
      </c>
      <c r="I879" s="9">
        <v>1170</v>
      </c>
      <c r="J879" s="9">
        <v>705553</v>
      </c>
      <c r="K879" s="42">
        <v>603.04</v>
      </c>
      <c r="L879" s="9">
        <v>1139</v>
      </c>
      <c r="M879" s="9">
        <v>694110</v>
      </c>
      <c r="N879" s="42">
        <v>609.4</v>
      </c>
      <c r="O879" s="9">
        <v>1155</v>
      </c>
      <c r="P879" s="9">
        <v>758425</v>
      </c>
      <c r="Q879" s="42">
        <v>656.65</v>
      </c>
      <c r="R879" s="9">
        <v>1152</v>
      </c>
      <c r="S879" s="9">
        <v>766958</v>
      </c>
      <c r="T879" s="42">
        <v>665.76</v>
      </c>
      <c r="U879" s="9">
        <v>1152</v>
      </c>
      <c r="V879" s="9">
        <v>767964</v>
      </c>
      <c r="W879" s="42">
        <v>666.64</v>
      </c>
      <c r="X879" s="9">
        <v>1162</v>
      </c>
      <c r="Y879" s="9">
        <v>966246</v>
      </c>
      <c r="Z879" s="42">
        <v>831.54</v>
      </c>
      <c r="AA879" s="9">
        <v>1155</v>
      </c>
      <c r="AB879" s="9">
        <v>939293</v>
      </c>
      <c r="AC879" s="42">
        <v>813.24</v>
      </c>
      <c r="AD879" s="9">
        <v>1162</v>
      </c>
      <c r="AE879" s="9">
        <v>992097</v>
      </c>
      <c r="AF879" s="42">
        <v>853.78</v>
      </c>
    </row>
    <row r="880" spans="1:32" x14ac:dyDescent="0.3">
      <c r="A880" s="7">
        <v>374157</v>
      </c>
      <c r="B880" s="8" t="s">
        <v>863</v>
      </c>
      <c r="C880" s="9">
        <v>1132</v>
      </c>
      <c r="D880" s="9">
        <v>579928</v>
      </c>
      <c r="E880" s="42">
        <v>512.29999999999995</v>
      </c>
      <c r="F880" s="9">
        <v>1102</v>
      </c>
      <c r="G880" s="9">
        <v>527899</v>
      </c>
      <c r="H880" s="42">
        <v>479.04</v>
      </c>
      <c r="I880" s="9">
        <v>1111</v>
      </c>
      <c r="J880" s="9">
        <v>611558</v>
      </c>
      <c r="K880" s="42">
        <v>550.46</v>
      </c>
      <c r="L880" s="9">
        <v>1100</v>
      </c>
      <c r="M880" s="9">
        <v>732030</v>
      </c>
      <c r="N880" s="42">
        <v>665.48</v>
      </c>
      <c r="O880" s="9">
        <v>1114</v>
      </c>
      <c r="P880" s="9">
        <v>714727</v>
      </c>
      <c r="Q880" s="42">
        <v>641.59</v>
      </c>
      <c r="R880" s="9">
        <v>1101</v>
      </c>
      <c r="S880" s="9">
        <v>727384</v>
      </c>
      <c r="T880" s="42">
        <v>660.66</v>
      </c>
      <c r="U880" s="9">
        <v>1110</v>
      </c>
      <c r="V880" s="9">
        <v>733611</v>
      </c>
      <c r="W880" s="42">
        <v>660.91</v>
      </c>
      <c r="X880" s="9">
        <v>1128</v>
      </c>
      <c r="Y880" s="9">
        <v>842899</v>
      </c>
      <c r="Z880" s="42">
        <v>747.25</v>
      </c>
      <c r="AA880" s="9">
        <v>1136</v>
      </c>
      <c r="AB880" s="9">
        <v>866916</v>
      </c>
      <c r="AC880" s="42">
        <v>763.13</v>
      </c>
      <c r="AD880" s="9">
        <v>1135</v>
      </c>
      <c r="AE880" s="9">
        <v>1003316</v>
      </c>
      <c r="AF880" s="42">
        <v>883.98</v>
      </c>
    </row>
    <row r="881" spans="1:32" x14ac:dyDescent="0.3">
      <c r="A881" s="7">
        <v>374158</v>
      </c>
      <c r="B881" s="8" t="s">
        <v>864</v>
      </c>
      <c r="C881" s="9">
        <v>1464</v>
      </c>
      <c r="D881" s="9">
        <v>733140</v>
      </c>
      <c r="E881" s="42">
        <v>500.78</v>
      </c>
      <c r="F881" s="9">
        <v>1476</v>
      </c>
      <c r="G881" s="9">
        <v>808155</v>
      </c>
      <c r="H881" s="42">
        <v>547.53</v>
      </c>
      <c r="I881" s="9">
        <v>1488</v>
      </c>
      <c r="J881" s="9">
        <v>893319</v>
      </c>
      <c r="K881" s="42">
        <v>600.35</v>
      </c>
      <c r="L881" s="9">
        <v>1499</v>
      </c>
      <c r="M881" s="9">
        <v>938381</v>
      </c>
      <c r="N881" s="42">
        <v>626</v>
      </c>
      <c r="O881" s="9">
        <v>1502</v>
      </c>
      <c r="P881" s="9">
        <v>970951</v>
      </c>
      <c r="Q881" s="42">
        <v>646.44000000000005</v>
      </c>
      <c r="R881" s="9">
        <v>1510</v>
      </c>
      <c r="S881" s="9">
        <v>1018809</v>
      </c>
      <c r="T881" s="42">
        <v>674.71</v>
      </c>
      <c r="U881" s="9">
        <v>1518</v>
      </c>
      <c r="V881" s="9">
        <v>1132751</v>
      </c>
      <c r="W881" s="42">
        <v>746.21</v>
      </c>
      <c r="X881" s="9">
        <v>1516</v>
      </c>
      <c r="Y881" s="9">
        <v>1263152</v>
      </c>
      <c r="Z881" s="42">
        <v>833.21</v>
      </c>
      <c r="AA881" s="9">
        <v>1557</v>
      </c>
      <c r="AB881" s="9">
        <v>1285187</v>
      </c>
      <c r="AC881" s="42">
        <v>825.43</v>
      </c>
      <c r="AD881" s="9">
        <v>1550</v>
      </c>
      <c r="AE881" s="9">
        <v>1226730</v>
      </c>
      <c r="AF881" s="42">
        <v>791.44</v>
      </c>
    </row>
    <row r="882" spans="1:32" x14ac:dyDescent="0.3">
      <c r="A882" s="7">
        <v>374159</v>
      </c>
      <c r="B882" s="8" t="s">
        <v>865</v>
      </c>
      <c r="C882" s="9">
        <v>1553</v>
      </c>
      <c r="D882" s="9">
        <v>750468</v>
      </c>
      <c r="E882" s="42">
        <v>483.24</v>
      </c>
      <c r="F882" s="9">
        <v>1531</v>
      </c>
      <c r="G882" s="9">
        <v>682696</v>
      </c>
      <c r="H882" s="42">
        <v>445.92</v>
      </c>
      <c r="I882" s="9">
        <v>1492</v>
      </c>
      <c r="J882" s="9">
        <v>888045</v>
      </c>
      <c r="K882" s="42">
        <v>595.20000000000005</v>
      </c>
      <c r="L882" s="9">
        <v>1485</v>
      </c>
      <c r="M882" s="9">
        <v>1090297</v>
      </c>
      <c r="N882" s="42">
        <v>734.21</v>
      </c>
      <c r="O882" s="9">
        <v>1487</v>
      </c>
      <c r="P882" s="9">
        <v>1045784</v>
      </c>
      <c r="Q882" s="42">
        <v>703.28</v>
      </c>
      <c r="R882" s="9">
        <v>1483</v>
      </c>
      <c r="S882" s="9">
        <v>1012337</v>
      </c>
      <c r="T882" s="42">
        <v>682.63</v>
      </c>
      <c r="U882" s="9">
        <v>1465</v>
      </c>
      <c r="V882" s="9">
        <v>1110495</v>
      </c>
      <c r="W882" s="42">
        <v>758.02</v>
      </c>
      <c r="X882" s="9">
        <v>1439</v>
      </c>
      <c r="Y882" s="9">
        <v>1109509</v>
      </c>
      <c r="Z882" s="42">
        <v>771.03</v>
      </c>
      <c r="AA882" s="9">
        <v>1457</v>
      </c>
      <c r="AB882" s="9">
        <v>1313587</v>
      </c>
      <c r="AC882" s="42">
        <v>901.57</v>
      </c>
      <c r="AD882" s="9">
        <v>1429</v>
      </c>
      <c r="AE882" s="9">
        <v>1312789</v>
      </c>
      <c r="AF882" s="42">
        <v>918.68</v>
      </c>
    </row>
    <row r="883" spans="1:32" x14ac:dyDescent="0.3">
      <c r="A883" s="7">
        <v>374160</v>
      </c>
      <c r="B883" s="8" t="s">
        <v>866</v>
      </c>
      <c r="C883" s="9">
        <v>1182</v>
      </c>
      <c r="D883" s="9">
        <v>626887</v>
      </c>
      <c r="E883" s="42">
        <v>530.36</v>
      </c>
      <c r="F883" s="9">
        <v>1169</v>
      </c>
      <c r="G883" s="9">
        <v>642953</v>
      </c>
      <c r="H883" s="42">
        <v>550</v>
      </c>
      <c r="I883" s="9">
        <v>1174</v>
      </c>
      <c r="J883" s="9">
        <v>671331</v>
      </c>
      <c r="K883" s="42">
        <v>571.83000000000004</v>
      </c>
      <c r="L883" s="9">
        <v>1161</v>
      </c>
      <c r="M883" s="9">
        <v>759582</v>
      </c>
      <c r="N883" s="42">
        <v>654.25</v>
      </c>
      <c r="O883" s="9">
        <v>1179</v>
      </c>
      <c r="P883" s="9">
        <v>779001</v>
      </c>
      <c r="Q883" s="42">
        <v>660.73</v>
      </c>
      <c r="R883" s="9">
        <v>1188</v>
      </c>
      <c r="S883" s="9">
        <v>787904</v>
      </c>
      <c r="T883" s="42">
        <v>663.22</v>
      </c>
      <c r="U883" s="9">
        <v>1182</v>
      </c>
      <c r="V883" s="9">
        <v>798736</v>
      </c>
      <c r="W883" s="42">
        <v>675.75</v>
      </c>
      <c r="X883" s="9">
        <v>1197</v>
      </c>
      <c r="Y883" s="9">
        <v>836200</v>
      </c>
      <c r="Z883" s="42">
        <v>698.58</v>
      </c>
      <c r="AA883" s="9">
        <v>1210</v>
      </c>
      <c r="AB883" s="9">
        <v>856372</v>
      </c>
      <c r="AC883" s="42">
        <v>707.75</v>
      </c>
      <c r="AD883" s="9">
        <v>1221</v>
      </c>
      <c r="AE883" s="9">
        <v>872575</v>
      </c>
      <c r="AF883" s="42">
        <v>714.64</v>
      </c>
    </row>
    <row r="884" spans="1:32" x14ac:dyDescent="0.3">
      <c r="A884" s="7">
        <v>374162</v>
      </c>
      <c r="B884" s="8" t="s">
        <v>867</v>
      </c>
      <c r="C884" s="9">
        <v>7421</v>
      </c>
      <c r="D884" s="9">
        <v>4678800</v>
      </c>
      <c r="E884" s="42">
        <v>630.48</v>
      </c>
      <c r="F884" s="9">
        <v>7392</v>
      </c>
      <c r="G884" s="9">
        <v>4714486</v>
      </c>
      <c r="H884" s="42">
        <v>637.78</v>
      </c>
      <c r="I884" s="9">
        <v>7390</v>
      </c>
      <c r="J884" s="9">
        <v>5413435</v>
      </c>
      <c r="K884" s="42">
        <v>732.54</v>
      </c>
      <c r="L884" s="9">
        <v>7377</v>
      </c>
      <c r="M884" s="9">
        <v>6012174</v>
      </c>
      <c r="N884" s="42">
        <v>814.99</v>
      </c>
      <c r="O884" s="9">
        <v>7398</v>
      </c>
      <c r="P884" s="9">
        <v>5984174</v>
      </c>
      <c r="Q884" s="42">
        <v>808.89</v>
      </c>
      <c r="R884" s="9">
        <v>7407</v>
      </c>
      <c r="S884" s="9">
        <v>6350028</v>
      </c>
      <c r="T884" s="42">
        <v>857.3</v>
      </c>
      <c r="U884" s="9">
        <v>7518</v>
      </c>
      <c r="V884" s="9">
        <v>6461325</v>
      </c>
      <c r="W884" s="42">
        <v>859.45</v>
      </c>
      <c r="X884" s="9">
        <v>7563</v>
      </c>
      <c r="Y884" s="9">
        <v>8314336</v>
      </c>
      <c r="Z884" s="42">
        <v>1099.3399999999999</v>
      </c>
      <c r="AA884" s="9">
        <v>7590</v>
      </c>
      <c r="AB884" s="9">
        <v>7539046</v>
      </c>
      <c r="AC884" s="42">
        <v>993.29</v>
      </c>
      <c r="AD884" s="9">
        <v>7637</v>
      </c>
      <c r="AE884" s="9">
        <v>7746752</v>
      </c>
      <c r="AF884" s="42">
        <v>1014.37</v>
      </c>
    </row>
    <row r="885" spans="1:32" x14ac:dyDescent="0.3">
      <c r="A885" s="7">
        <v>374163</v>
      </c>
      <c r="B885" s="8" t="s">
        <v>868</v>
      </c>
      <c r="C885" s="9">
        <v>1034</v>
      </c>
      <c r="D885" s="9">
        <v>669702</v>
      </c>
      <c r="E885" s="42">
        <v>647.67999999999995</v>
      </c>
      <c r="F885" s="9">
        <v>1036</v>
      </c>
      <c r="G885" s="9">
        <v>1421035</v>
      </c>
      <c r="H885" s="42">
        <v>1371.66</v>
      </c>
      <c r="I885" s="9">
        <v>1026</v>
      </c>
      <c r="J885" s="9">
        <v>930757</v>
      </c>
      <c r="K885" s="42">
        <v>907.17</v>
      </c>
      <c r="L885" s="9">
        <v>1024</v>
      </c>
      <c r="M885" s="9">
        <v>1527130</v>
      </c>
      <c r="N885" s="42">
        <v>1491.34</v>
      </c>
      <c r="O885" s="9">
        <v>1018</v>
      </c>
      <c r="P885" s="9">
        <v>7025465</v>
      </c>
      <c r="Q885" s="42">
        <v>6901.24</v>
      </c>
      <c r="R885" s="9">
        <v>998</v>
      </c>
      <c r="S885" s="9">
        <v>4948075</v>
      </c>
      <c r="T885" s="42">
        <v>4957.99</v>
      </c>
      <c r="U885" s="9">
        <v>1009</v>
      </c>
      <c r="V885" s="9">
        <v>2273761</v>
      </c>
      <c r="W885" s="42">
        <v>2253.48</v>
      </c>
      <c r="X885" s="9">
        <v>1026</v>
      </c>
      <c r="Y885" s="9">
        <v>6098808</v>
      </c>
      <c r="Z885" s="42">
        <v>5944.26</v>
      </c>
      <c r="AA885" s="9">
        <v>1057</v>
      </c>
      <c r="AB885" s="9">
        <v>1821377</v>
      </c>
      <c r="AC885" s="42">
        <v>1723.16</v>
      </c>
      <c r="AD885" s="9">
        <v>1071</v>
      </c>
      <c r="AE885" s="9">
        <v>2728541</v>
      </c>
      <c r="AF885" s="42">
        <v>2547.66</v>
      </c>
    </row>
    <row r="886" spans="1:32" x14ac:dyDescent="0.3">
      <c r="A886" s="7">
        <v>374164</v>
      </c>
      <c r="B886" s="8" t="s">
        <v>869</v>
      </c>
      <c r="C886" s="9">
        <v>2218</v>
      </c>
      <c r="D886" s="9">
        <v>3525677</v>
      </c>
      <c r="E886" s="42">
        <v>1589.57</v>
      </c>
      <c r="F886" s="9">
        <v>2214</v>
      </c>
      <c r="G886" s="9">
        <v>2444410</v>
      </c>
      <c r="H886" s="42">
        <v>1104.07</v>
      </c>
      <c r="I886" s="9">
        <v>2211</v>
      </c>
      <c r="J886" s="9">
        <v>2354492</v>
      </c>
      <c r="K886" s="42">
        <v>1064.9000000000001</v>
      </c>
      <c r="L886" s="9">
        <v>2199</v>
      </c>
      <c r="M886" s="9">
        <v>2970068</v>
      </c>
      <c r="N886" s="42">
        <v>1350.64</v>
      </c>
      <c r="O886" s="9">
        <v>2198</v>
      </c>
      <c r="P886" s="9">
        <v>2030364</v>
      </c>
      <c r="Q886" s="42">
        <v>923.73</v>
      </c>
      <c r="R886" s="9">
        <v>2180</v>
      </c>
      <c r="S886" s="9">
        <v>2707110</v>
      </c>
      <c r="T886" s="42">
        <v>1241.79</v>
      </c>
      <c r="U886" s="9">
        <v>2192</v>
      </c>
      <c r="V886" s="9">
        <v>2795141</v>
      </c>
      <c r="W886" s="42">
        <v>1275.1600000000001</v>
      </c>
      <c r="X886" s="9">
        <v>2188</v>
      </c>
      <c r="Y886" s="9">
        <v>3205101</v>
      </c>
      <c r="Z886" s="42">
        <v>1464.85</v>
      </c>
      <c r="AA886" s="9">
        <v>2140</v>
      </c>
      <c r="AB886" s="9">
        <v>2934757</v>
      </c>
      <c r="AC886" s="42">
        <v>1371.38</v>
      </c>
      <c r="AD886" s="9">
        <v>2139</v>
      </c>
      <c r="AE886" s="9">
        <v>2026852</v>
      </c>
      <c r="AF886" s="42">
        <v>947.57</v>
      </c>
    </row>
    <row r="887" spans="1:32" x14ac:dyDescent="0.3">
      <c r="A887" s="7">
        <v>374165</v>
      </c>
      <c r="B887" s="8" t="s">
        <v>870</v>
      </c>
      <c r="C887" s="9">
        <v>1979</v>
      </c>
      <c r="D887" s="9">
        <v>1004251</v>
      </c>
      <c r="E887" s="42">
        <v>507.45</v>
      </c>
      <c r="F887" s="9">
        <v>1946</v>
      </c>
      <c r="G887" s="9">
        <v>1039810</v>
      </c>
      <c r="H887" s="42">
        <v>534.33000000000004</v>
      </c>
      <c r="I887" s="9">
        <v>1895</v>
      </c>
      <c r="J887" s="9">
        <v>1177450</v>
      </c>
      <c r="K887" s="42">
        <v>621.35</v>
      </c>
      <c r="L887" s="9">
        <v>1914</v>
      </c>
      <c r="M887" s="9">
        <v>1282486</v>
      </c>
      <c r="N887" s="42">
        <v>670.06</v>
      </c>
      <c r="O887" s="9">
        <v>1913</v>
      </c>
      <c r="P887" s="9">
        <v>1370055</v>
      </c>
      <c r="Q887" s="42">
        <v>716.18</v>
      </c>
      <c r="R887" s="9">
        <v>1916</v>
      </c>
      <c r="S887" s="9">
        <v>1388883</v>
      </c>
      <c r="T887" s="42">
        <v>724.89</v>
      </c>
      <c r="U887" s="9">
        <v>1867</v>
      </c>
      <c r="V887" s="9">
        <v>1392930</v>
      </c>
      <c r="W887" s="42">
        <v>746.08</v>
      </c>
      <c r="X887" s="9">
        <v>1881</v>
      </c>
      <c r="Y887" s="9">
        <v>1746618</v>
      </c>
      <c r="Z887" s="42">
        <v>928.56</v>
      </c>
      <c r="AA887" s="9">
        <v>1872</v>
      </c>
      <c r="AB887" s="9">
        <v>2107141</v>
      </c>
      <c r="AC887" s="42">
        <v>1125.6099999999999</v>
      </c>
      <c r="AD887" s="9">
        <v>1894</v>
      </c>
      <c r="AE887" s="9">
        <v>1727292</v>
      </c>
      <c r="AF887" s="42">
        <v>911.98</v>
      </c>
    </row>
    <row r="888" spans="1:32" x14ac:dyDescent="0.3">
      <c r="A888" s="7">
        <v>374166</v>
      </c>
      <c r="B888" s="8" t="s">
        <v>871</v>
      </c>
      <c r="C888" s="9">
        <v>3832</v>
      </c>
      <c r="D888" s="9">
        <v>4270906</v>
      </c>
      <c r="E888" s="42">
        <v>1114.54</v>
      </c>
      <c r="F888" s="9">
        <v>3851</v>
      </c>
      <c r="G888" s="9">
        <v>5909728</v>
      </c>
      <c r="H888" s="42">
        <v>1534.6</v>
      </c>
      <c r="I888" s="9">
        <v>3813</v>
      </c>
      <c r="J888" s="9">
        <v>4793462</v>
      </c>
      <c r="K888" s="42">
        <v>1257.1400000000001</v>
      </c>
      <c r="L888" s="9">
        <v>3793</v>
      </c>
      <c r="M888" s="9">
        <v>4933576</v>
      </c>
      <c r="N888" s="42">
        <v>1300.71</v>
      </c>
      <c r="O888" s="9">
        <v>3812</v>
      </c>
      <c r="P888" s="9">
        <v>5849214</v>
      </c>
      <c r="Q888" s="42">
        <v>1534.42</v>
      </c>
      <c r="R888" s="9">
        <v>3831</v>
      </c>
      <c r="S888" s="9">
        <v>6755244</v>
      </c>
      <c r="T888" s="42">
        <v>1763.31</v>
      </c>
      <c r="U888" s="9">
        <v>3846</v>
      </c>
      <c r="V888" s="9">
        <v>7150295</v>
      </c>
      <c r="W888" s="42">
        <v>1859.15</v>
      </c>
      <c r="X888" s="9">
        <v>3824</v>
      </c>
      <c r="Y888" s="9">
        <v>6919849</v>
      </c>
      <c r="Z888" s="42">
        <v>1809.58</v>
      </c>
      <c r="AA888" s="9">
        <v>3867</v>
      </c>
      <c r="AB888" s="9">
        <v>6907569</v>
      </c>
      <c r="AC888" s="42">
        <v>1786.29</v>
      </c>
      <c r="AD888" s="9">
        <v>3869</v>
      </c>
      <c r="AE888" s="9">
        <v>5208796</v>
      </c>
      <c r="AF888" s="42">
        <v>1346.29</v>
      </c>
    </row>
    <row r="889" spans="1:32" x14ac:dyDescent="0.3">
      <c r="A889" s="7">
        <v>374168</v>
      </c>
      <c r="B889" s="8" t="s">
        <v>872</v>
      </c>
      <c r="C889" s="9">
        <v>5002</v>
      </c>
      <c r="D889" s="9">
        <v>2881992</v>
      </c>
      <c r="E889" s="42">
        <v>576.16999999999996</v>
      </c>
      <c r="F889" s="9">
        <v>5108</v>
      </c>
      <c r="G889" s="9">
        <v>2733665</v>
      </c>
      <c r="H889" s="42">
        <v>535.16999999999996</v>
      </c>
      <c r="I889" s="9">
        <v>5020</v>
      </c>
      <c r="J889" s="9">
        <v>2902664</v>
      </c>
      <c r="K889" s="42">
        <v>578.22</v>
      </c>
      <c r="L889" s="9">
        <v>5014</v>
      </c>
      <c r="M889" s="9">
        <v>3310743</v>
      </c>
      <c r="N889" s="42">
        <v>660.3</v>
      </c>
      <c r="O889" s="9">
        <v>4960</v>
      </c>
      <c r="P889" s="9">
        <v>3538931</v>
      </c>
      <c r="Q889" s="42">
        <v>713.49</v>
      </c>
      <c r="R889" s="9">
        <v>4975</v>
      </c>
      <c r="S889" s="9">
        <v>4035992</v>
      </c>
      <c r="T889" s="42">
        <v>811.25</v>
      </c>
      <c r="U889" s="9">
        <v>4923</v>
      </c>
      <c r="V889" s="9">
        <v>4055637</v>
      </c>
      <c r="W889" s="42">
        <v>823.81</v>
      </c>
      <c r="X889" s="9">
        <v>4930</v>
      </c>
      <c r="Y889" s="9">
        <v>4425571</v>
      </c>
      <c r="Z889" s="42">
        <v>897.68</v>
      </c>
      <c r="AA889" s="9">
        <v>4953</v>
      </c>
      <c r="AB889" s="9">
        <v>4829974</v>
      </c>
      <c r="AC889" s="42">
        <v>975.16</v>
      </c>
      <c r="AD889" s="9">
        <v>4984</v>
      </c>
      <c r="AE889" s="9">
        <v>5092928</v>
      </c>
      <c r="AF889" s="42">
        <v>1021.86</v>
      </c>
    </row>
    <row r="890" spans="1:32" x14ac:dyDescent="0.3">
      <c r="A890" s="7">
        <v>374170</v>
      </c>
      <c r="B890" s="8" t="s">
        <v>873</v>
      </c>
      <c r="C890" s="9">
        <v>1058</v>
      </c>
      <c r="D890" s="9">
        <v>527307</v>
      </c>
      <c r="E890" s="42">
        <v>498.4</v>
      </c>
      <c r="F890" s="9">
        <v>1051</v>
      </c>
      <c r="G890" s="9">
        <v>579987</v>
      </c>
      <c r="H890" s="42">
        <v>551.84</v>
      </c>
      <c r="I890" s="9">
        <v>1052</v>
      </c>
      <c r="J890" s="9">
        <v>578642</v>
      </c>
      <c r="K890" s="42">
        <v>550.04</v>
      </c>
      <c r="L890" s="9">
        <v>1066</v>
      </c>
      <c r="M890" s="9">
        <v>682104</v>
      </c>
      <c r="N890" s="42">
        <v>639.87</v>
      </c>
      <c r="O890" s="9">
        <v>1047</v>
      </c>
      <c r="P890" s="9">
        <v>678597</v>
      </c>
      <c r="Q890" s="42">
        <v>648.13</v>
      </c>
      <c r="R890" s="9">
        <v>1089</v>
      </c>
      <c r="S890" s="9">
        <v>686663</v>
      </c>
      <c r="T890" s="42">
        <v>630.54</v>
      </c>
      <c r="U890" s="9">
        <v>1097</v>
      </c>
      <c r="V890" s="9">
        <v>733417</v>
      </c>
      <c r="W890" s="42">
        <v>668.57</v>
      </c>
      <c r="X890" s="9">
        <v>1099</v>
      </c>
      <c r="Y890" s="9">
        <v>744226</v>
      </c>
      <c r="Z890" s="42">
        <v>677.18</v>
      </c>
      <c r="AA890" s="9">
        <v>1096</v>
      </c>
      <c r="AB890" s="9">
        <v>850862</v>
      </c>
      <c r="AC890" s="42">
        <v>776.33</v>
      </c>
      <c r="AD890" s="9">
        <v>1081</v>
      </c>
      <c r="AE890" s="9">
        <v>753227</v>
      </c>
      <c r="AF890" s="42">
        <v>696.79</v>
      </c>
    </row>
    <row r="891" spans="1:32" x14ac:dyDescent="0.3">
      <c r="A891" s="7">
        <v>375113</v>
      </c>
      <c r="B891" s="8" t="s">
        <v>874</v>
      </c>
      <c r="C891" s="9">
        <v>3198</v>
      </c>
      <c r="D891" s="9">
        <v>2414382</v>
      </c>
      <c r="E891" s="42">
        <v>754.97</v>
      </c>
      <c r="F891" s="9">
        <v>3187</v>
      </c>
      <c r="G891" s="9">
        <v>2506111</v>
      </c>
      <c r="H891" s="42">
        <v>786.35</v>
      </c>
      <c r="I891" s="9">
        <v>3257</v>
      </c>
      <c r="J891" s="9">
        <v>2721444</v>
      </c>
      <c r="K891" s="42">
        <v>835.57</v>
      </c>
      <c r="L891" s="9">
        <v>3299</v>
      </c>
      <c r="M891" s="9">
        <v>3036508</v>
      </c>
      <c r="N891" s="42">
        <v>920.43</v>
      </c>
      <c r="O891" s="9">
        <v>3316</v>
      </c>
      <c r="P891" s="9">
        <v>3178254</v>
      </c>
      <c r="Q891" s="42">
        <v>958.46</v>
      </c>
      <c r="R891" s="9">
        <v>3295</v>
      </c>
      <c r="S891" s="9">
        <v>3243172</v>
      </c>
      <c r="T891" s="42">
        <v>984.27</v>
      </c>
      <c r="U891" s="9">
        <v>3283</v>
      </c>
      <c r="V891" s="9">
        <v>3234334</v>
      </c>
      <c r="W891" s="42">
        <v>985.18</v>
      </c>
      <c r="X891" s="9">
        <v>3315</v>
      </c>
      <c r="Y891" s="9">
        <v>3841106</v>
      </c>
      <c r="Z891" s="42">
        <v>1158.7</v>
      </c>
      <c r="AA891" s="9">
        <v>3354</v>
      </c>
      <c r="AB891" s="9">
        <v>4049331</v>
      </c>
      <c r="AC891" s="42">
        <v>1207.31</v>
      </c>
      <c r="AD891" s="9">
        <v>3360</v>
      </c>
      <c r="AE891" s="9">
        <v>3266077</v>
      </c>
      <c r="AF891" s="42">
        <v>972.05</v>
      </c>
    </row>
    <row r="892" spans="1:32" x14ac:dyDescent="0.3">
      <c r="A892" s="7">
        <v>375114</v>
      </c>
      <c r="B892" s="8" t="s">
        <v>875</v>
      </c>
      <c r="C892" s="9">
        <v>1522</v>
      </c>
      <c r="D892" s="9">
        <v>948991</v>
      </c>
      <c r="E892" s="42">
        <v>623.52</v>
      </c>
      <c r="F892" s="9">
        <v>1513</v>
      </c>
      <c r="G892" s="9">
        <v>1051771</v>
      </c>
      <c r="H892" s="42">
        <v>695.16</v>
      </c>
      <c r="I892" s="9">
        <v>1517</v>
      </c>
      <c r="J892" s="9">
        <v>1103668</v>
      </c>
      <c r="K892" s="42">
        <v>727.53</v>
      </c>
      <c r="L892" s="9">
        <v>1502</v>
      </c>
      <c r="M892" s="9">
        <v>1185249</v>
      </c>
      <c r="N892" s="42">
        <v>789.11</v>
      </c>
      <c r="O892" s="9">
        <v>1480</v>
      </c>
      <c r="P892" s="9">
        <v>1212020</v>
      </c>
      <c r="Q892" s="42">
        <v>818.93</v>
      </c>
      <c r="R892" s="9">
        <v>1471</v>
      </c>
      <c r="S892" s="9">
        <v>1271885</v>
      </c>
      <c r="T892" s="42">
        <v>864.64</v>
      </c>
      <c r="U892" s="9">
        <v>1448</v>
      </c>
      <c r="V892" s="9">
        <v>1271626</v>
      </c>
      <c r="W892" s="42">
        <v>878.19</v>
      </c>
      <c r="X892" s="9">
        <v>1461</v>
      </c>
      <c r="Y892" s="9">
        <v>1416492</v>
      </c>
      <c r="Z892" s="42">
        <v>969.54</v>
      </c>
      <c r="AA892" s="9">
        <v>1530</v>
      </c>
      <c r="AB892" s="9">
        <v>1493390</v>
      </c>
      <c r="AC892" s="42">
        <v>976.07</v>
      </c>
      <c r="AD892" s="9">
        <v>1514</v>
      </c>
      <c r="AE892" s="9">
        <v>1412951</v>
      </c>
      <c r="AF892" s="42">
        <v>933.26</v>
      </c>
    </row>
    <row r="893" spans="1:32" x14ac:dyDescent="0.3">
      <c r="A893" s="7">
        <v>375115</v>
      </c>
      <c r="B893" s="8" t="s">
        <v>876</v>
      </c>
      <c r="C893" s="9">
        <v>1789</v>
      </c>
      <c r="D893" s="9">
        <v>1103742</v>
      </c>
      <c r="E893" s="42">
        <v>616.96</v>
      </c>
      <c r="F893" s="9">
        <v>1820</v>
      </c>
      <c r="G893" s="9">
        <v>1152205</v>
      </c>
      <c r="H893" s="42">
        <v>633.08000000000004</v>
      </c>
      <c r="I893" s="9">
        <v>1809</v>
      </c>
      <c r="J893" s="9">
        <v>1218299</v>
      </c>
      <c r="K893" s="42">
        <v>673.47</v>
      </c>
      <c r="L893" s="9">
        <v>1814</v>
      </c>
      <c r="M893" s="9">
        <v>1301654</v>
      </c>
      <c r="N893" s="42">
        <v>717.56</v>
      </c>
      <c r="O893" s="9">
        <v>1844</v>
      </c>
      <c r="P893" s="9">
        <v>1390377</v>
      </c>
      <c r="Q893" s="42">
        <v>754</v>
      </c>
      <c r="R893" s="9">
        <v>1882</v>
      </c>
      <c r="S893" s="9">
        <v>1486490</v>
      </c>
      <c r="T893" s="42">
        <v>789.85</v>
      </c>
      <c r="U893" s="9">
        <v>1925</v>
      </c>
      <c r="V893" s="9">
        <v>1496239</v>
      </c>
      <c r="W893" s="42">
        <v>777.27</v>
      </c>
      <c r="X893" s="9">
        <v>1952</v>
      </c>
      <c r="Y893" s="9">
        <v>1671522</v>
      </c>
      <c r="Z893" s="42">
        <v>856.31</v>
      </c>
      <c r="AA893" s="9">
        <v>1997</v>
      </c>
      <c r="AB893" s="9">
        <v>1616583</v>
      </c>
      <c r="AC893" s="42">
        <v>809.51</v>
      </c>
      <c r="AD893" s="9">
        <v>2004</v>
      </c>
      <c r="AE893" s="9">
        <v>1641425</v>
      </c>
      <c r="AF893" s="42">
        <v>819.07</v>
      </c>
    </row>
    <row r="894" spans="1:32" x14ac:dyDescent="0.3">
      <c r="A894" s="7">
        <v>375116</v>
      </c>
      <c r="B894" s="8" t="s">
        <v>877</v>
      </c>
      <c r="C894" s="9">
        <v>1786</v>
      </c>
      <c r="D894" s="9">
        <v>1266724</v>
      </c>
      <c r="E894" s="42">
        <v>709.25</v>
      </c>
      <c r="F894" s="9">
        <v>1803</v>
      </c>
      <c r="G894" s="9">
        <v>1220116</v>
      </c>
      <c r="H894" s="42">
        <v>676.71</v>
      </c>
      <c r="I894" s="9">
        <v>1787</v>
      </c>
      <c r="J894" s="9">
        <v>1364359</v>
      </c>
      <c r="K894" s="42">
        <v>763.49</v>
      </c>
      <c r="L894" s="9">
        <v>1802</v>
      </c>
      <c r="M894" s="9">
        <v>1459112</v>
      </c>
      <c r="N894" s="42">
        <v>809.72</v>
      </c>
      <c r="O894" s="9">
        <v>1804</v>
      </c>
      <c r="P894" s="9">
        <v>1418183</v>
      </c>
      <c r="Q894" s="42">
        <v>786.13</v>
      </c>
      <c r="R894" s="9">
        <v>1799</v>
      </c>
      <c r="S894" s="9">
        <v>1722658</v>
      </c>
      <c r="T894" s="42">
        <v>957.56</v>
      </c>
      <c r="U894" s="9">
        <v>1834</v>
      </c>
      <c r="V894" s="9">
        <v>1580846</v>
      </c>
      <c r="W894" s="42">
        <v>861.97</v>
      </c>
      <c r="X894" s="9">
        <v>1843</v>
      </c>
      <c r="Y894" s="9">
        <v>1690874</v>
      </c>
      <c r="Z894" s="42">
        <v>917.46</v>
      </c>
      <c r="AA894" s="9">
        <v>1825</v>
      </c>
      <c r="AB894" s="9">
        <v>1697832</v>
      </c>
      <c r="AC894" s="42">
        <v>930.32</v>
      </c>
      <c r="AD894" s="9">
        <v>1809</v>
      </c>
      <c r="AE894" s="9">
        <v>1735067</v>
      </c>
      <c r="AF894" s="42">
        <v>959.13</v>
      </c>
    </row>
    <row r="895" spans="1:32" x14ac:dyDescent="0.3">
      <c r="A895" s="7">
        <v>375117</v>
      </c>
      <c r="B895" s="8" t="s">
        <v>878</v>
      </c>
      <c r="C895" s="9">
        <v>5289</v>
      </c>
      <c r="D895" s="9">
        <v>4458609</v>
      </c>
      <c r="E895" s="42">
        <v>843</v>
      </c>
      <c r="F895" s="9">
        <v>5335</v>
      </c>
      <c r="G895" s="9">
        <v>5502234</v>
      </c>
      <c r="H895" s="42">
        <v>1031.3499999999999</v>
      </c>
      <c r="I895" s="9">
        <v>5423</v>
      </c>
      <c r="J895" s="9">
        <v>5980506</v>
      </c>
      <c r="K895" s="42">
        <v>1102.8</v>
      </c>
      <c r="L895" s="9">
        <v>5403</v>
      </c>
      <c r="M895" s="9">
        <v>6134050</v>
      </c>
      <c r="N895" s="42">
        <v>1135.3</v>
      </c>
      <c r="O895" s="9">
        <v>5395</v>
      </c>
      <c r="P895" s="9">
        <v>6379617</v>
      </c>
      <c r="Q895" s="42">
        <v>1182.51</v>
      </c>
      <c r="R895" s="9">
        <v>5429</v>
      </c>
      <c r="S895" s="9">
        <v>6269353</v>
      </c>
      <c r="T895" s="42">
        <v>1154.79</v>
      </c>
      <c r="U895" s="9">
        <v>5572</v>
      </c>
      <c r="V895" s="9">
        <v>6621012</v>
      </c>
      <c r="W895" s="42">
        <v>1188.26</v>
      </c>
      <c r="X895" s="9">
        <v>5680</v>
      </c>
      <c r="Y895" s="9">
        <v>7112067</v>
      </c>
      <c r="Z895" s="42">
        <v>1252.1199999999999</v>
      </c>
      <c r="AA895" s="9">
        <v>5813</v>
      </c>
      <c r="AB895" s="9">
        <v>7881953</v>
      </c>
      <c r="AC895" s="42">
        <v>1355.92</v>
      </c>
      <c r="AD895" s="9">
        <v>5884</v>
      </c>
      <c r="AE895" s="9">
        <v>8941959</v>
      </c>
      <c r="AF895" s="42">
        <v>1519.71</v>
      </c>
    </row>
    <row r="896" spans="1:32" x14ac:dyDescent="0.3">
      <c r="A896" s="7">
        <v>375118</v>
      </c>
      <c r="B896" s="8" t="s">
        <v>879</v>
      </c>
      <c r="C896" s="9">
        <v>5416</v>
      </c>
      <c r="D896" s="9">
        <v>3237685</v>
      </c>
      <c r="E896" s="42">
        <v>597.79999999999995</v>
      </c>
      <c r="F896" s="9">
        <v>5520</v>
      </c>
      <c r="G896" s="9">
        <v>3243582</v>
      </c>
      <c r="H896" s="42">
        <v>587.61</v>
      </c>
      <c r="I896" s="9">
        <v>5539</v>
      </c>
      <c r="J896" s="9">
        <v>3438255</v>
      </c>
      <c r="K896" s="42">
        <v>620.74</v>
      </c>
      <c r="L896" s="9">
        <v>5567</v>
      </c>
      <c r="M896" s="9">
        <v>3835635</v>
      </c>
      <c r="N896" s="42">
        <v>688.99</v>
      </c>
      <c r="O896" s="9">
        <v>5539</v>
      </c>
      <c r="P896" s="9">
        <v>3967921</v>
      </c>
      <c r="Q896" s="42">
        <v>716.36</v>
      </c>
      <c r="R896" s="9">
        <v>5560</v>
      </c>
      <c r="S896" s="9">
        <v>4250751</v>
      </c>
      <c r="T896" s="42">
        <v>764.52</v>
      </c>
      <c r="U896" s="9">
        <v>5568</v>
      </c>
      <c r="V896" s="9">
        <v>4230613</v>
      </c>
      <c r="W896" s="42">
        <v>759.81</v>
      </c>
      <c r="X896" s="9">
        <v>5626</v>
      </c>
      <c r="Y896" s="9">
        <v>4869548</v>
      </c>
      <c r="Z896" s="42">
        <v>865.54</v>
      </c>
      <c r="AA896" s="9">
        <v>5648</v>
      </c>
      <c r="AB896" s="9">
        <v>4958211</v>
      </c>
      <c r="AC896" s="42">
        <v>877.87</v>
      </c>
      <c r="AD896" s="9">
        <v>5709</v>
      </c>
      <c r="AE896" s="9">
        <v>4693941</v>
      </c>
      <c r="AF896" s="42">
        <v>822.2</v>
      </c>
    </row>
    <row r="897" spans="1:32" x14ac:dyDescent="0.3">
      <c r="A897" s="7">
        <v>375119</v>
      </c>
      <c r="B897" s="8" t="s">
        <v>880</v>
      </c>
      <c r="C897" s="9">
        <v>5493</v>
      </c>
      <c r="D897" s="9">
        <v>3315900</v>
      </c>
      <c r="E897" s="42">
        <v>603.66</v>
      </c>
      <c r="F897" s="9">
        <v>5519</v>
      </c>
      <c r="G897" s="9">
        <v>3460558</v>
      </c>
      <c r="H897" s="42">
        <v>627.03</v>
      </c>
      <c r="I897" s="9">
        <v>5459</v>
      </c>
      <c r="J897" s="9">
        <v>3633695</v>
      </c>
      <c r="K897" s="42">
        <v>665.63</v>
      </c>
      <c r="L897" s="9">
        <v>5465</v>
      </c>
      <c r="M897" s="9">
        <v>4054353</v>
      </c>
      <c r="N897" s="42">
        <v>741.88</v>
      </c>
      <c r="O897" s="9">
        <v>5438</v>
      </c>
      <c r="P897" s="9">
        <v>4084306</v>
      </c>
      <c r="Q897" s="42">
        <v>751.07</v>
      </c>
      <c r="R897" s="9">
        <v>5419</v>
      </c>
      <c r="S897" s="9">
        <v>4503691</v>
      </c>
      <c r="T897" s="42">
        <v>831.09</v>
      </c>
      <c r="U897" s="9">
        <v>5387</v>
      </c>
      <c r="V897" s="9">
        <v>4336529</v>
      </c>
      <c r="W897" s="42">
        <v>805</v>
      </c>
      <c r="X897" s="9">
        <v>5429</v>
      </c>
      <c r="Y897" s="9">
        <v>4736791</v>
      </c>
      <c r="Z897" s="42">
        <v>872.5</v>
      </c>
      <c r="AA897" s="9">
        <v>5447</v>
      </c>
      <c r="AB897" s="9">
        <v>4800293</v>
      </c>
      <c r="AC897" s="42">
        <v>881.27</v>
      </c>
      <c r="AD897" s="9">
        <v>5530</v>
      </c>
      <c r="AE897" s="9">
        <v>4923344</v>
      </c>
      <c r="AF897" s="42">
        <v>890.3</v>
      </c>
    </row>
    <row r="898" spans="1:32" x14ac:dyDescent="0.3">
      <c r="A898" s="7">
        <v>375120</v>
      </c>
      <c r="B898" s="8" t="s">
        <v>881</v>
      </c>
      <c r="C898" s="9">
        <v>1920</v>
      </c>
      <c r="D898" s="9">
        <v>1392907</v>
      </c>
      <c r="E898" s="42">
        <v>725.47</v>
      </c>
      <c r="F898" s="9">
        <v>1956</v>
      </c>
      <c r="G898" s="9">
        <v>1313546</v>
      </c>
      <c r="H898" s="42">
        <v>671.55</v>
      </c>
      <c r="I898" s="9">
        <v>1978</v>
      </c>
      <c r="J898" s="9">
        <v>1478277</v>
      </c>
      <c r="K898" s="42">
        <v>747.36</v>
      </c>
      <c r="L898" s="9">
        <v>1974</v>
      </c>
      <c r="M898" s="9">
        <v>1210794</v>
      </c>
      <c r="N898" s="42">
        <v>613.37</v>
      </c>
      <c r="O898" s="9">
        <v>1989</v>
      </c>
      <c r="P898" s="9">
        <v>2052958</v>
      </c>
      <c r="Q898" s="42">
        <v>1032.1600000000001</v>
      </c>
      <c r="R898" s="9">
        <v>2037</v>
      </c>
      <c r="S898" s="9">
        <v>1514124</v>
      </c>
      <c r="T898" s="42">
        <v>743.31</v>
      </c>
      <c r="U898" s="9">
        <v>2070</v>
      </c>
      <c r="V898" s="9">
        <v>1953742</v>
      </c>
      <c r="W898" s="42">
        <v>943.84</v>
      </c>
      <c r="X898" s="9">
        <v>2083</v>
      </c>
      <c r="Y898" s="9">
        <v>1754762</v>
      </c>
      <c r="Z898" s="42">
        <v>842.42</v>
      </c>
      <c r="AA898" s="9">
        <v>2112</v>
      </c>
      <c r="AB898" s="9">
        <v>2013719</v>
      </c>
      <c r="AC898" s="42">
        <v>953.47</v>
      </c>
      <c r="AD898" s="9">
        <v>2122</v>
      </c>
      <c r="AE898" s="9">
        <v>2097079</v>
      </c>
      <c r="AF898" s="42">
        <v>988.26</v>
      </c>
    </row>
    <row r="899" spans="1:32" x14ac:dyDescent="0.3">
      <c r="A899" s="7">
        <v>375122</v>
      </c>
      <c r="B899" s="8" t="s">
        <v>882</v>
      </c>
      <c r="C899" s="9">
        <v>1468</v>
      </c>
      <c r="D899" s="9">
        <v>685520</v>
      </c>
      <c r="E899" s="42">
        <v>466.98</v>
      </c>
      <c r="F899" s="9">
        <v>1446</v>
      </c>
      <c r="G899" s="9">
        <v>726030</v>
      </c>
      <c r="H899" s="42">
        <v>502.1</v>
      </c>
      <c r="I899" s="9">
        <v>1404</v>
      </c>
      <c r="J899" s="9">
        <v>971104</v>
      </c>
      <c r="K899" s="42">
        <v>691.67</v>
      </c>
      <c r="L899" s="9">
        <v>1456</v>
      </c>
      <c r="M899" s="9">
        <v>914416</v>
      </c>
      <c r="N899" s="42">
        <v>628.03</v>
      </c>
      <c r="O899" s="9">
        <v>1463</v>
      </c>
      <c r="P899" s="9">
        <v>1052191</v>
      </c>
      <c r="Q899" s="42">
        <v>719.2</v>
      </c>
      <c r="R899" s="9">
        <v>1426</v>
      </c>
      <c r="S899" s="9">
        <v>1077592</v>
      </c>
      <c r="T899" s="42">
        <v>755.67</v>
      </c>
      <c r="U899" s="9">
        <v>1441</v>
      </c>
      <c r="V899" s="9">
        <v>1043325</v>
      </c>
      <c r="W899" s="42">
        <v>724.03</v>
      </c>
      <c r="X899" s="9">
        <v>1470</v>
      </c>
      <c r="Y899" s="9">
        <v>1156895</v>
      </c>
      <c r="Z899" s="42">
        <v>787</v>
      </c>
      <c r="AA899" s="9">
        <v>1492</v>
      </c>
      <c r="AB899" s="9">
        <v>1188045</v>
      </c>
      <c r="AC899" s="42">
        <v>796.28</v>
      </c>
      <c r="AD899" s="9">
        <v>1553</v>
      </c>
      <c r="AE899" s="9">
        <v>1130225</v>
      </c>
      <c r="AF899" s="42">
        <v>727.77</v>
      </c>
    </row>
    <row r="900" spans="1:32" x14ac:dyDescent="0.3">
      <c r="A900" s="7">
        <v>375127</v>
      </c>
      <c r="B900" s="8" t="s">
        <v>883</v>
      </c>
      <c r="C900" s="9">
        <v>2066</v>
      </c>
      <c r="D900" s="9">
        <v>1378751</v>
      </c>
      <c r="E900" s="42">
        <v>667.35</v>
      </c>
      <c r="F900" s="9">
        <v>2059</v>
      </c>
      <c r="G900" s="9">
        <v>1517054</v>
      </c>
      <c r="H900" s="42">
        <v>736.79</v>
      </c>
      <c r="I900" s="9">
        <v>2055</v>
      </c>
      <c r="J900" s="9">
        <v>1532639</v>
      </c>
      <c r="K900" s="42">
        <v>745.81</v>
      </c>
      <c r="L900" s="9">
        <v>2031</v>
      </c>
      <c r="M900" s="9">
        <v>1564377</v>
      </c>
      <c r="N900" s="42">
        <v>770.25</v>
      </c>
      <c r="O900" s="9">
        <v>2041</v>
      </c>
      <c r="P900" s="9">
        <v>1593593</v>
      </c>
      <c r="Q900" s="42">
        <v>780.79</v>
      </c>
      <c r="R900" s="9">
        <v>2001</v>
      </c>
      <c r="S900" s="9">
        <v>1829487</v>
      </c>
      <c r="T900" s="42">
        <v>914.29</v>
      </c>
      <c r="U900" s="9">
        <v>2006</v>
      </c>
      <c r="V900" s="9">
        <v>1745184</v>
      </c>
      <c r="W900" s="42">
        <v>869.98</v>
      </c>
      <c r="X900" s="9">
        <v>1987</v>
      </c>
      <c r="Y900" s="9">
        <v>1969323</v>
      </c>
      <c r="Z900" s="42">
        <v>991.1</v>
      </c>
      <c r="AA900" s="9">
        <v>1982</v>
      </c>
      <c r="AB900" s="9">
        <v>2179287</v>
      </c>
      <c r="AC900" s="42">
        <v>1099.54</v>
      </c>
      <c r="AD900" s="9">
        <v>1993</v>
      </c>
      <c r="AE900" s="9">
        <v>2160660</v>
      </c>
      <c r="AF900" s="42">
        <v>1084.1199999999999</v>
      </c>
    </row>
    <row r="901" spans="1:32" x14ac:dyDescent="0.3">
      <c r="A901" s="7">
        <v>375130</v>
      </c>
      <c r="B901" s="8" t="s">
        <v>884</v>
      </c>
      <c r="C901" s="9">
        <v>3933</v>
      </c>
      <c r="D901" s="9">
        <v>3280599</v>
      </c>
      <c r="E901" s="42">
        <v>834.12</v>
      </c>
      <c r="F901" s="9">
        <v>3999</v>
      </c>
      <c r="G901" s="9">
        <v>3385256</v>
      </c>
      <c r="H901" s="42">
        <v>846.53</v>
      </c>
      <c r="I901" s="9">
        <v>4111</v>
      </c>
      <c r="J901" s="9">
        <v>3547274</v>
      </c>
      <c r="K901" s="42">
        <v>862.87</v>
      </c>
      <c r="L901" s="9">
        <v>4167</v>
      </c>
      <c r="M901" s="9">
        <v>3970137</v>
      </c>
      <c r="N901" s="42">
        <v>952.76</v>
      </c>
      <c r="O901" s="9">
        <v>4124</v>
      </c>
      <c r="P901" s="9">
        <v>4142441</v>
      </c>
      <c r="Q901" s="42">
        <v>1004.47</v>
      </c>
      <c r="R901" s="9">
        <v>4190</v>
      </c>
      <c r="S901" s="9">
        <v>4219815</v>
      </c>
      <c r="T901" s="42">
        <v>1007.12</v>
      </c>
      <c r="U901" s="9">
        <v>4236</v>
      </c>
      <c r="V901" s="9">
        <v>4243916</v>
      </c>
      <c r="W901" s="42">
        <v>1001.87</v>
      </c>
      <c r="X901" s="9">
        <v>4241</v>
      </c>
      <c r="Y901" s="9">
        <v>4654624</v>
      </c>
      <c r="Z901" s="42">
        <v>1097.53</v>
      </c>
      <c r="AA901" s="9">
        <v>4284</v>
      </c>
      <c r="AB901" s="9">
        <v>4654397</v>
      </c>
      <c r="AC901" s="42">
        <v>1086.46</v>
      </c>
      <c r="AD901" s="9">
        <v>4589</v>
      </c>
      <c r="AE901" s="9">
        <v>4878149</v>
      </c>
      <c r="AF901" s="42">
        <v>1063.01</v>
      </c>
    </row>
    <row r="902" spans="1:32" x14ac:dyDescent="0.3">
      <c r="A902" s="7">
        <v>375131</v>
      </c>
      <c r="B902" s="8" t="s">
        <v>885</v>
      </c>
      <c r="C902" s="9">
        <v>1555</v>
      </c>
      <c r="D902" s="9">
        <v>896958</v>
      </c>
      <c r="E902" s="42">
        <v>576.82000000000005</v>
      </c>
      <c r="F902" s="9">
        <v>1588</v>
      </c>
      <c r="G902" s="9">
        <v>957684</v>
      </c>
      <c r="H902" s="42">
        <v>603.08000000000004</v>
      </c>
      <c r="I902" s="9">
        <v>1570</v>
      </c>
      <c r="J902" s="9">
        <v>1005813</v>
      </c>
      <c r="K902" s="42">
        <v>640.65</v>
      </c>
      <c r="L902" s="9">
        <v>1587</v>
      </c>
      <c r="M902" s="9">
        <v>1142467</v>
      </c>
      <c r="N902" s="42">
        <v>719.89</v>
      </c>
      <c r="O902" s="9">
        <v>1575</v>
      </c>
      <c r="P902" s="9">
        <v>1171649</v>
      </c>
      <c r="Q902" s="42">
        <v>743.9</v>
      </c>
      <c r="R902" s="9">
        <v>1577</v>
      </c>
      <c r="S902" s="9">
        <v>1264256</v>
      </c>
      <c r="T902" s="42">
        <v>801.68</v>
      </c>
      <c r="U902" s="9">
        <v>1585</v>
      </c>
      <c r="V902" s="9">
        <v>1233236</v>
      </c>
      <c r="W902" s="42">
        <v>778.07</v>
      </c>
      <c r="X902" s="9">
        <v>1565</v>
      </c>
      <c r="Y902" s="9">
        <v>1304647</v>
      </c>
      <c r="Z902" s="42">
        <v>833.64</v>
      </c>
      <c r="AA902" s="9">
        <v>1582</v>
      </c>
      <c r="AB902" s="9">
        <v>1263870</v>
      </c>
      <c r="AC902" s="42">
        <v>798.91</v>
      </c>
      <c r="AD902" s="9">
        <v>1608</v>
      </c>
      <c r="AE902" s="9">
        <v>1348020</v>
      </c>
      <c r="AF902" s="42">
        <v>838.32</v>
      </c>
    </row>
    <row r="903" spans="1:32" x14ac:dyDescent="0.3">
      <c r="A903" s="7">
        <v>375143</v>
      </c>
      <c r="B903" s="8" t="s">
        <v>886</v>
      </c>
      <c r="C903" s="9">
        <v>1980</v>
      </c>
      <c r="D903" s="9">
        <v>1846937</v>
      </c>
      <c r="E903" s="42">
        <v>932.8</v>
      </c>
      <c r="F903" s="9">
        <v>1967</v>
      </c>
      <c r="G903" s="9">
        <v>1854881</v>
      </c>
      <c r="H903" s="42">
        <v>943</v>
      </c>
      <c r="I903" s="9">
        <v>1975</v>
      </c>
      <c r="J903" s="9">
        <v>1979394</v>
      </c>
      <c r="K903" s="42">
        <v>1002.22</v>
      </c>
      <c r="L903" s="9">
        <v>1996</v>
      </c>
      <c r="M903" s="9">
        <v>2240941</v>
      </c>
      <c r="N903" s="42">
        <v>1122.72</v>
      </c>
      <c r="O903" s="9">
        <v>1994</v>
      </c>
      <c r="P903" s="9">
        <v>2380433</v>
      </c>
      <c r="Q903" s="42">
        <v>1193.8</v>
      </c>
      <c r="R903" s="9">
        <v>1978</v>
      </c>
      <c r="S903" s="9">
        <v>2211229</v>
      </c>
      <c r="T903" s="42">
        <v>1117.9100000000001</v>
      </c>
      <c r="U903" s="9">
        <v>1944</v>
      </c>
      <c r="V903" s="9">
        <v>2370712</v>
      </c>
      <c r="W903" s="42">
        <v>1219.5</v>
      </c>
      <c r="X903" s="9">
        <v>1960</v>
      </c>
      <c r="Y903" s="9">
        <v>2589762</v>
      </c>
      <c r="Z903" s="42">
        <v>1321.31</v>
      </c>
      <c r="AA903" s="9">
        <v>1961</v>
      </c>
      <c r="AB903" s="9">
        <v>2480627</v>
      </c>
      <c r="AC903" s="42">
        <v>1264.98</v>
      </c>
      <c r="AD903" s="9">
        <v>1985</v>
      </c>
      <c r="AE903" s="9">
        <v>2168715</v>
      </c>
      <c r="AF903" s="42">
        <v>1092.55</v>
      </c>
    </row>
    <row r="904" spans="1:32" x14ac:dyDescent="0.3">
      <c r="A904" s="7">
        <v>375148</v>
      </c>
      <c r="B904" s="8" t="s">
        <v>887</v>
      </c>
      <c r="C904" s="9">
        <v>8741</v>
      </c>
      <c r="D904" s="9">
        <v>5201013</v>
      </c>
      <c r="E904" s="42">
        <v>595.01</v>
      </c>
      <c r="F904" s="9">
        <v>8908</v>
      </c>
      <c r="G904" s="9">
        <v>5377422</v>
      </c>
      <c r="H904" s="42">
        <v>603.66</v>
      </c>
      <c r="I904" s="9">
        <v>8907</v>
      </c>
      <c r="J904" s="9">
        <v>5755943</v>
      </c>
      <c r="K904" s="42">
        <v>646.23</v>
      </c>
      <c r="L904" s="9">
        <v>9119</v>
      </c>
      <c r="M904" s="9">
        <v>6522462</v>
      </c>
      <c r="N904" s="42">
        <v>715.26</v>
      </c>
      <c r="O904" s="9">
        <v>9224</v>
      </c>
      <c r="P904" s="9">
        <v>7013282</v>
      </c>
      <c r="Q904" s="42">
        <v>760.33</v>
      </c>
      <c r="R904" s="9">
        <v>9326</v>
      </c>
      <c r="S904" s="9">
        <v>8049587</v>
      </c>
      <c r="T904" s="42">
        <v>863.13</v>
      </c>
      <c r="U904" s="9">
        <v>9317</v>
      </c>
      <c r="V904" s="9">
        <v>7635863</v>
      </c>
      <c r="W904" s="42">
        <v>819.56</v>
      </c>
      <c r="X904" s="9">
        <v>9456</v>
      </c>
      <c r="Y904" s="9">
        <v>8117677</v>
      </c>
      <c r="Z904" s="42">
        <v>858.47</v>
      </c>
      <c r="AA904" s="9">
        <v>9599</v>
      </c>
      <c r="AB904" s="9">
        <v>9240191</v>
      </c>
      <c r="AC904" s="42">
        <v>962.62</v>
      </c>
      <c r="AD904" s="9">
        <v>9700</v>
      </c>
      <c r="AE904" s="9">
        <v>8974092</v>
      </c>
      <c r="AF904" s="42">
        <v>925.16</v>
      </c>
    </row>
    <row r="905" spans="1:32" x14ac:dyDescent="0.3">
      <c r="A905" s="7">
        <v>375153</v>
      </c>
      <c r="B905" s="8" t="s">
        <v>888</v>
      </c>
      <c r="C905" s="9">
        <v>971</v>
      </c>
      <c r="D905" s="9">
        <v>486387</v>
      </c>
      <c r="E905" s="42">
        <v>500.91</v>
      </c>
      <c r="F905" s="9">
        <v>975</v>
      </c>
      <c r="G905" s="9">
        <v>522316</v>
      </c>
      <c r="H905" s="42">
        <v>535.71</v>
      </c>
      <c r="I905" s="9">
        <v>983</v>
      </c>
      <c r="J905" s="9">
        <v>536264</v>
      </c>
      <c r="K905" s="42">
        <v>545.54</v>
      </c>
      <c r="L905" s="9">
        <v>977</v>
      </c>
      <c r="M905" s="9">
        <v>553733</v>
      </c>
      <c r="N905" s="42">
        <v>566.77</v>
      </c>
      <c r="O905" s="9">
        <v>980</v>
      </c>
      <c r="P905" s="9">
        <v>579666</v>
      </c>
      <c r="Q905" s="42">
        <v>591.5</v>
      </c>
      <c r="R905" s="9">
        <v>968</v>
      </c>
      <c r="S905" s="9">
        <v>650897</v>
      </c>
      <c r="T905" s="42">
        <v>672.41</v>
      </c>
      <c r="U905" s="9">
        <v>1007</v>
      </c>
      <c r="V905" s="9">
        <v>629341</v>
      </c>
      <c r="W905" s="42">
        <v>624.97</v>
      </c>
      <c r="X905" s="9">
        <v>1057</v>
      </c>
      <c r="Y905" s="9">
        <v>725567</v>
      </c>
      <c r="Z905" s="42">
        <v>686.44</v>
      </c>
      <c r="AA905" s="9">
        <v>1097</v>
      </c>
      <c r="AB905" s="9">
        <v>738233</v>
      </c>
      <c r="AC905" s="42">
        <v>672.96</v>
      </c>
      <c r="AD905" s="9">
        <v>1111</v>
      </c>
      <c r="AE905" s="9">
        <v>724892</v>
      </c>
      <c r="AF905" s="42">
        <v>652.47</v>
      </c>
    </row>
    <row r="906" spans="1:32" x14ac:dyDescent="0.3">
      <c r="A906" s="7">
        <v>375156</v>
      </c>
      <c r="B906" s="8" t="s">
        <v>889</v>
      </c>
      <c r="C906" s="9">
        <v>2777</v>
      </c>
      <c r="D906" s="9">
        <v>1854315</v>
      </c>
      <c r="E906" s="42">
        <v>667.74</v>
      </c>
      <c r="F906" s="9">
        <v>2848</v>
      </c>
      <c r="G906" s="9">
        <v>2039991</v>
      </c>
      <c r="H906" s="42">
        <v>716.29</v>
      </c>
      <c r="I906" s="9">
        <v>2799</v>
      </c>
      <c r="J906" s="9">
        <v>1971254</v>
      </c>
      <c r="K906" s="42">
        <v>704.27</v>
      </c>
      <c r="L906" s="9">
        <v>2768</v>
      </c>
      <c r="M906" s="9">
        <v>2186683</v>
      </c>
      <c r="N906" s="42">
        <v>789.99</v>
      </c>
      <c r="O906" s="9">
        <v>2774</v>
      </c>
      <c r="P906" s="9">
        <v>2270513</v>
      </c>
      <c r="Q906" s="42">
        <v>818.5</v>
      </c>
      <c r="R906" s="9">
        <v>2799</v>
      </c>
      <c r="S906" s="9">
        <v>2270943</v>
      </c>
      <c r="T906" s="42">
        <v>811.34</v>
      </c>
      <c r="U906" s="9">
        <v>2760</v>
      </c>
      <c r="V906" s="9">
        <v>2269077</v>
      </c>
      <c r="W906" s="42">
        <v>822.13</v>
      </c>
      <c r="X906" s="9">
        <v>2757</v>
      </c>
      <c r="Y906" s="9">
        <v>2379466</v>
      </c>
      <c r="Z906" s="42">
        <v>863.06</v>
      </c>
      <c r="AA906" s="9">
        <v>2792</v>
      </c>
      <c r="AB906" s="9">
        <v>2684347</v>
      </c>
      <c r="AC906" s="42">
        <v>961.44</v>
      </c>
      <c r="AD906" s="9">
        <v>2815</v>
      </c>
      <c r="AE906" s="9">
        <v>2634149</v>
      </c>
      <c r="AF906" s="42">
        <v>935.75</v>
      </c>
    </row>
    <row r="907" spans="1:32" x14ac:dyDescent="0.3">
      <c r="A907" s="7">
        <v>375161</v>
      </c>
      <c r="B907" s="8" t="s">
        <v>890</v>
      </c>
      <c r="C907" s="9">
        <v>2423</v>
      </c>
      <c r="D907" s="9">
        <v>1613766</v>
      </c>
      <c r="E907" s="42">
        <v>666.02</v>
      </c>
      <c r="F907" s="9">
        <v>2452</v>
      </c>
      <c r="G907" s="9">
        <v>1707872</v>
      </c>
      <c r="H907" s="42">
        <v>696.52</v>
      </c>
      <c r="I907" s="9">
        <v>2481</v>
      </c>
      <c r="J907" s="9">
        <v>1927991</v>
      </c>
      <c r="K907" s="42">
        <v>777.1</v>
      </c>
      <c r="L907" s="9">
        <v>2583</v>
      </c>
      <c r="M907" s="9">
        <v>2064285</v>
      </c>
      <c r="N907" s="42">
        <v>799.18</v>
      </c>
      <c r="O907" s="9">
        <v>2690</v>
      </c>
      <c r="P907" s="9">
        <v>1880597</v>
      </c>
      <c r="Q907" s="42">
        <v>699.11</v>
      </c>
      <c r="R907" s="9">
        <v>2727</v>
      </c>
      <c r="S907" s="9">
        <v>2074023</v>
      </c>
      <c r="T907" s="42">
        <v>760.55</v>
      </c>
      <c r="U907" s="9">
        <v>2695</v>
      </c>
      <c r="V907" s="9">
        <v>2091896</v>
      </c>
      <c r="W907" s="42">
        <v>776.21</v>
      </c>
      <c r="X907" s="9">
        <v>2696</v>
      </c>
      <c r="Y907" s="9">
        <v>2266772</v>
      </c>
      <c r="Z907" s="42">
        <v>840.79</v>
      </c>
      <c r="AA907" s="9">
        <v>2769</v>
      </c>
      <c r="AB907" s="9">
        <v>2736932</v>
      </c>
      <c r="AC907" s="42">
        <v>988.42</v>
      </c>
      <c r="AD907" s="9">
        <v>2889</v>
      </c>
      <c r="AE907" s="9">
        <v>2727431</v>
      </c>
      <c r="AF907" s="42">
        <v>944.07</v>
      </c>
    </row>
    <row r="908" spans="1:32" x14ac:dyDescent="0.3">
      <c r="A908" s="7">
        <v>375162</v>
      </c>
      <c r="B908" s="8" t="s">
        <v>891</v>
      </c>
      <c r="C908" s="9">
        <v>5134</v>
      </c>
      <c r="D908" s="9">
        <v>3398469</v>
      </c>
      <c r="E908" s="42">
        <v>661.95</v>
      </c>
      <c r="F908" s="9">
        <v>5177</v>
      </c>
      <c r="G908" s="9">
        <v>3599166</v>
      </c>
      <c r="H908" s="42">
        <v>695.22</v>
      </c>
      <c r="I908" s="9">
        <v>5199</v>
      </c>
      <c r="J908" s="9">
        <v>3830634</v>
      </c>
      <c r="K908" s="42">
        <v>736.8</v>
      </c>
      <c r="L908" s="9">
        <v>5198</v>
      </c>
      <c r="M908" s="9">
        <v>4037466</v>
      </c>
      <c r="N908" s="42">
        <v>776.73</v>
      </c>
      <c r="O908" s="9">
        <v>5222</v>
      </c>
      <c r="P908" s="9">
        <v>4227521</v>
      </c>
      <c r="Q908" s="42">
        <v>809.56</v>
      </c>
      <c r="R908" s="9">
        <v>5286</v>
      </c>
      <c r="S908" s="9">
        <v>4626908</v>
      </c>
      <c r="T908" s="42">
        <v>875.31</v>
      </c>
      <c r="U908" s="9">
        <v>5324</v>
      </c>
      <c r="V908" s="9">
        <v>4491704</v>
      </c>
      <c r="W908" s="42">
        <v>843.67</v>
      </c>
      <c r="X908" s="9">
        <v>5320</v>
      </c>
      <c r="Y908" s="9">
        <v>4876055</v>
      </c>
      <c r="Z908" s="42">
        <v>916.55</v>
      </c>
      <c r="AA908" s="9">
        <v>5387</v>
      </c>
      <c r="AB908" s="9">
        <v>5317554</v>
      </c>
      <c r="AC908" s="42">
        <v>987.11</v>
      </c>
      <c r="AD908" s="9">
        <v>5366</v>
      </c>
      <c r="AE908" s="9">
        <v>4971525</v>
      </c>
      <c r="AF908" s="42">
        <v>926.49</v>
      </c>
    </row>
    <row r="909" spans="1:32" x14ac:dyDescent="0.3">
      <c r="A909" s="7">
        <v>375165</v>
      </c>
      <c r="B909" s="8" t="s">
        <v>892</v>
      </c>
      <c r="C909" s="9">
        <v>13190</v>
      </c>
      <c r="D909" s="9">
        <v>9703845</v>
      </c>
      <c r="E909" s="42">
        <v>735.7</v>
      </c>
      <c r="F909" s="9">
        <v>13215</v>
      </c>
      <c r="G909" s="9">
        <v>10201314</v>
      </c>
      <c r="H909" s="42">
        <v>771.95</v>
      </c>
      <c r="I909" s="9">
        <v>13273</v>
      </c>
      <c r="J909" s="9">
        <v>10572798</v>
      </c>
      <c r="K909" s="42">
        <v>796.56</v>
      </c>
      <c r="L909" s="9">
        <v>13314</v>
      </c>
      <c r="M909" s="9">
        <v>11448478</v>
      </c>
      <c r="N909" s="42">
        <v>859.88</v>
      </c>
      <c r="O909" s="9">
        <v>13298</v>
      </c>
      <c r="P909" s="9">
        <v>12007701</v>
      </c>
      <c r="Q909" s="42">
        <v>902.97</v>
      </c>
      <c r="R909" s="9">
        <v>13338</v>
      </c>
      <c r="S909" s="9">
        <v>12262020</v>
      </c>
      <c r="T909" s="42">
        <v>919.33</v>
      </c>
      <c r="U909" s="9">
        <v>13288</v>
      </c>
      <c r="V909" s="9">
        <v>12420606</v>
      </c>
      <c r="W909" s="42">
        <v>934.72</v>
      </c>
      <c r="X909" s="9">
        <v>13286</v>
      </c>
      <c r="Y909" s="9">
        <v>13806357</v>
      </c>
      <c r="Z909" s="42">
        <v>1039.17</v>
      </c>
      <c r="AA909" s="9">
        <v>13568</v>
      </c>
      <c r="AB909" s="9">
        <v>14064767</v>
      </c>
      <c r="AC909" s="42">
        <v>1036.6099999999999</v>
      </c>
      <c r="AD909" s="9">
        <v>13524</v>
      </c>
      <c r="AE909" s="9">
        <v>13618989</v>
      </c>
      <c r="AF909" s="42">
        <v>1007.02</v>
      </c>
    </row>
    <row r="910" spans="1:32" x14ac:dyDescent="0.3">
      <c r="A910" s="7">
        <v>375170</v>
      </c>
      <c r="B910" s="8" t="s">
        <v>893</v>
      </c>
      <c r="C910" s="9">
        <v>4820</v>
      </c>
      <c r="D910" s="9">
        <v>3938581</v>
      </c>
      <c r="E910" s="42">
        <v>817.13</v>
      </c>
      <c r="F910" s="9">
        <v>4818</v>
      </c>
      <c r="G910" s="9">
        <v>4551892</v>
      </c>
      <c r="H910" s="42">
        <v>944.77</v>
      </c>
      <c r="I910" s="9">
        <v>4845</v>
      </c>
      <c r="J910" s="9">
        <v>4912481</v>
      </c>
      <c r="K910" s="42">
        <v>1013.93</v>
      </c>
      <c r="L910" s="9">
        <v>4826</v>
      </c>
      <c r="M910" s="9">
        <v>5221498</v>
      </c>
      <c r="N910" s="42">
        <v>1081.95</v>
      </c>
      <c r="O910" s="9">
        <v>4823</v>
      </c>
      <c r="P910" s="9">
        <v>5297998</v>
      </c>
      <c r="Q910" s="42">
        <v>1098.49</v>
      </c>
      <c r="R910" s="9">
        <v>4867</v>
      </c>
      <c r="S910" s="9">
        <v>5634967</v>
      </c>
      <c r="T910" s="42">
        <v>1157.79</v>
      </c>
      <c r="U910" s="9">
        <v>4833</v>
      </c>
      <c r="V910" s="9">
        <v>5632321</v>
      </c>
      <c r="W910" s="42">
        <v>1165.3900000000001</v>
      </c>
      <c r="X910" s="9">
        <v>4859</v>
      </c>
      <c r="Y910" s="9">
        <v>5922154</v>
      </c>
      <c r="Z910" s="42">
        <v>1218.8</v>
      </c>
      <c r="AA910" s="9">
        <v>4917</v>
      </c>
      <c r="AB910" s="9">
        <v>6603675</v>
      </c>
      <c r="AC910" s="42">
        <v>1343.03</v>
      </c>
      <c r="AD910" s="9">
        <v>4988</v>
      </c>
      <c r="AE910" s="9">
        <v>6323631</v>
      </c>
      <c r="AF910" s="42">
        <v>1267.77</v>
      </c>
    </row>
    <row r="911" spans="1:32" x14ac:dyDescent="0.3">
      <c r="A911" s="7">
        <v>375171</v>
      </c>
      <c r="B911" s="8" t="s">
        <v>894</v>
      </c>
      <c r="C911" s="9">
        <v>1464</v>
      </c>
      <c r="D911" s="9">
        <v>804152</v>
      </c>
      <c r="E911" s="42">
        <v>549.28</v>
      </c>
      <c r="F911" s="9">
        <v>1713</v>
      </c>
      <c r="G911" s="9">
        <v>822283</v>
      </c>
      <c r="H911" s="42">
        <v>480.03</v>
      </c>
      <c r="I911" s="9">
        <v>1610</v>
      </c>
      <c r="J911" s="9">
        <v>946593</v>
      </c>
      <c r="K911" s="42">
        <v>587.95000000000005</v>
      </c>
      <c r="L911" s="9">
        <v>1600</v>
      </c>
      <c r="M911" s="9">
        <v>990771</v>
      </c>
      <c r="N911" s="42">
        <v>619.23</v>
      </c>
      <c r="O911" s="9">
        <v>1623</v>
      </c>
      <c r="P911" s="9">
        <v>1071910</v>
      </c>
      <c r="Q911" s="42">
        <v>660.45</v>
      </c>
      <c r="R911" s="9">
        <v>1463</v>
      </c>
      <c r="S911" s="9">
        <v>1127381</v>
      </c>
      <c r="T911" s="42">
        <v>770.6</v>
      </c>
      <c r="U911" s="9">
        <v>1366</v>
      </c>
      <c r="V911" s="9">
        <v>1106412</v>
      </c>
      <c r="W911" s="42">
        <v>809.96</v>
      </c>
      <c r="X911" s="9">
        <v>1357</v>
      </c>
      <c r="Y911" s="9">
        <v>1149658</v>
      </c>
      <c r="Z911" s="42">
        <v>847.21</v>
      </c>
      <c r="AA911" s="9">
        <v>1350</v>
      </c>
      <c r="AB911" s="9">
        <v>1313721</v>
      </c>
      <c r="AC911" s="42">
        <v>973.13</v>
      </c>
      <c r="AD911" s="9">
        <v>1328</v>
      </c>
      <c r="AE911" s="9">
        <v>1260557</v>
      </c>
      <c r="AF911" s="42">
        <v>949.21</v>
      </c>
    </row>
    <row r="912" spans="1:32" x14ac:dyDescent="0.3">
      <c r="A912" s="7">
        <v>375174</v>
      </c>
      <c r="B912" s="8" t="s">
        <v>895</v>
      </c>
      <c r="C912" s="9">
        <v>13320</v>
      </c>
      <c r="D912" s="9">
        <v>17992284</v>
      </c>
      <c r="E912" s="42">
        <v>1350.77</v>
      </c>
      <c r="F912" s="9">
        <v>13431</v>
      </c>
      <c r="G912" s="9">
        <v>20653849</v>
      </c>
      <c r="H912" s="42">
        <v>1537.77</v>
      </c>
      <c r="I912" s="9">
        <v>13593</v>
      </c>
      <c r="J912" s="9">
        <v>24291415</v>
      </c>
      <c r="K912" s="42">
        <v>1787.05</v>
      </c>
      <c r="L912" s="9">
        <v>13655</v>
      </c>
      <c r="M912" s="9">
        <v>21292442</v>
      </c>
      <c r="N912" s="42">
        <v>1559.31</v>
      </c>
      <c r="O912" s="9">
        <v>13796</v>
      </c>
      <c r="P912" s="9">
        <v>27962749</v>
      </c>
      <c r="Q912" s="42">
        <v>2026.87</v>
      </c>
      <c r="R912" s="9">
        <v>13997</v>
      </c>
      <c r="S912" s="9">
        <v>21632832</v>
      </c>
      <c r="T912" s="42">
        <v>1545.53</v>
      </c>
      <c r="U912" s="9">
        <v>14018</v>
      </c>
      <c r="V912" s="9">
        <v>22425053</v>
      </c>
      <c r="W912" s="42">
        <v>1599.73</v>
      </c>
      <c r="X912" s="9">
        <v>13981</v>
      </c>
      <c r="Y912" s="9">
        <v>20879962</v>
      </c>
      <c r="Z912" s="42">
        <v>1493.45</v>
      </c>
      <c r="AA912" s="9">
        <v>14295</v>
      </c>
      <c r="AB912" s="9">
        <v>25252033</v>
      </c>
      <c r="AC912" s="42">
        <v>1766.49</v>
      </c>
      <c r="AD912" s="9">
        <v>14614</v>
      </c>
      <c r="AE912" s="9">
        <v>25431547</v>
      </c>
      <c r="AF912" s="42">
        <v>1740.22</v>
      </c>
    </row>
    <row r="913" spans="1:32" x14ac:dyDescent="0.3">
      <c r="A913" s="7">
        <v>375175</v>
      </c>
      <c r="B913" s="8" t="s">
        <v>896</v>
      </c>
      <c r="C913" s="9">
        <v>9088</v>
      </c>
      <c r="D913" s="9">
        <v>6110448</v>
      </c>
      <c r="E913" s="42">
        <v>672.36</v>
      </c>
      <c r="F913" s="9">
        <v>9279</v>
      </c>
      <c r="G913" s="9">
        <v>6678870</v>
      </c>
      <c r="H913" s="42">
        <v>719.78</v>
      </c>
      <c r="I913" s="9">
        <v>9134</v>
      </c>
      <c r="J913" s="9">
        <v>6883159</v>
      </c>
      <c r="K913" s="42">
        <v>753.58</v>
      </c>
      <c r="L913" s="9">
        <v>9241</v>
      </c>
      <c r="M913" s="9">
        <v>7266429</v>
      </c>
      <c r="N913" s="42">
        <v>786.32</v>
      </c>
      <c r="O913" s="9">
        <v>9277</v>
      </c>
      <c r="P913" s="9">
        <v>7506082</v>
      </c>
      <c r="Q913" s="42">
        <v>809.11</v>
      </c>
      <c r="R913" s="9">
        <v>9301</v>
      </c>
      <c r="S913" s="9">
        <v>7686373</v>
      </c>
      <c r="T913" s="42">
        <v>826.4</v>
      </c>
      <c r="U913" s="9">
        <v>9286</v>
      </c>
      <c r="V913" s="9">
        <v>7634165</v>
      </c>
      <c r="W913" s="42">
        <v>822.12</v>
      </c>
      <c r="X913" s="9">
        <v>9272</v>
      </c>
      <c r="Y913" s="9">
        <v>8430474</v>
      </c>
      <c r="Z913" s="42">
        <v>909.24</v>
      </c>
      <c r="AA913" s="9">
        <v>9352</v>
      </c>
      <c r="AB913" s="9">
        <v>9057383</v>
      </c>
      <c r="AC913" s="42">
        <v>968.5</v>
      </c>
      <c r="AD913" s="9">
        <v>9402</v>
      </c>
      <c r="AE913" s="9">
        <v>9568537</v>
      </c>
      <c r="AF913" s="42">
        <v>1017.71</v>
      </c>
    </row>
    <row r="914" spans="1:32" x14ac:dyDescent="0.3">
      <c r="A914" s="7">
        <v>375179</v>
      </c>
      <c r="B914" s="8" t="s">
        <v>897</v>
      </c>
      <c r="C914" s="9">
        <v>8001</v>
      </c>
      <c r="D914" s="9">
        <v>6702307</v>
      </c>
      <c r="E914" s="42">
        <v>837.68</v>
      </c>
      <c r="F914" s="9">
        <v>8292</v>
      </c>
      <c r="G914" s="9">
        <v>7220222</v>
      </c>
      <c r="H914" s="42">
        <v>870.75</v>
      </c>
      <c r="I914" s="9">
        <v>8244</v>
      </c>
      <c r="J914" s="9">
        <v>8138767</v>
      </c>
      <c r="K914" s="42">
        <v>987.24</v>
      </c>
      <c r="L914" s="9">
        <v>8348</v>
      </c>
      <c r="M914" s="9">
        <v>9055460</v>
      </c>
      <c r="N914" s="42">
        <v>1084.75</v>
      </c>
      <c r="O914" s="9">
        <v>8406</v>
      </c>
      <c r="P914" s="9">
        <v>9228124</v>
      </c>
      <c r="Q914" s="42">
        <v>1097.8</v>
      </c>
      <c r="R914" s="9">
        <v>8442</v>
      </c>
      <c r="S914" s="9">
        <v>9687748</v>
      </c>
      <c r="T914" s="42">
        <v>1147.57</v>
      </c>
      <c r="U914" s="9">
        <v>8470</v>
      </c>
      <c r="V914" s="9">
        <v>9747613</v>
      </c>
      <c r="W914" s="42">
        <v>1150.8399999999999</v>
      </c>
      <c r="X914" s="9">
        <v>8557</v>
      </c>
      <c r="Y914" s="9">
        <v>10128667</v>
      </c>
      <c r="Z914" s="42">
        <v>1183.67</v>
      </c>
      <c r="AA914" s="9">
        <v>8729</v>
      </c>
      <c r="AB914" s="9">
        <v>11161125</v>
      </c>
      <c r="AC914" s="42">
        <v>1278.6300000000001</v>
      </c>
      <c r="AD914" s="9">
        <v>8793</v>
      </c>
      <c r="AE914" s="9">
        <v>14140606</v>
      </c>
      <c r="AF914" s="42">
        <v>1608.17</v>
      </c>
    </row>
    <row r="915" spans="1:32" x14ac:dyDescent="0.3">
      <c r="A915" s="7">
        <v>375180</v>
      </c>
      <c r="B915" s="8" t="s">
        <v>898</v>
      </c>
      <c r="C915" s="9">
        <v>5916</v>
      </c>
      <c r="D915" s="9">
        <v>4768403</v>
      </c>
      <c r="E915" s="42">
        <v>806.02</v>
      </c>
      <c r="F915" s="9">
        <v>5958</v>
      </c>
      <c r="G915" s="9">
        <v>5283041</v>
      </c>
      <c r="H915" s="42">
        <v>886.71</v>
      </c>
      <c r="I915" s="9">
        <v>5935</v>
      </c>
      <c r="J915" s="9">
        <v>5575279</v>
      </c>
      <c r="K915" s="42">
        <v>939.39</v>
      </c>
      <c r="L915" s="9">
        <v>6060</v>
      </c>
      <c r="M915" s="9">
        <v>5686720</v>
      </c>
      <c r="N915" s="42">
        <v>938.4</v>
      </c>
      <c r="O915" s="9">
        <v>6137</v>
      </c>
      <c r="P915" s="9">
        <v>6004959</v>
      </c>
      <c r="Q915" s="42">
        <v>978.48</v>
      </c>
      <c r="R915" s="9">
        <v>6142</v>
      </c>
      <c r="S915" s="9">
        <v>6323109</v>
      </c>
      <c r="T915" s="42">
        <v>1029.49</v>
      </c>
      <c r="U915" s="9">
        <v>6192</v>
      </c>
      <c r="V915" s="9">
        <v>6109679</v>
      </c>
      <c r="W915" s="42">
        <v>986.71</v>
      </c>
      <c r="X915" s="9">
        <v>6218</v>
      </c>
      <c r="Y915" s="9">
        <v>6751150</v>
      </c>
      <c r="Z915" s="42">
        <v>1085.74</v>
      </c>
      <c r="AA915" s="9">
        <v>6213</v>
      </c>
      <c r="AB915" s="9">
        <v>7334520</v>
      </c>
      <c r="AC915" s="42">
        <v>1180.51</v>
      </c>
      <c r="AD915" s="9">
        <v>6398</v>
      </c>
      <c r="AE915" s="9">
        <v>7745239</v>
      </c>
      <c r="AF915" s="42">
        <v>1210.57</v>
      </c>
    </row>
    <row r="916" spans="1:32" x14ac:dyDescent="0.3">
      <c r="A916" s="7">
        <v>375181</v>
      </c>
      <c r="B916" s="8" t="s">
        <v>899</v>
      </c>
      <c r="C916" s="9">
        <v>3294</v>
      </c>
      <c r="D916" s="9">
        <v>2417792</v>
      </c>
      <c r="E916" s="42">
        <v>734</v>
      </c>
      <c r="F916" s="9">
        <v>3287</v>
      </c>
      <c r="G916" s="9">
        <v>2595033</v>
      </c>
      <c r="H916" s="42">
        <v>789.48</v>
      </c>
      <c r="I916" s="9">
        <v>3284</v>
      </c>
      <c r="J916" s="9">
        <v>2713741</v>
      </c>
      <c r="K916" s="42">
        <v>826.35</v>
      </c>
      <c r="L916" s="9">
        <v>3306</v>
      </c>
      <c r="M916" s="9">
        <v>2913980</v>
      </c>
      <c r="N916" s="42">
        <v>881.42</v>
      </c>
      <c r="O916" s="9">
        <v>3403</v>
      </c>
      <c r="P916" s="9">
        <v>2994410</v>
      </c>
      <c r="Q916" s="42">
        <v>879.93</v>
      </c>
      <c r="R916" s="9">
        <v>3489</v>
      </c>
      <c r="S916" s="9">
        <v>3131632</v>
      </c>
      <c r="T916" s="42">
        <v>897.57</v>
      </c>
      <c r="U916" s="9">
        <v>3504</v>
      </c>
      <c r="V916" s="9">
        <v>3154302</v>
      </c>
      <c r="W916" s="42">
        <v>900.2</v>
      </c>
      <c r="X916" s="9">
        <v>3507</v>
      </c>
      <c r="Y916" s="9">
        <v>3291755</v>
      </c>
      <c r="Z916" s="42">
        <v>938.62</v>
      </c>
      <c r="AA916" s="9">
        <v>3529</v>
      </c>
      <c r="AB916" s="9">
        <v>3678145</v>
      </c>
      <c r="AC916" s="42">
        <v>1042.26</v>
      </c>
      <c r="AD916" s="9">
        <v>3497</v>
      </c>
      <c r="AE916" s="9">
        <v>3613272</v>
      </c>
      <c r="AF916" s="42">
        <v>1033.25</v>
      </c>
    </row>
    <row r="917" spans="1:32" x14ac:dyDescent="0.3">
      <c r="A917" s="7">
        <v>375182</v>
      </c>
      <c r="B917" s="8" t="s">
        <v>900</v>
      </c>
      <c r="C917" s="9">
        <v>1604</v>
      </c>
      <c r="D917" s="9">
        <v>1184455</v>
      </c>
      <c r="E917" s="42">
        <v>738.44</v>
      </c>
      <c r="F917" s="9">
        <v>1612</v>
      </c>
      <c r="G917" s="9">
        <v>1243744</v>
      </c>
      <c r="H917" s="42">
        <v>771.55</v>
      </c>
      <c r="I917" s="9">
        <v>1628</v>
      </c>
      <c r="J917" s="9">
        <v>1348028</v>
      </c>
      <c r="K917" s="42">
        <v>828.03</v>
      </c>
      <c r="L917" s="9">
        <v>1612</v>
      </c>
      <c r="M917" s="9">
        <v>1419467</v>
      </c>
      <c r="N917" s="42">
        <v>880.56</v>
      </c>
      <c r="O917" s="9">
        <v>1598</v>
      </c>
      <c r="P917" s="9">
        <v>1563410</v>
      </c>
      <c r="Q917" s="42">
        <v>978.35</v>
      </c>
      <c r="R917" s="9">
        <v>1598</v>
      </c>
      <c r="S917" s="9">
        <v>1595636</v>
      </c>
      <c r="T917" s="42">
        <v>998.52</v>
      </c>
      <c r="U917" s="9">
        <v>1637</v>
      </c>
      <c r="V917" s="9">
        <v>1571098</v>
      </c>
      <c r="W917" s="42">
        <v>959.74</v>
      </c>
      <c r="X917" s="9">
        <v>1680</v>
      </c>
      <c r="Y917" s="9">
        <v>1640770</v>
      </c>
      <c r="Z917" s="42">
        <v>976.65</v>
      </c>
      <c r="AA917" s="9">
        <v>1667</v>
      </c>
      <c r="AB917" s="9">
        <v>1766983</v>
      </c>
      <c r="AC917" s="42">
        <v>1059.98</v>
      </c>
      <c r="AD917" s="9">
        <v>1688</v>
      </c>
      <c r="AE917" s="9">
        <v>1720417</v>
      </c>
      <c r="AF917" s="42">
        <v>1019.2</v>
      </c>
    </row>
    <row r="918" spans="1:32" x14ac:dyDescent="0.3">
      <c r="A918" s="7">
        <v>375183</v>
      </c>
      <c r="B918" s="8" t="s">
        <v>901</v>
      </c>
      <c r="C918" s="9">
        <v>3149</v>
      </c>
      <c r="D918" s="9">
        <v>2134540</v>
      </c>
      <c r="E918" s="42">
        <v>677.85</v>
      </c>
      <c r="F918" s="9">
        <v>3204</v>
      </c>
      <c r="G918" s="9">
        <v>2334345</v>
      </c>
      <c r="H918" s="42">
        <v>728.57</v>
      </c>
      <c r="I918" s="9">
        <v>3135</v>
      </c>
      <c r="J918" s="9">
        <v>2548130</v>
      </c>
      <c r="K918" s="42">
        <v>812.8</v>
      </c>
      <c r="L918" s="9">
        <v>3153</v>
      </c>
      <c r="M918" s="9">
        <v>2798952</v>
      </c>
      <c r="N918" s="42">
        <v>887.71</v>
      </c>
      <c r="O918" s="9">
        <v>3204</v>
      </c>
      <c r="P918" s="9">
        <v>2720774</v>
      </c>
      <c r="Q918" s="42">
        <v>849.18</v>
      </c>
      <c r="R918" s="9">
        <v>3216</v>
      </c>
      <c r="S918" s="9">
        <v>2640344</v>
      </c>
      <c r="T918" s="42">
        <v>821</v>
      </c>
      <c r="U918" s="9">
        <v>3213</v>
      </c>
      <c r="V918" s="9">
        <v>2743037</v>
      </c>
      <c r="W918" s="42">
        <v>853.73</v>
      </c>
      <c r="X918" s="9">
        <v>3279</v>
      </c>
      <c r="Y918" s="9">
        <v>2906923</v>
      </c>
      <c r="Z918" s="42">
        <v>886.53</v>
      </c>
      <c r="AA918" s="9">
        <v>3247</v>
      </c>
      <c r="AB918" s="9">
        <v>3222119</v>
      </c>
      <c r="AC918" s="42">
        <v>992.34</v>
      </c>
      <c r="AD918" s="9">
        <v>3329</v>
      </c>
      <c r="AE918" s="9">
        <v>3207946</v>
      </c>
      <c r="AF918" s="42">
        <v>963.64</v>
      </c>
    </row>
    <row r="919" spans="1:32" x14ac:dyDescent="0.3">
      <c r="A919" s="7">
        <v>375184</v>
      </c>
      <c r="B919" s="8" t="s">
        <v>902</v>
      </c>
      <c r="C919" s="9">
        <v>1494</v>
      </c>
      <c r="D919" s="9">
        <v>850295</v>
      </c>
      <c r="E919" s="42">
        <v>569.14</v>
      </c>
      <c r="F919" s="9">
        <v>1534</v>
      </c>
      <c r="G919" s="9">
        <v>855018</v>
      </c>
      <c r="H919" s="42">
        <v>557.38</v>
      </c>
      <c r="I919" s="9">
        <v>1534</v>
      </c>
      <c r="J919" s="9">
        <v>1056313</v>
      </c>
      <c r="K919" s="42">
        <v>688.6</v>
      </c>
      <c r="L919" s="9">
        <v>1550</v>
      </c>
      <c r="M919" s="9">
        <v>1098120</v>
      </c>
      <c r="N919" s="42">
        <v>708.46</v>
      </c>
      <c r="O919" s="9">
        <v>1563</v>
      </c>
      <c r="P919" s="9">
        <v>1084249</v>
      </c>
      <c r="Q919" s="42">
        <v>693.7</v>
      </c>
      <c r="R919" s="9">
        <v>1620</v>
      </c>
      <c r="S919" s="9">
        <v>1189762</v>
      </c>
      <c r="T919" s="42">
        <v>734.42</v>
      </c>
      <c r="U919" s="9">
        <v>1612</v>
      </c>
      <c r="V919" s="9">
        <v>1156363</v>
      </c>
      <c r="W919" s="42">
        <v>717.35</v>
      </c>
      <c r="X919" s="9">
        <v>1591</v>
      </c>
      <c r="Y919" s="9">
        <v>1253529</v>
      </c>
      <c r="Z919" s="42">
        <v>787.89</v>
      </c>
      <c r="AA919" s="9">
        <v>1658</v>
      </c>
      <c r="AB919" s="9">
        <v>1461673</v>
      </c>
      <c r="AC919" s="42">
        <v>881.59</v>
      </c>
      <c r="AD919" s="9">
        <v>1657</v>
      </c>
      <c r="AE919" s="9">
        <v>1435753</v>
      </c>
      <c r="AF919" s="42">
        <v>866.48</v>
      </c>
    </row>
    <row r="920" spans="1:32" x14ac:dyDescent="0.3">
      <c r="A920" s="7">
        <v>375190</v>
      </c>
      <c r="B920" s="8" t="s">
        <v>903</v>
      </c>
      <c r="C920" s="9">
        <v>15772</v>
      </c>
      <c r="D920" s="9">
        <v>13423777</v>
      </c>
      <c r="E920" s="42">
        <v>851.11</v>
      </c>
      <c r="F920" s="9">
        <v>15831</v>
      </c>
      <c r="G920" s="9">
        <v>13942841</v>
      </c>
      <c r="H920" s="42">
        <v>880.73</v>
      </c>
      <c r="I920" s="9">
        <v>16067</v>
      </c>
      <c r="J920" s="9">
        <v>15057991</v>
      </c>
      <c r="K920" s="42">
        <v>937.2</v>
      </c>
      <c r="L920" s="9">
        <v>16205</v>
      </c>
      <c r="M920" s="9">
        <v>16141446</v>
      </c>
      <c r="N920" s="42">
        <v>996.08</v>
      </c>
      <c r="O920" s="9">
        <v>16343</v>
      </c>
      <c r="P920" s="9">
        <v>16514085</v>
      </c>
      <c r="Q920" s="42">
        <v>1010.47</v>
      </c>
      <c r="R920" s="9">
        <v>16253</v>
      </c>
      <c r="S920" s="9">
        <v>17461534</v>
      </c>
      <c r="T920" s="42">
        <v>1074.3599999999999</v>
      </c>
      <c r="U920" s="9">
        <v>16109</v>
      </c>
      <c r="V920" s="9">
        <v>17740672</v>
      </c>
      <c r="W920" s="42">
        <v>1101.29</v>
      </c>
      <c r="X920" s="9">
        <v>16224</v>
      </c>
      <c r="Y920" s="9">
        <v>18857725</v>
      </c>
      <c r="Z920" s="42">
        <v>1162.3399999999999</v>
      </c>
      <c r="AA920" s="9">
        <v>16543</v>
      </c>
      <c r="AB920" s="9">
        <v>20093277</v>
      </c>
      <c r="AC920" s="42">
        <v>1214.6099999999999</v>
      </c>
      <c r="AD920" s="9">
        <v>16630</v>
      </c>
      <c r="AE920" s="9">
        <v>20987723</v>
      </c>
      <c r="AF920" s="42">
        <v>1262.04</v>
      </c>
    </row>
    <row r="921" spans="1:32" x14ac:dyDescent="0.3">
      <c r="A921" s="7">
        <v>375191</v>
      </c>
      <c r="B921" s="8" t="s">
        <v>904</v>
      </c>
      <c r="C921" s="9">
        <v>763</v>
      </c>
      <c r="D921" s="9">
        <v>554281</v>
      </c>
      <c r="E921" s="42">
        <v>726.45</v>
      </c>
      <c r="F921" s="9">
        <v>784</v>
      </c>
      <c r="G921" s="9">
        <v>548288</v>
      </c>
      <c r="H921" s="42">
        <v>699.35</v>
      </c>
      <c r="I921" s="9">
        <v>795</v>
      </c>
      <c r="J921" s="9">
        <v>568933</v>
      </c>
      <c r="K921" s="42">
        <v>715.64</v>
      </c>
      <c r="L921" s="9">
        <v>795</v>
      </c>
      <c r="M921" s="9">
        <v>628507</v>
      </c>
      <c r="N921" s="42">
        <v>790.57</v>
      </c>
      <c r="O921" s="9">
        <v>787</v>
      </c>
      <c r="P921" s="9">
        <v>700968</v>
      </c>
      <c r="Q921" s="42">
        <v>890.68</v>
      </c>
      <c r="R921" s="9">
        <v>768</v>
      </c>
      <c r="S921" s="9">
        <v>809789</v>
      </c>
      <c r="T921" s="42">
        <v>1054.4100000000001</v>
      </c>
      <c r="U921" s="9">
        <v>775</v>
      </c>
      <c r="V921" s="9">
        <v>732842</v>
      </c>
      <c r="W921" s="42">
        <v>945.6</v>
      </c>
      <c r="X921" s="9">
        <v>795</v>
      </c>
      <c r="Y921" s="9">
        <v>804877</v>
      </c>
      <c r="Z921" s="42">
        <v>1012.42</v>
      </c>
      <c r="AA921" s="9">
        <v>806</v>
      </c>
      <c r="AB921" s="9">
        <v>821668</v>
      </c>
      <c r="AC921" s="42">
        <v>1019.44</v>
      </c>
      <c r="AD921" s="9">
        <v>819</v>
      </c>
      <c r="AE921" s="9">
        <v>854032</v>
      </c>
      <c r="AF921" s="42">
        <v>1042.77</v>
      </c>
    </row>
    <row r="922" spans="1:32" x14ac:dyDescent="0.3">
      <c r="A922" s="7">
        <v>375196</v>
      </c>
      <c r="B922" s="8" t="s">
        <v>905</v>
      </c>
      <c r="C922" s="9">
        <v>7490</v>
      </c>
      <c r="D922" s="9">
        <v>5333060</v>
      </c>
      <c r="E922" s="42">
        <v>712.02</v>
      </c>
      <c r="F922" s="9">
        <v>7709</v>
      </c>
      <c r="G922" s="9">
        <v>6179599</v>
      </c>
      <c r="H922" s="42">
        <v>801.61</v>
      </c>
      <c r="I922" s="9">
        <v>7963</v>
      </c>
      <c r="J922" s="9">
        <v>7755483</v>
      </c>
      <c r="K922" s="42">
        <v>973.94</v>
      </c>
      <c r="L922" s="9">
        <v>8083</v>
      </c>
      <c r="M922" s="9">
        <v>7725481</v>
      </c>
      <c r="N922" s="42">
        <v>955.77</v>
      </c>
      <c r="O922" s="9">
        <v>8142</v>
      </c>
      <c r="P922" s="9">
        <v>7178070</v>
      </c>
      <c r="Q922" s="42">
        <v>881.61</v>
      </c>
      <c r="R922" s="9">
        <v>8108</v>
      </c>
      <c r="S922" s="9">
        <v>8839410</v>
      </c>
      <c r="T922" s="42">
        <v>1090.21</v>
      </c>
      <c r="U922" s="9">
        <v>8213</v>
      </c>
      <c r="V922" s="9">
        <v>8644504</v>
      </c>
      <c r="W922" s="42">
        <v>1052.54</v>
      </c>
      <c r="X922" s="9">
        <v>8351</v>
      </c>
      <c r="Y922" s="9">
        <v>9024641</v>
      </c>
      <c r="Z922" s="42">
        <v>1080.67</v>
      </c>
      <c r="AA922" s="9">
        <v>8488</v>
      </c>
      <c r="AB922" s="9">
        <v>10009557</v>
      </c>
      <c r="AC922" s="42">
        <v>1179.26</v>
      </c>
      <c r="AD922" s="9">
        <v>8532</v>
      </c>
      <c r="AE922" s="9">
        <v>10300128</v>
      </c>
      <c r="AF922" s="42">
        <v>1207.23</v>
      </c>
    </row>
    <row r="923" spans="1:32" x14ac:dyDescent="0.3">
      <c r="A923" s="7">
        <v>375199</v>
      </c>
      <c r="B923" s="8" t="s">
        <v>906</v>
      </c>
      <c r="C923" s="9">
        <v>6751</v>
      </c>
      <c r="D923" s="9">
        <v>5630584</v>
      </c>
      <c r="E923" s="42">
        <v>834.04</v>
      </c>
      <c r="F923" s="9">
        <v>6922</v>
      </c>
      <c r="G923" s="9">
        <v>6136770</v>
      </c>
      <c r="H923" s="42">
        <v>886.56</v>
      </c>
      <c r="I923" s="9">
        <v>7112</v>
      </c>
      <c r="J923" s="9">
        <v>6381803</v>
      </c>
      <c r="K923" s="42">
        <v>897.33</v>
      </c>
      <c r="L923" s="9">
        <v>7302</v>
      </c>
      <c r="M923" s="9">
        <v>6832575</v>
      </c>
      <c r="N923" s="42">
        <v>935.71</v>
      </c>
      <c r="O923" s="9">
        <v>7390</v>
      </c>
      <c r="P923" s="9">
        <v>6988430</v>
      </c>
      <c r="Q923" s="42">
        <v>945.66</v>
      </c>
      <c r="R923" s="9">
        <v>7449</v>
      </c>
      <c r="S923" s="9">
        <v>7600674</v>
      </c>
      <c r="T923" s="42">
        <v>1020.36</v>
      </c>
      <c r="U923" s="9">
        <v>7433</v>
      </c>
      <c r="V923" s="9">
        <v>7189799</v>
      </c>
      <c r="W923" s="42">
        <v>967.28</v>
      </c>
      <c r="X923" s="9">
        <v>7448</v>
      </c>
      <c r="Y923" s="9">
        <v>7917851</v>
      </c>
      <c r="Z923" s="42">
        <v>1063.08</v>
      </c>
      <c r="AA923" s="9">
        <v>7576</v>
      </c>
      <c r="AB923" s="9">
        <v>8611301</v>
      </c>
      <c r="AC923" s="42">
        <v>1136.6600000000001</v>
      </c>
      <c r="AD923" s="9">
        <v>7569</v>
      </c>
      <c r="AE923" s="9">
        <v>8288283</v>
      </c>
      <c r="AF923" s="42">
        <v>1095.03</v>
      </c>
    </row>
    <row r="924" spans="1:32" x14ac:dyDescent="0.3">
      <c r="A924" s="7">
        <v>375201</v>
      </c>
      <c r="B924" s="8" t="s">
        <v>907</v>
      </c>
      <c r="C924" s="9">
        <v>1997</v>
      </c>
      <c r="D924" s="9">
        <v>2206754</v>
      </c>
      <c r="E924" s="42">
        <v>1105.03</v>
      </c>
      <c r="F924" s="9">
        <v>2024</v>
      </c>
      <c r="G924" s="9">
        <v>1451630</v>
      </c>
      <c r="H924" s="42">
        <v>717.21</v>
      </c>
      <c r="I924" s="9">
        <v>2110</v>
      </c>
      <c r="J924" s="9">
        <v>1330724</v>
      </c>
      <c r="K924" s="42">
        <v>630.66999999999996</v>
      </c>
      <c r="L924" s="9">
        <v>2127</v>
      </c>
      <c r="M924" s="9">
        <v>1750554</v>
      </c>
      <c r="N924" s="42">
        <v>823.02</v>
      </c>
      <c r="O924" s="9">
        <v>2186</v>
      </c>
      <c r="P924" s="9">
        <v>2012095</v>
      </c>
      <c r="Q924" s="42">
        <v>920.45</v>
      </c>
      <c r="R924" s="9">
        <v>2180</v>
      </c>
      <c r="S924" s="9">
        <v>1275811</v>
      </c>
      <c r="T924" s="42">
        <v>585.23</v>
      </c>
      <c r="U924" s="9">
        <v>2209</v>
      </c>
      <c r="V924" s="9">
        <v>1773614</v>
      </c>
      <c r="W924" s="42">
        <v>802.9</v>
      </c>
      <c r="X924" s="9">
        <v>2182</v>
      </c>
      <c r="Y924" s="9">
        <v>2043091</v>
      </c>
      <c r="Z924" s="42">
        <v>936.34</v>
      </c>
      <c r="AA924" s="9">
        <v>2231</v>
      </c>
      <c r="AB924" s="9">
        <v>2033499</v>
      </c>
      <c r="AC924" s="42">
        <v>911.47</v>
      </c>
      <c r="AD924" s="9">
        <v>2270</v>
      </c>
      <c r="AE924" s="9">
        <v>1830666</v>
      </c>
      <c r="AF924" s="42">
        <v>806.46</v>
      </c>
    </row>
    <row r="925" spans="1:32" x14ac:dyDescent="0.3">
      <c r="A925" s="7">
        <v>375204</v>
      </c>
      <c r="B925" s="8" t="s">
        <v>908</v>
      </c>
      <c r="C925" s="9">
        <v>5274</v>
      </c>
      <c r="D925" s="9">
        <v>4200444</v>
      </c>
      <c r="E925" s="42">
        <v>796.44</v>
      </c>
      <c r="F925" s="9">
        <v>5370</v>
      </c>
      <c r="G925" s="9">
        <v>4321959</v>
      </c>
      <c r="H925" s="42">
        <v>804.83</v>
      </c>
      <c r="I925" s="9">
        <v>5413</v>
      </c>
      <c r="J925" s="9">
        <v>4770266</v>
      </c>
      <c r="K925" s="42">
        <v>881.26</v>
      </c>
      <c r="L925" s="9">
        <v>5513</v>
      </c>
      <c r="M925" s="9">
        <v>5054992</v>
      </c>
      <c r="N925" s="42">
        <v>916.92</v>
      </c>
      <c r="O925" s="9">
        <v>5504</v>
      </c>
      <c r="P925" s="9">
        <v>5249047</v>
      </c>
      <c r="Q925" s="42">
        <v>953.68</v>
      </c>
      <c r="R925" s="9">
        <v>5600</v>
      </c>
      <c r="S925" s="9">
        <v>5412090</v>
      </c>
      <c r="T925" s="42">
        <v>966.44</v>
      </c>
      <c r="U925" s="9">
        <v>5545</v>
      </c>
      <c r="V925" s="9">
        <v>5430192</v>
      </c>
      <c r="W925" s="42">
        <v>979.3</v>
      </c>
      <c r="X925" s="9">
        <v>5554</v>
      </c>
      <c r="Y925" s="9">
        <v>5893361</v>
      </c>
      <c r="Z925" s="42">
        <v>1061.0999999999999</v>
      </c>
      <c r="AA925" s="9">
        <v>5750</v>
      </c>
      <c r="AB925" s="9">
        <v>6345679</v>
      </c>
      <c r="AC925" s="42">
        <v>1103.5999999999999</v>
      </c>
      <c r="AD925" s="9">
        <v>5868</v>
      </c>
      <c r="AE925" s="9">
        <v>6309722</v>
      </c>
      <c r="AF925" s="42">
        <v>1075.28</v>
      </c>
    </row>
    <row r="926" spans="1:32" x14ac:dyDescent="0.3">
      <c r="A926" s="7">
        <v>375205</v>
      </c>
      <c r="B926" s="8" t="s">
        <v>909</v>
      </c>
      <c r="C926" s="9">
        <v>3331</v>
      </c>
      <c r="D926" s="9">
        <v>2532821</v>
      </c>
      <c r="E926" s="42">
        <v>760.38</v>
      </c>
      <c r="F926" s="9">
        <v>3360</v>
      </c>
      <c r="G926" s="9">
        <v>2525901</v>
      </c>
      <c r="H926" s="42">
        <v>751.76</v>
      </c>
      <c r="I926" s="9">
        <v>3415</v>
      </c>
      <c r="J926" s="9">
        <v>2647331</v>
      </c>
      <c r="K926" s="42">
        <v>775.21</v>
      </c>
      <c r="L926" s="9">
        <v>3478</v>
      </c>
      <c r="M926" s="9">
        <v>2932282</v>
      </c>
      <c r="N926" s="42">
        <v>843.09</v>
      </c>
      <c r="O926" s="9">
        <v>3528</v>
      </c>
      <c r="P926" s="9">
        <v>2998840</v>
      </c>
      <c r="Q926" s="42">
        <v>850.01</v>
      </c>
      <c r="R926" s="9">
        <v>3535</v>
      </c>
      <c r="S926" s="9">
        <v>3233296</v>
      </c>
      <c r="T926" s="42">
        <v>914.65</v>
      </c>
      <c r="U926" s="9">
        <v>3525</v>
      </c>
      <c r="V926" s="9">
        <v>3608563</v>
      </c>
      <c r="W926" s="42">
        <v>1023.71</v>
      </c>
      <c r="X926" s="9">
        <v>3506</v>
      </c>
      <c r="Y926" s="9">
        <v>3345423</v>
      </c>
      <c r="Z926" s="42">
        <v>954.2</v>
      </c>
      <c r="AA926" s="9">
        <v>3565</v>
      </c>
      <c r="AB926" s="9">
        <v>3702705</v>
      </c>
      <c r="AC926" s="42">
        <v>1038.6300000000001</v>
      </c>
      <c r="AD926" s="9">
        <v>3604</v>
      </c>
      <c r="AE926" s="9">
        <v>3679693</v>
      </c>
      <c r="AF926" s="42">
        <v>1021</v>
      </c>
    </row>
    <row r="927" spans="1:32" x14ac:dyDescent="0.3">
      <c r="A927" s="7">
        <v>375208</v>
      </c>
      <c r="B927" s="8" t="s">
        <v>910</v>
      </c>
      <c r="C927" s="9">
        <v>8409</v>
      </c>
      <c r="D927" s="9">
        <v>6338618</v>
      </c>
      <c r="E927" s="42">
        <v>753.79</v>
      </c>
      <c r="F927" s="9">
        <v>8441</v>
      </c>
      <c r="G927" s="9">
        <v>6873482</v>
      </c>
      <c r="H927" s="42">
        <v>814.3</v>
      </c>
      <c r="I927" s="9">
        <v>8395</v>
      </c>
      <c r="J927" s="9">
        <v>7214741</v>
      </c>
      <c r="K927" s="42">
        <v>859.41</v>
      </c>
      <c r="L927" s="9">
        <v>8543</v>
      </c>
      <c r="M927" s="9">
        <v>8184578</v>
      </c>
      <c r="N927" s="42">
        <v>958.04</v>
      </c>
      <c r="O927" s="9">
        <v>8706</v>
      </c>
      <c r="P927" s="9">
        <v>8689113</v>
      </c>
      <c r="Q927" s="42">
        <v>998.06</v>
      </c>
      <c r="R927" s="9">
        <v>8727</v>
      </c>
      <c r="S927" s="9">
        <v>8857422</v>
      </c>
      <c r="T927" s="42">
        <v>1014.94</v>
      </c>
      <c r="U927" s="9">
        <v>8828</v>
      </c>
      <c r="V927" s="9">
        <v>8798314</v>
      </c>
      <c r="W927" s="42">
        <v>996.64</v>
      </c>
      <c r="X927" s="9">
        <v>8900</v>
      </c>
      <c r="Y927" s="9">
        <v>9943153</v>
      </c>
      <c r="Z927" s="42">
        <v>1117.21</v>
      </c>
      <c r="AA927" s="9">
        <v>8987</v>
      </c>
      <c r="AB927" s="9">
        <v>10968298</v>
      </c>
      <c r="AC927" s="42">
        <v>1220.46</v>
      </c>
      <c r="AD927" s="9">
        <v>9061</v>
      </c>
      <c r="AE927" s="9">
        <v>11781946</v>
      </c>
      <c r="AF927" s="42">
        <v>1300.29</v>
      </c>
    </row>
    <row r="928" spans="1:32" x14ac:dyDescent="0.3">
      <c r="A928" s="7">
        <v>375209</v>
      </c>
      <c r="B928" s="8" t="s">
        <v>911</v>
      </c>
      <c r="C928" s="9">
        <v>2532</v>
      </c>
      <c r="D928" s="9">
        <v>1764853</v>
      </c>
      <c r="E928" s="42">
        <v>697.02</v>
      </c>
      <c r="F928" s="9">
        <v>2520</v>
      </c>
      <c r="G928" s="9">
        <v>1881212</v>
      </c>
      <c r="H928" s="42">
        <v>746.51</v>
      </c>
      <c r="I928" s="9">
        <v>2571</v>
      </c>
      <c r="J928" s="9">
        <v>1985840</v>
      </c>
      <c r="K928" s="42">
        <v>772.4</v>
      </c>
      <c r="L928" s="9">
        <v>2575</v>
      </c>
      <c r="M928" s="9">
        <v>2202101</v>
      </c>
      <c r="N928" s="42">
        <v>855.18</v>
      </c>
      <c r="O928" s="9">
        <v>2625</v>
      </c>
      <c r="P928" s="9">
        <v>2194546</v>
      </c>
      <c r="Q928" s="42">
        <v>836.02</v>
      </c>
      <c r="R928" s="9">
        <v>2616</v>
      </c>
      <c r="S928" s="9">
        <v>2319427</v>
      </c>
      <c r="T928" s="42">
        <v>886.63</v>
      </c>
      <c r="U928" s="9">
        <v>2587</v>
      </c>
      <c r="V928" s="9">
        <v>2586705</v>
      </c>
      <c r="W928" s="42">
        <v>999.89</v>
      </c>
      <c r="X928" s="9">
        <v>2600</v>
      </c>
      <c r="Y928" s="9">
        <v>2552785</v>
      </c>
      <c r="Z928" s="42">
        <v>981.84</v>
      </c>
      <c r="AA928" s="9">
        <v>2689</v>
      </c>
      <c r="AB928" s="9">
        <v>2821985</v>
      </c>
      <c r="AC928" s="42">
        <v>1049.46</v>
      </c>
      <c r="AD928" s="9">
        <v>2723</v>
      </c>
      <c r="AE928" s="9">
        <v>2908304</v>
      </c>
      <c r="AF928" s="42">
        <v>1068.05</v>
      </c>
    </row>
    <row r="929" spans="1:32" x14ac:dyDescent="0.3">
      <c r="A929" s="7">
        <v>375210</v>
      </c>
      <c r="B929" s="8" t="s">
        <v>912</v>
      </c>
      <c r="C929" s="9">
        <v>4733</v>
      </c>
      <c r="D929" s="9">
        <v>4243934</v>
      </c>
      <c r="E929" s="42">
        <v>896.67</v>
      </c>
      <c r="F929" s="9">
        <v>4756</v>
      </c>
      <c r="G929" s="9">
        <v>4269817</v>
      </c>
      <c r="H929" s="42">
        <v>897.77</v>
      </c>
      <c r="I929" s="9">
        <v>4743</v>
      </c>
      <c r="J929" s="9">
        <v>4820617</v>
      </c>
      <c r="K929" s="42">
        <v>1016.36</v>
      </c>
      <c r="L929" s="9">
        <v>4716</v>
      </c>
      <c r="M929" s="9">
        <v>5207265</v>
      </c>
      <c r="N929" s="42">
        <v>1104.17</v>
      </c>
      <c r="O929" s="9">
        <v>4918</v>
      </c>
      <c r="P929" s="9">
        <v>5410745</v>
      </c>
      <c r="Q929" s="42">
        <v>1100.19</v>
      </c>
      <c r="R929" s="9">
        <v>4909</v>
      </c>
      <c r="S929" s="9">
        <v>5218754</v>
      </c>
      <c r="T929" s="42">
        <v>1063.0999999999999</v>
      </c>
      <c r="U929" s="9">
        <v>4896</v>
      </c>
      <c r="V929" s="9">
        <v>5561121</v>
      </c>
      <c r="W929" s="42">
        <v>1135.8499999999999</v>
      </c>
      <c r="X929" s="9">
        <v>4930</v>
      </c>
      <c r="Y929" s="9">
        <v>6440322</v>
      </c>
      <c r="Z929" s="42">
        <v>1306.3499999999999</v>
      </c>
      <c r="AA929" s="9">
        <v>5014</v>
      </c>
      <c r="AB929" s="9">
        <v>6899724</v>
      </c>
      <c r="AC929" s="42">
        <v>1376.09</v>
      </c>
      <c r="AD929" s="9">
        <v>5148</v>
      </c>
      <c r="AE929" s="9">
        <v>6873530</v>
      </c>
      <c r="AF929" s="42">
        <v>1335.18</v>
      </c>
    </row>
    <row r="930" spans="1:32" x14ac:dyDescent="0.3">
      <c r="A930" s="7">
        <v>375211</v>
      </c>
      <c r="B930" s="8" t="s">
        <v>913</v>
      </c>
      <c r="C930" s="9">
        <v>1518</v>
      </c>
      <c r="D930" s="9">
        <v>828103</v>
      </c>
      <c r="E930" s="42">
        <v>545.52</v>
      </c>
      <c r="F930" s="9">
        <v>1516</v>
      </c>
      <c r="G930" s="9">
        <v>924129</v>
      </c>
      <c r="H930" s="42">
        <v>609.58000000000004</v>
      </c>
      <c r="I930" s="9">
        <v>1534</v>
      </c>
      <c r="J930" s="9">
        <v>1151315</v>
      </c>
      <c r="K930" s="42">
        <v>750.53</v>
      </c>
      <c r="L930" s="9">
        <v>1561</v>
      </c>
      <c r="M930" s="9">
        <v>1183820</v>
      </c>
      <c r="N930" s="42">
        <v>758.37</v>
      </c>
      <c r="O930" s="9">
        <v>1533</v>
      </c>
      <c r="P930" s="9">
        <v>1225119</v>
      </c>
      <c r="Q930" s="42">
        <v>799.16</v>
      </c>
      <c r="R930" s="9">
        <v>1525</v>
      </c>
      <c r="S930" s="9">
        <v>1291984</v>
      </c>
      <c r="T930" s="42">
        <v>847.2</v>
      </c>
      <c r="U930" s="9">
        <v>1533</v>
      </c>
      <c r="V930" s="9">
        <v>1269650</v>
      </c>
      <c r="W930" s="42">
        <v>828.21</v>
      </c>
      <c r="X930" s="9">
        <v>1547</v>
      </c>
      <c r="Y930" s="9">
        <v>1414638</v>
      </c>
      <c r="Z930" s="42">
        <v>914.44</v>
      </c>
      <c r="AA930" s="9">
        <v>1561</v>
      </c>
      <c r="AB930" s="9">
        <v>1444636</v>
      </c>
      <c r="AC930" s="42">
        <v>925.46</v>
      </c>
      <c r="AD930" s="9">
        <v>1560</v>
      </c>
      <c r="AE930" s="9">
        <v>1508034</v>
      </c>
      <c r="AF930" s="42">
        <v>966.69</v>
      </c>
    </row>
    <row r="931" spans="1:32" x14ac:dyDescent="0.3">
      <c r="A931" s="7">
        <v>375213</v>
      </c>
      <c r="B931" s="8" t="s">
        <v>914</v>
      </c>
      <c r="C931" s="9">
        <v>5834</v>
      </c>
      <c r="D931" s="9">
        <v>4646637</v>
      </c>
      <c r="E931" s="42">
        <v>796.48</v>
      </c>
      <c r="F931" s="9">
        <v>5881</v>
      </c>
      <c r="G931" s="9">
        <v>4727578</v>
      </c>
      <c r="H931" s="42">
        <v>803.87</v>
      </c>
      <c r="I931" s="9">
        <v>5895</v>
      </c>
      <c r="J931" s="9">
        <v>5116481</v>
      </c>
      <c r="K931" s="42">
        <v>867.94</v>
      </c>
      <c r="L931" s="9">
        <v>5929</v>
      </c>
      <c r="M931" s="9">
        <v>5258962</v>
      </c>
      <c r="N931" s="42">
        <v>886.99</v>
      </c>
      <c r="O931" s="9">
        <v>5890</v>
      </c>
      <c r="P931" s="9">
        <v>5409616</v>
      </c>
      <c r="Q931" s="42">
        <v>918.44</v>
      </c>
      <c r="R931" s="9">
        <v>5867</v>
      </c>
      <c r="S931" s="9">
        <v>5837924</v>
      </c>
      <c r="T931" s="42">
        <v>995.04</v>
      </c>
      <c r="U931" s="9">
        <v>5801</v>
      </c>
      <c r="V931" s="9">
        <v>5658466</v>
      </c>
      <c r="W931" s="42">
        <v>975.43</v>
      </c>
      <c r="X931" s="9">
        <v>5703</v>
      </c>
      <c r="Y931" s="9">
        <v>6428681</v>
      </c>
      <c r="Z931" s="42">
        <v>1127.25</v>
      </c>
      <c r="AA931" s="9">
        <v>5754</v>
      </c>
      <c r="AB931" s="9">
        <v>6720111</v>
      </c>
      <c r="AC931" s="42">
        <v>1167.9000000000001</v>
      </c>
      <c r="AD931" s="9">
        <v>5721</v>
      </c>
      <c r="AE931" s="9">
        <v>7164541</v>
      </c>
      <c r="AF931" s="42">
        <v>1252.32</v>
      </c>
    </row>
    <row r="932" spans="1:32" x14ac:dyDescent="0.3">
      <c r="A932" s="7">
        <v>376112</v>
      </c>
      <c r="B932" s="8" t="s">
        <v>915</v>
      </c>
      <c r="C932" s="9">
        <v>890</v>
      </c>
      <c r="D932" s="9">
        <v>462658</v>
      </c>
      <c r="E932" s="42">
        <v>519.84</v>
      </c>
      <c r="F932" s="9">
        <v>891</v>
      </c>
      <c r="G932" s="9">
        <v>435477</v>
      </c>
      <c r="H932" s="42">
        <v>488.75</v>
      </c>
      <c r="I932" s="9">
        <v>875</v>
      </c>
      <c r="J932" s="9">
        <v>504532</v>
      </c>
      <c r="K932" s="42">
        <v>576.61</v>
      </c>
      <c r="L932" s="9">
        <v>874</v>
      </c>
      <c r="M932" s="9">
        <v>585937</v>
      </c>
      <c r="N932" s="42">
        <v>670.41</v>
      </c>
      <c r="O932" s="9">
        <v>855</v>
      </c>
      <c r="P932" s="9">
        <v>667075</v>
      </c>
      <c r="Q932" s="42">
        <v>780.2</v>
      </c>
      <c r="R932" s="9">
        <v>852</v>
      </c>
      <c r="S932" s="9">
        <v>626891</v>
      </c>
      <c r="T932" s="42">
        <v>735.79</v>
      </c>
      <c r="U932" s="9">
        <v>846</v>
      </c>
      <c r="V932" s="9">
        <v>674581</v>
      </c>
      <c r="W932" s="42">
        <v>797.38</v>
      </c>
      <c r="X932" s="9">
        <v>843</v>
      </c>
      <c r="Y932" s="9">
        <v>731584</v>
      </c>
      <c r="Z932" s="42">
        <v>867.83</v>
      </c>
      <c r="AA932" s="9">
        <v>883</v>
      </c>
      <c r="AB932" s="9">
        <v>788297</v>
      </c>
      <c r="AC932" s="42">
        <v>892.75</v>
      </c>
      <c r="AD932" s="9">
        <v>889</v>
      </c>
      <c r="AE932" s="9">
        <v>728261</v>
      </c>
      <c r="AF932" s="42">
        <v>819.19</v>
      </c>
    </row>
    <row r="933" spans="1:32" x14ac:dyDescent="0.3">
      <c r="A933" s="7">
        <v>376116</v>
      </c>
      <c r="B933" s="8" t="s">
        <v>916</v>
      </c>
      <c r="C933" s="9">
        <v>4192</v>
      </c>
      <c r="D933" s="9">
        <v>3563429</v>
      </c>
      <c r="E933" s="42">
        <v>850.05</v>
      </c>
      <c r="F933" s="9">
        <v>4233</v>
      </c>
      <c r="G933" s="9">
        <v>4028940</v>
      </c>
      <c r="H933" s="42">
        <v>951.79</v>
      </c>
      <c r="I933" s="9">
        <v>4252</v>
      </c>
      <c r="J933" s="9">
        <v>3858253</v>
      </c>
      <c r="K933" s="42">
        <v>907.4</v>
      </c>
      <c r="L933" s="9">
        <v>4290</v>
      </c>
      <c r="M933" s="9">
        <v>4972145</v>
      </c>
      <c r="N933" s="42">
        <v>1159.01</v>
      </c>
      <c r="O933" s="9">
        <v>4303</v>
      </c>
      <c r="P933" s="9">
        <v>4184593</v>
      </c>
      <c r="Q933" s="42">
        <v>972.48</v>
      </c>
      <c r="R933" s="9">
        <v>4341</v>
      </c>
      <c r="S933" s="9">
        <v>4580020</v>
      </c>
      <c r="T933" s="42">
        <v>1055.06</v>
      </c>
      <c r="U933" s="9">
        <v>4333</v>
      </c>
      <c r="V933" s="9">
        <v>5032059</v>
      </c>
      <c r="W933" s="42">
        <v>1161.33</v>
      </c>
      <c r="X933" s="9">
        <v>4332</v>
      </c>
      <c r="Y933" s="9">
        <v>5439700</v>
      </c>
      <c r="Z933" s="42">
        <v>1255.7</v>
      </c>
      <c r="AA933" s="9">
        <v>4446</v>
      </c>
      <c r="AB933" s="9">
        <v>5654230</v>
      </c>
      <c r="AC933" s="42">
        <v>1271.76</v>
      </c>
      <c r="AD933" s="9">
        <v>4456</v>
      </c>
      <c r="AE933" s="9">
        <v>6234094</v>
      </c>
      <c r="AF933" s="42">
        <v>1399.03</v>
      </c>
    </row>
    <row r="934" spans="1:32" x14ac:dyDescent="0.3">
      <c r="A934" s="7">
        <v>376117</v>
      </c>
      <c r="B934" s="8" t="s">
        <v>917</v>
      </c>
      <c r="C934" s="9">
        <v>4386</v>
      </c>
      <c r="D934" s="9">
        <v>2818431</v>
      </c>
      <c r="E934" s="42">
        <v>642.6</v>
      </c>
      <c r="F934" s="9">
        <v>4439</v>
      </c>
      <c r="G934" s="9">
        <v>3545181</v>
      </c>
      <c r="H934" s="42">
        <v>798.64</v>
      </c>
      <c r="I934" s="9">
        <v>4427</v>
      </c>
      <c r="J934" s="9">
        <v>4228582</v>
      </c>
      <c r="K934" s="42">
        <v>955.18</v>
      </c>
      <c r="L934" s="9">
        <v>4467</v>
      </c>
      <c r="M934" s="9">
        <v>5053625</v>
      </c>
      <c r="N934" s="42">
        <v>1131.32</v>
      </c>
      <c r="O934" s="9">
        <v>4462</v>
      </c>
      <c r="P934" s="9">
        <v>4915401</v>
      </c>
      <c r="Q934" s="42">
        <v>1101.6099999999999</v>
      </c>
      <c r="R934" s="9">
        <v>4446</v>
      </c>
      <c r="S934" s="9">
        <v>4228542</v>
      </c>
      <c r="T934" s="42">
        <v>951.09</v>
      </c>
      <c r="U934" s="9">
        <v>4430</v>
      </c>
      <c r="V934" s="9">
        <v>5150548</v>
      </c>
      <c r="W934" s="42">
        <v>1162.6500000000001</v>
      </c>
      <c r="X934" s="9">
        <v>4469</v>
      </c>
      <c r="Y934" s="9">
        <v>5356853</v>
      </c>
      <c r="Z934" s="42">
        <v>1198.67</v>
      </c>
      <c r="AA934" s="9">
        <v>4524</v>
      </c>
      <c r="AB934" s="9">
        <v>4743732</v>
      </c>
      <c r="AC934" s="42">
        <v>1048.57</v>
      </c>
      <c r="AD934" s="9">
        <v>4496</v>
      </c>
      <c r="AE934" s="9">
        <v>6383432</v>
      </c>
      <c r="AF934" s="42">
        <v>1419.8</v>
      </c>
    </row>
    <row r="935" spans="1:32" x14ac:dyDescent="0.3">
      <c r="A935" s="7">
        <v>376119</v>
      </c>
      <c r="B935" s="8" t="s">
        <v>918</v>
      </c>
      <c r="C935" s="9">
        <v>12589</v>
      </c>
      <c r="D935" s="9">
        <v>7827152</v>
      </c>
      <c r="E935" s="42">
        <v>621.75</v>
      </c>
      <c r="F935" s="9">
        <v>12862</v>
      </c>
      <c r="G935" s="9">
        <v>9398116</v>
      </c>
      <c r="H935" s="42">
        <v>730.69</v>
      </c>
      <c r="I935" s="9">
        <v>13129</v>
      </c>
      <c r="J935" s="9">
        <v>9066714</v>
      </c>
      <c r="K935" s="42">
        <v>690.59</v>
      </c>
      <c r="L935" s="9">
        <v>13329</v>
      </c>
      <c r="M935" s="9">
        <v>10437822</v>
      </c>
      <c r="N935" s="42">
        <v>783.09</v>
      </c>
      <c r="O935" s="9">
        <v>13554</v>
      </c>
      <c r="P935" s="9">
        <v>10325174</v>
      </c>
      <c r="Q935" s="42">
        <v>761.78</v>
      </c>
      <c r="R935" s="9">
        <v>13687</v>
      </c>
      <c r="S935" s="9">
        <v>11451412</v>
      </c>
      <c r="T935" s="42">
        <v>836.66</v>
      </c>
      <c r="U935" s="9">
        <v>13970</v>
      </c>
      <c r="V935" s="9">
        <v>11517774</v>
      </c>
      <c r="W935" s="42">
        <v>824.46</v>
      </c>
      <c r="X935" s="9">
        <v>14086</v>
      </c>
      <c r="Y935" s="9">
        <v>12535564</v>
      </c>
      <c r="Z935" s="42">
        <v>889.93</v>
      </c>
      <c r="AA935" s="9">
        <v>14484</v>
      </c>
      <c r="AB935" s="9">
        <v>14346481</v>
      </c>
      <c r="AC935" s="42">
        <v>990.51</v>
      </c>
      <c r="AD935" s="9">
        <v>14527</v>
      </c>
      <c r="AE935" s="9">
        <v>15581104</v>
      </c>
      <c r="AF935" s="42">
        <v>1072.56</v>
      </c>
    </row>
    <row r="936" spans="1:32" x14ac:dyDescent="0.3">
      <c r="A936" s="7">
        <v>376122</v>
      </c>
      <c r="B936" s="8" t="s">
        <v>919</v>
      </c>
      <c r="C936" s="9">
        <v>1016</v>
      </c>
      <c r="D936" s="9">
        <v>529361</v>
      </c>
      <c r="E936" s="42">
        <v>521.02</v>
      </c>
      <c r="F936" s="9">
        <v>1011</v>
      </c>
      <c r="G936" s="9">
        <v>561309</v>
      </c>
      <c r="H936" s="42">
        <v>555.20000000000005</v>
      </c>
      <c r="I936" s="9">
        <v>994</v>
      </c>
      <c r="J936" s="9">
        <v>629037</v>
      </c>
      <c r="K936" s="42">
        <v>632.83000000000004</v>
      </c>
      <c r="L936" s="9">
        <v>1006</v>
      </c>
      <c r="M936" s="9">
        <v>633254</v>
      </c>
      <c r="N936" s="42">
        <v>629.48</v>
      </c>
      <c r="O936" s="9">
        <v>999</v>
      </c>
      <c r="P936" s="9">
        <v>640961</v>
      </c>
      <c r="Q936" s="42">
        <v>641.6</v>
      </c>
      <c r="R936" s="9">
        <v>996</v>
      </c>
      <c r="S936" s="9">
        <v>723596</v>
      </c>
      <c r="T936" s="42">
        <v>726.5</v>
      </c>
      <c r="U936" s="9">
        <v>994</v>
      </c>
      <c r="V936" s="9">
        <v>678187</v>
      </c>
      <c r="W936" s="42">
        <v>682.28</v>
      </c>
      <c r="X936" s="9">
        <v>1007</v>
      </c>
      <c r="Y936" s="9">
        <v>712542</v>
      </c>
      <c r="Z936" s="42">
        <v>707.59</v>
      </c>
      <c r="AA936" s="9">
        <v>1033</v>
      </c>
      <c r="AB936" s="9">
        <v>787330</v>
      </c>
      <c r="AC936" s="42">
        <v>762.18</v>
      </c>
      <c r="AD936" s="9">
        <v>1025</v>
      </c>
      <c r="AE936" s="9">
        <v>746413</v>
      </c>
      <c r="AF936" s="42">
        <v>728.21</v>
      </c>
    </row>
    <row r="937" spans="1:32" x14ac:dyDescent="0.3">
      <c r="A937" s="7">
        <v>376125</v>
      </c>
      <c r="B937" s="8" t="s">
        <v>920</v>
      </c>
      <c r="C937" s="9">
        <v>2351</v>
      </c>
      <c r="D937" s="9">
        <v>2240889</v>
      </c>
      <c r="E937" s="42">
        <v>953.16</v>
      </c>
      <c r="F937" s="9">
        <v>2366</v>
      </c>
      <c r="G937" s="9">
        <v>2245177</v>
      </c>
      <c r="H937" s="42">
        <v>948.93</v>
      </c>
      <c r="I937" s="9">
        <v>2361</v>
      </c>
      <c r="J937" s="9">
        <v>2648641</v>
      </c>
      <c r="K937" s="42">
        <v>1121.83</v>
      </c>
      <c r="L937" s="9">
        <v>2364</v>
      </c>
      <c r="M937" s="9">
        <v>2742783</v>
      </c>
      <c r="N937" s="42">
        <v>1160.23</v>
      </c>
      <c r="O937" s="9">
        <v>2347</v>
      </c>
      <c r="P937" s="9">
        <v>2685057</v>
      </c>
      <c r="Q937" s="42">
        <v>1144.04</v>
      </c>
      <c r="R937" s="9">
        <v>2364</v>
      </c>
      <c r="S937" s="9">
        <v>3063113</v>
      </c>
      <c r="T937" s="42">
        <v>1295.73</v>
      </c>
      <c r="U937" s="9">
        <v>2380</v>
      </c>
      <c r="V937" s="9">
        <v>3059130</v>
      </c>
      <c r="W937" s="42">
        <v>1285.3499999999999</v>
      </c>
      <c r="X937" s="9">
        <v>2395</v>
      </c>
      <c r="Y937" s="9">
        <v>3005641</v>
      </c>
      <c r="Z937" s="42">
        <v>1254.96</v>
      </c>
      <c r="AA937" s="9">
        <v>2446</v>
      </c>
      <c r="AB937" s="9">
        <v>3923516</v>
      </c>
      <c r="AC937" s="42">
        <v>1604.05</v>
      </c>
      <c r="AD937" s="9">
        <v>2430</v>
      </c>
      <c r="AE937" s="9">
        <v>3608265</v>
      </c>
      <c r="AF937" s="42">
        <v>1484.88</v>
      </c>
    </row>
    <row r="938" spans="1:32" x14ac:dyDescent="0.3">
      <c r="A938" s="7">
        <v>376131</v>
      </c>
      <c r="B938" s="8" t="s">
        <v>921</v>
      </c>
      <c r="C938" s="9">
        <v>651</v>
      </c>
      <c r="D938" s="9">
        <v>369271</v>
      </c>
      <c r="E938" s="42">
        <v>567.24</v>
      </c>
      <c r="F938" s="9">
        <v>660</v>
      </c>
      <c r="G938" s="9">
        <v>373036</v>
      </c>
      <c r="H938" s="42">
        <v>565.21</v>
      </c>
      <c r="I938" s="9">
        <v>640</v>
      </c>
      <c r="J938" s="9">
        <v>425488</v>
      </c>
      <c r="K938" s="42">
        <v>664.83</v>
      </c>
      <c r="L938" s="9">
        <v>639</v>
      </c>
      <c r="M938" s="9">
        <v>457042</v>
      </c>
      <c r="N938" s="42">
        <v>715.25</v>
      </c>
      <c r="O938" s="9">
        <v>631</v>
      </c>
      <c r="P938" s="9">
        <v>495857</v>
      </c>
      <c r="Q938" s="42">
        <v>785.83</v>
      </c>
      <c r="R938" s="9">
        <v>623</v>
      </c>
      <c r="S938" s="9">
        <v>455621</v>
      </c>
      <c r="T938" s="42">
        <v>731.33</v>
      </c>
      <c r="U938" s="9">
        <v>635</v>
      </c>
      <c r="V938" s="9">
        <v>465459</v>
      </c>
      <c r="W938" s="42">
        <v>733.01</v>
      </c>
      <c r="X938" s="9">
        <v>636</v>
      </c>
      <c r="Y938" s="9">
        <v>566349</v>
      </c>
      <c r="Z938" s="42">
        <v>890.49</v>
      </c>
      <c r="AA938" s="9">
        <v>643</v>
      </c>
      <c r="AB938" s="9">
        <v>484356</v>
      </c>
      <c r="AC938" s="42">
        <v>753.28</v>
      </c>
      <c r="AD938" s="9">
        <v>636</v>
      </c>
      <c r="AE938" s="9">
        <v>535022</v>
      </c>
      <c r="AF938" s="42">
        <v>841.23</v>
      </c>
    </row>
    <row r="939" spans="1:32" x14ac:dyDescent="0.3">
      <c r="A939" s="7">
        <v>376133</v>
      </c>
      <c r="B939" s="8" t="s">
        <v>922</v>
      </c>
      <c r="C939" s="9">
        <v>851</v>
      </c>
      <c r="D939" s="9">
        <v>392237</v>
      </c>
      <c r="E939" s="42">
        <v>460.91</v>
      </c>
      <c r="F939" s="9">
        <v>831</v>
      </c>
      <c r="G939" s="9">
        <v>384827</v>
      </c>
      <c r="H939" s="42">
        <v>463.09</v>
      </c>
      <c r="I939" s="9">
        <v>830</v>
      </c>
      <c r="J939" s="9">
        <v>454348</v>
      </c>
      <c r="K939" s="42">
        <v>547.41</v>
      </c>
      <c r="L939" s="9">
        <v>820</v>
      </c>
      <c r="M939" s="9">
        <v>510013</v>
      </c>
      <c r="N939" s="42">
        <v>621.97</v>
      </c>
      <c r="O939" s="9">
        <v>820</v>
      </c>
      <c r="P939" s="9">
        <v>518453</v>
      </c>
      <c r="Q939" s="42">
        <v>632.26</v>
      </c>
      <c r="R939" s="9">
        <v>819</v>
      </c>
      <c r="S939" s="9">
        <v>538432</v>
      </c>
      <c r="T939" s="42">
        <v>657.43</v>
      </c>
      <c r="U939" s="9">
        <v>824</v>
      </c>
      <c r="V939" s="9">
        <v>533140</v>
      </c>
      <c r="W939" s="42">
        <v>647.01</v>
      </c>
      <c r="X939" s="9">
        <v>824</v>
      </c>
      <c r="Y939" s="9">
        <v>633115</v>
      </c>
      <c r="Z939" s="42">
        <v>768.34</v>
      </c>
      <c r="AA939" s="9">
        <v>837</v>
      </c>
      <c r="AB939" s="9">
        <v>568477</v>
      </c>
      <c r="AC939" s="42">
        <v>679.18</v>
      </c>
      <c r="AD939" s="9">
        <v>834</v>
      </c>
      <c r="AE939" s="9">
        <v>585237</v>
      </c>
      <c r="AF939" s="42">
        <v>701.72</v>
      </c>
    </row>
    <row r="940" spans="1:32" x14ac:dyDescent="0.3">
      <c r="A940" s="7">
        <v>376141</v>
      </c>
      <c r="B940" s="8" t="s">
        <v>923</v>
      </c>
      <c r="C940" s="9">
        <v>10894</v>
      </c>
      <c r="D940" s="9">
        <v>9834871</v>
      </c>
      <c r="E940" s="42">
        <v>902.78</v>
      </c>
      <c r="F940" s="9">
        <v>10941</v>
      </c>
      <c r="G940" s="9">
        <v>8167348</v>
      </c>
      <c r="H940" s="42">
        <v>746.49</v>
      </c>
      <c r="I940" s="9">
        <v>11120</v>
      </c>
      <c r="J940" s="9">
        <v>8722880</v>
      </c>
      <c r="K940" s="42">
        <v>784.43</v>
      </c>
      <c r="L940" s="9">
        <v>11394</v>
      </c>
      <c r="M940" s="9">
        <v>11057597</v>
      </c>
      <c r="N940" s="42">
        <v>970.48</v>
      </c>
      <c r="O940" s="9">
        <v>11575</v>
      </c>
      <c r="P940" s="9">
        <v>11413157</v>
      </c>
      <c r="Q940" s="42">
        <v>986.02</v>
      </c>
      <c r="R940" s="9">
        <v>11787</v>
      </c>
      <c r="S940" s="9">
        <v>13871258</v>
      </c>
      <c r="T940" s="42">
        <v>1176.83</v>
      </c>
      <c r="U940" s="9">
        <v>11817</v>
      </c>
      <c r="V940" s="9">
        <v>12772666</v>
      </c>
      <c r="W940" s="42">
        <v>1080.8699999999999</v>
      </c>
      <c r="X940" s="9">
        <v>12027</v>
      </c>
      <c r="Y940" s="9">
        <v>12632951</v>
      </c>
      <c r="Z940" s="42">
        <v>1050.3800000000001</v>
      </c>
      <c r="AA940" s="9">
        <v>12225</v>
      </c>
      <c r="AB940" s="9">
        <v>16868171</v>
      </c>
      <c r="AC940" s="42">
        <v>1379.81</v>
      </c>
      <c r="AD940" s="9">
        <v>12278</v>
      </c>
      <c r="AE940" s="9">
        <v>13031726</v>
      </c>
      <c r="AF940" s="42">
        <v>1061.3900000000001</v>
      </c>
    </row>
    <row r="941" spans="1:32" x14ac:dyDescent="0.3">
      <c r="A941" s="7">
        <v>376144</v>
      </c>
      <c r="B941" s="8" t="s">
        <v>924</v>
      </c>
      <c r="C941" s="9">
        <v>6048</v>
      </c>
      <c r="D941" s="9">
        <v>5588247</v>
      </c>
      <c r="E941" s="42">
        <v>923.98</v>
      </c>
      <c r="F941" s="9">
        <v>6110</v>
      </c>
      <c r="G941" s="9">
        <v>6343292</v>
      </c>
      <c r="H941" s="42">
        <v>1038.18</v>
      </c>
      <c r="I941" s="9">
        <v>6067</v>
      </c>
      <c r="J941" s="9">
        <v>6232929</v>
      </c>
      <c r="K941" s="42">
        <v>1027.3499999999999</v>
      </c>
      <c r="L941" s="9">
        <v>6137</v>
      </c>
      <c r="M941" s="9">
        <v>6968925</v>
      </c>
      <c r="N941" s="42">
        <v>1135.56</v>
      </c>
      <c r="O941" s="9">
        <v>6117</v>
      </c>
      <c r="P941" s="9">
        <v>7703244</v>
      </c>
      <c r="Q941" s="42">
        <v>1259.32</v>
      </c>
      <c r="R941" s="9">
        <v>6142</v>
      </c>
      <c r="S941" s="9">
        <v>7072529</v>
      </c>
      <c r="T941" s="42">
        <v>1151.5</v>
      </c>
      <c r="U941" s="9">
        <v>6173</v>
      </c>
      <c r="V941" s="9">
        <v>7745715</v>
      </c>
      <c r="W941" s="42">
        <v>1254.77</v>
      </c>
      <c r="X941" s="9">
        <v>6224</v>
      </c>
      <c r="Y941" s="9">
        <v>8008194</v>
      </c>
      <c r="Z941" s="42">
        <v>1286.6600000000001</v>
      </c>
      <c r="AA941" s="9">
        <v>6281</v>
      </c>
      <c r="AB941" s="9">
        <v>8910860</v>
      </c>
      <c r="AC941" s="42">
        <v>1418.7</v>
      </c>
      <c r="AD941" s="9">
        <v>6349</v>
      </c>
      <c r="AE941" s="9">
        <v>8115327</v>
      </c>
      <c r="AF941" s="42">
        <v>1278.21</v>
      </c>
    </row>
    <row r="942" spans="1:32" x14ac:dyDescent="0.3">
      <c r="A942" s="7">
        <v>376146</v>
      </c>
      <c r="B942" s="8" t="s">
        <v>925</v>
      </c>
      <c r="C942" s="9">
        <v>1135</v>
      </c>
      <c r="D942" s="9">
        <v>487745</v>
      </c>
      <c r="E942" s="42">
        <v>429.73</v>
      </c>
      <c r="F942" s="9">
        <v>1130</v>
      </c>
      <c r="G942" s="9">
        <v>528538</v>
      </c>
      <c r="H942" s="42">
        <v>467.73</v>
      </c>
      <c r="I942" s="9">
        <v>1123</v>
      </c>
      <c r="J942" s="9">
        <v>698596</v>
      </c>
      <c r="K942" s="42">
        <v>622.08000000000004</v>
      </c>
      <c r="L942" s="9">
        <v>1131</v>
      </c>
      <c r="M942" s="9">
        <v>764981</v>
      </c>
      <c r="N942" s="42">
        <v>676.38</v>
      </c>
      <c r="O942" s="9">
        <v>1122</v>
      </c>
      <c r="P942" s="9">
        <v>803583</v>
      </c>
      <c r="Q942" s="42">
        <v>716.21</v>
      </c>
      <c r="R942" s="9">
        <v>1116</v>
      </c>
      <c r="S942" s="9">
        <v>855192</v>
      </c>
      <c r="T942" s="42">
        <v>766.3</v>
      </c>
      <c r="U942" s="9">
        <v>1128</v>
      </c>
      <c r="V942" s="9">
        <v>866977</v>
      </c>
      <c r="W942" s="42">
        <v>768.6</v>
      </c>
      <c r="X942" s="9">
        <v>1130</v>
      </c>
      <c r="Y942" s="9">
        <v>887783</v>
      </c>
      <c r="Z942" s="42">
        <v>785.65</v>
      </c>
      <c r="AA942" s="9">
        <v>1148</v>
      </c>
      <c r="AB942" s="9">
        <v>877521</v>
      </c>
      <c r="AC942" s="42">
        <v>764.39</v>
      </c>
      <c r="AD942" s="9">
        <v>1148</v>
      </c>
      <c r="AE942" s="9">
        <v>1000090</v>
      </c>
      <c r="AF942" s="42">
        <v>871.16</v>
      </c>
    </row>
    <row r="943" spans="1:32" x14ac:dyDescent="0.3">
      <c r="A943" s="7">
        <v>376147</v>
      </c>
      <c r="B943" s="8" t="s">
        <v>926</v>
      </c>
      <c r="C943" s="9">
        <v>8099</v>
      </c>
      <c r="D943" s="9">
        <v>9221183</v>
      </c>
      <c r="E943" s="42">
        <v>1138.56</v>
      </c>
      <c r="F943" s="9">
        <v>8233</v>
      </c>
      <c r="G943" s="9">
        <v>11132889</v>
      </c>
      <c r="H943" s="42">
        <v>1352.23</v>
      </c>
      <c r="I943" s="9">
        <v>8133</v>
      </c>
      <c r="J943" s="9">
        <v>11343358</v>
      </c>
      <c r="K943" s="42">
        <v>1394.73</v>
      </c>
      <c r="L943" s="9">
        <v>8222</v>
      </c>
      <c r="M943" s="9">
        <v>10337518</v>
      </c>
      <c r="N943" s="42">
        <v>1257.3</v>
      </c>
      <c r="O943" s="9">
        <v>8338</v>
      </c>
      <c r="P943" s="9">
        <v>11188815</v>
      </c>
      <c r="Q943" s="42">
        <v>1341.91</v>
      </c>
      <c r="R943" s="9">
        <v>8312</v>
      </c>
      <c r="S943" s="9">
        <v>10828346</v>
      </c>
      <c r="T943" s="42">
        <v>1302.74</v>
      </c>
      <c r="U943" s="9">
        <v>8345</v>
      </c>
      <c r="V943" s="9">
        <v>12143291</v>
      </c>
      <c r="W943" s="42">
        <v>1455.16</v>
      </c>
      <c r="X943" s="9">
        <v>8275</v>
      </c>
      <c r="Y943" s="9">
        <v>14927623</v>
      </c>
      <c r="Z943" s="42">
        <v>1803.94</v>
      </c>
      <c r="AA943" s="9">
        <v>8413</v>
      </c>
      <c r="AB943" s="9">
        <v>12242409</v>
      </c>
      <c r="AC943" s="42">
        <v>1455.18</v>
      </c>
      <c r="AD943" s="9">
        <v>8431</v>
      </c>
      <c r="AE943" s="9">
        <v>12226122</v>
      </c>
      <c r="AF943" s="42">
        <v>1450.14</v>
      </c>
    </row>
    <row r="944" spans="1:32" x14ac:dyDescent="0.3">
      <c r="A944" s="7">
        <v>376148</v>
      </c>
      <c r="B944" s="8" t="s">
        <v>927</v>
      </c>
      <c r="C944" s="9">
        <v>1269</v>
      </c>
      <c r="D944" s="9">
        <v>542740</v>
      </c>
      <c r="E944" s="42">
        <v>427.69</v>
      </c>
      <c r="F944" s="9">
        <v>1254</v>
      </c>
      <c r="G944" s="9">
        <v>552745</v>
      </c>
      <c r="H944" s="42">
        <v>440.79</v>
      </c>
      <c r="I944" s="9">
        <v>1266</v>
      </c>
      <c r="J944" s="9">
        <v>637614</v>
      </c>
      <c r="K944" s="42">
        <v>503.64</v>
      </c>
      <c r="L944" s="9">
        <v>1238</v>
      </c>
      <c r="M944" s="9">
        <v>661781</v>
      </c>
      <c r="N944" s="42">
        <v>534.55999999999995</v>
      </c>
      <c r="O944" s="9">
        <v>1245</v>
      </c>
      <c r="P944" s="9">
        <v>760057</v>
      </c>
      <c r="Q944" s="42">
        <v>610.49</v>
      </c>
      <c r="R944" s="9">
        <v>1242</v>
      </c>
      <c r="S944" s="9">
        <v>871979</v>
      </c>
      <c r="T944" s="42">
        <v>702.08</v>
      </c>
      <c r="U944" s="9">
        <v>1255</v>
      </c>
      <c r="V944" s="9">
        <v>849240</v>
      </c>
      <c r="W944" s="42">
        <v>676.69</v>
      </c>
      <c r="X944" s="9">
        <v>1247</v>
      </c>
      <c r="Y944" s="9">
        <v>878474</v>
      </c>
      <c r="Z944" s="42">
        <v>704.47</v>
      </c>
      <c r="AA944" s="9">
        <v>1250</v>
      </c>
      <c r="AB944" s="9">
        <v>984215</v>
      </c>
      <c r="AC944" s="42">
        <v>787.37</v>
      </c>
      <c r="AD944" s="9">
        <v>1248</v>
      </c>
      <c r="AE944" s="9">
        <v>963203</v>
      </c>
      <c r="AF944" s="42">
        <v>771.8</v>
      </c>
    </row>
    <row r="945" spans="1:32" x14ac:dyDescent="0.3">
      <c r="A945" s="7">
        <v>376149</v>
      </c>
      <c r="B945" s="8" t="s">
        <v>928</v>
      </c>
      <c r="C945" s="9">
        <v>8676</v>
      </c>
      <c r="D945" s="9">
        <v>6331937</v>
      </c>
      <c r="E945" s="42">
        <v>729.82</v>
      </c>
      <c r="F945" s="9">
        <v>8732</v>
      </c>
      <c r="G945" s="9">
        <v>6640291</v>
      </c>
      <c r="H945" s="42">
        <v>760.45</v>
      </c>
      <c r="I945" s="9">
        <v>8725</v>
      </c>
      <c r="J945" s="9">
        <v>7864936</v>
      </c>
      <c r="K945" s="42">
        <v>901.43</v>
      </c>
      <c r="L945" s="9">
        <v>8906</v>
      </c>
      <c r="M945" s="9">
        <v>7455144</v>
      </c>
      <c r="N945" s="42">
        <v>837.09</v>
      </c>
      <c r="O945" s="9">
        <v>9019</v>
      </c>
      <c r="P945" s="9">
        <v>7804705</v>
      </c>
      <c r="Q945" s="42">
        <v>865.36</v>
      </c>
      <c r="R945" s="9">
        <v>9027</v>
      </c>
      <c r="S945" s="9">
        <v>8052536</v>
      </c>
      <c r="T945" s="42">
        <v>892.05</v>
      </c>
      <c r="U945" s="9">
        <v>9053</v>
      </c>
      <c r="V945" s="9">
        <v>8102015</v>
      </c>
      <c r="W945" s="42">
        <v>894.95</v>
      </c>
      <c r="X945" s="9">
        <v>9210</v>
      </c>
      <c r="Y945" s="9">
        <v>8586531</v>
      </c>
      <c r="Z945" s="42">
        <v>932.31</v>
      </c>
      <c r="AA945" s="9">
        <v>9449</v>
      </c>
      <c r="AB945" s="9">
        <v>9544367</v>
      </c>
      <c r="AC945" s="42">
        <v>1010.09</v>
      </c>
      <c r="AD945" s="9">
        <v>9506</v>
      </c>
      <c r="AE945" s="9">
        <v>9826321</v>
      </c>
      <c r="AF945" s="42">
        <v>1033.7</v>
      </c>
    </row>
    <row r="946" spans="1:32" x14ac:dyDescent="0.3">
      <c r="A946" s="7">
        <v>376150</v>
      </c>
      <c r="B946" s="8" t="s">
        <v>929</v>
      </c>
      <c r="C946" s="9">
        <v>5581</v>
      </c>
      <c r="D946" s="9">
        <v>5042747</v>
      </c>
      <c r="E946" s="42">
        <v>903.56</v>
      </c>
      <c r="F946" s="9">
        <v>5685</v>
      </c>
      <c r="G946" s="9">
        <v>5494209</v>
      </c>
      <c r="H946" s="42">
        <v>966.44</v>
      </c>
      <c r="I946" s="9">
        <v>5661</v>
      </c>
      <c r="J946" s="9">
        <v>6144556</v>
      </c>
      <c r="K946" s="42">
        <v>1085.42</v>
      </c>
      <c r="L946" s="9">
        <v>5703</v>
      </c>
      <c r="M946" s="9">
        <v>5760833</v>
      </c>
      <c r="N946" s="42">
        <v>1010.14</v>
      </c>
      <c r="O946" s="9">
        <v>5650</v>
      </c>
      <c r="P946" s="9">
        <v>5033382</v>
      </c>
      <c r="Q946" s="42">
        <v>890.86</v>
      </c>
      <c r="R946" s="9">
        <v>5618</v>
      </c>
      <c r="S946" s="9">
        <v>5061852</v>
      </c>
      <c r="T946" s="42">
        <v>901.01</v>
      </c>
      <c r="U946" s="9">
        <v>5678</v>
      </c>
      <c r="V946" s="9">
        <v>6508723</v>
      </c>
      <c r="W946" s="42">
        <v>1146.31</v>
      </c>
      <c r="X946" s="9">
        <v>5661</v>
      </c>
      <c r="Y946" s="9">
        <v>8476292</v>
      </c>
      <c r="Z946" s="42">
        <v>1497.31</v>
      </c>
      <c r="AA946" s="9">
        <v>5647</v>
      </c>
      <c r="AB946" s="9">
        <v>7910241</v>
      </c>
      <c r="AC946" s="42">
        <v>1400.79</v>
      </c>
      <c r="AD946" s="9">
        <v>5602</v>
      </c>
      <c r="AE946" s="9">
        <v>8710232</v>
      </c>
      <c r="AF946" s="42">
        <v>1554.84</v>
      </c>
    </row>
    <row r="947" spans="1:32" x14ac:dyDescent="0.3">
      <c r="A947" s="7">
        <v>376151</v>
      </c>
      <c r="B947" s="8" t="s">
        <v>930</v>
      </c>
      <c r="C947" s="9">
        <v>4914</v>
      </c>
      <c r="D947" s="9">
        <v>3452135</v>
      </c>
      <c r="E947" s="42">
        <v>702.51</v>
      </c>
      <c r="F947" s="9">
        <v>4948</v>
      </c>
      <c r="G947" s="9">
        <v>3380875</v>
      </c>
      <c r="H947" s="42">
        <v>683.28</v>
      </c>
      <c r="I947" s="9">
        <v>4931</v>
      </c>
      <c r="J947" s="9">
        <v>3316609</v>
      </c>
      <c r="K947" s="42">
        <v>672.6</v>
      </c>
      <c r="L947" s="9">
        <v>4967</v>
      </c>
      <c r="M947" s="9">
        <v>3918751</v>
      </c>
      <c r="N947" s="42">
        <v>788.96</v>
      </c>
      <c r="O947" s="9">
        <v>5030</v>
      </c>
      <c r="P947" s="9">
        <v>4172670</v>
      </c>
      <c r="Q947" s="42">
        <v>829.56</v>
      </c>
      <c r="R947" s="9">
        <v>5051</v>
      </c>
      <c r="S947" s="9">
        <v>4588447</v>
      </c>
      <c r="T947" s="42">
        <v>908.42</v>
      </c>
      <c r="U947" s="9">
        <v>5019</v>
      </c>
      <c r="V947" s="9">
        <v>4580574</v>
      </c>
      <c r="W947" s="42">
        <v>912.65</v>
      </c>
      <c r="X947" s="9">
        <v>4929</v>
      </c>
      <c r="Y947" s="9">
        <v>5070382</v>
      </c>
      <c r="Z947" s="42">
        <v>1028.68</v>
      </c>
      <c r="AA947" s="9">
        <v>4994</v>
      </c>
      <c r="AB947" s="9">
        <v>5559390</v>
      </c>
      <c r="AC947" s="42">
        <v>1113.21</v>
      </c>
      <c r="AD947" s="9">
        <v>4985</v>
      </c>
      <c r="AE947" s="9">
        <v>5527733</v>
      </c>
      <c r="AF947" s="42">
        <v>1108.8699999999999</v>
      </c>
    </row>
    <row r="948" spans="1:32" x14ac:dyDescent="0.3">
      <c r="A948" s="7">
        <v>376153</v>
      </c>
      <c r="B948" s="8" t="s">
        <v>931</v>
      </c>
      <c r="C948" s="9">
        <v>5323</v>
      </c>
      <c r="D948" s="9">
        <v>4170776</v>
      </c>
      <c r="E948" s="42">
        <v>783.54</v>
      </c>
      <c r="F948" s="9">
        <v>5412</v>
      </c>
      <c r="G948" s="9">
        <v>4600211</v>
      </c>
      <c r="H948" s="42">
        <v>850</v>
      </c>
      <c r="I948" s="9">
        <v>5448</v>
      </c>
      <c r="J948" s="9">
        <v>4912572</v>
      </c>
      <c r="K948" s="42">
        <v>901.72</v>
      </c>
      <c r="L948" s="9">
        <v>5398</v>
      </c>
      <c r="M948" s="9">
        <v>5283684</v>
      </c>
      <c r="N948" s="42">
        <v>978.82</v>
      </c>
      <c r="O948" s="9">
        <v>5349</v>
      </c>
      <c r="P948" s="9">
        <v>5712078</v>
      </c>
      <c r="Q948" s="42">
        <v>1067.8800000000001</v>
      </c>
      <c r="R948" s="9">
        <v>5349</v>
      </c>
      <c r="S948" s="9">
        <v>6583873</v>
      </c>
      <c r="T948" s="42">
        <v>1230.8599999999999</v>
      </c>
      <c r="U948" s="9">
        <v>5301</v>
      </c>
      <c r="V948" s="9">
        <v>6309989</v>
      </c>
      <c r="W948" s="42">
        <v>1190.3399999999999</v>
      </c>
      <c r="X948" s="9">
        <v>5284</v>
      </c>
      <c r="Y948" s="9">
        <v>6500430</v>
      </c>
      <c r="Z948" s="42">
        <v>1230.21</v>
      </c>
      <c r="AA948" s="9">
        <v>5286</v>
      </c>
      <c r="AB948" s="9">
        <v>7431150</v>
      </c>
      <c r="AC948" s="42">
        <v>1405.82</v>
      </c>
      <c r="AD948" s="9">
        <v>5266</v>
      </c>
      <c r="AE948" s="9">
        <v>7900534</v>
      </c>
      <c r="AF948" s="42">
        <v>1500.29</v>
      </c>
    </row>
    <row r="949" spans="1:32" x14ac:dyDescent="0.3">
      <c r="A949" s="7">
        <v>376159</v>
      </c>
      <c r="B949" s="8" t="s">
        <v>932</v>
      </c>
      <c r="C949" s="9">
        <v>2872</v>
      </c>
      <c r="D949" s="9">
        <v>1623079</v>
      </c>
      <c r="E949" s="42">
        <v>565.14</v>
      </c>
      <c r="F949" s="9">
        <v>2879</v>
      </c>
      <c r="G949" s="9">
        <v>1652584</v>
      </c>
      <c r="H949" s="42">
        <v>574.01</v>
      </c>
      <c r="I949" s="9">
        <v>2914</v>
      </c>
      <c r="J949" s="9">
        <v>1922028</v>
      </c>
      <c r="K949" s="42">
        <v>659.58</v>
      </c>
      <c r="L949" s="9">
        <v>2905</v>
      </c>
      <c r="M949" s="9">
        <v>2183284</v>
      </c>
      <c r="N949" s="42">
        <v>751.56</v>
      </c>
      <c r="O949" s="9">
        <v>2955</v>
      </c>
      <c r="P949" s="9">
        <v>2173765</v>
      </c>
      <c r="Q949" s="42">
        <v>735.62</v>
      </c>
      <c r="R949" s="9">
        <v>2948</v>
      </c>
      <c r="S949" s="9">
        <v>2424750</v>
      </c>
      <c r="T949" s="42">
        <v>822.51</v>
      </c>
      <c r="U949" s="9">
        <v>2974</v>
      </c>
      <c r="V949" s="9">
        <v>2496259</v>
      </c>
      <c r="W949" s="42">
        <v>839.36</v>
      </c>
      <c r="X949" s="9">
        <v>3014</v>
      </c>
      <c r="Y949" s="9">
        <v>2686097</v>
      </c>
      <c r="Z949" s="42">
        <v>891.21</v>
      </c>
      <c r="AA949" s="9">
        <v>3062</v>
      </c>
      <c r="AB949" s="9">
        <v>3426247</v>
      </c>
      <c r="AC949" s="42">
        <v>1118.96</v>
      </c>
      <c r="AD949" s="9">
        <v>3128</v>
      </c>
      <c r="AE949" s="9">
        <v>4326946</v>
      </c>
      <c r="AF949" s="42">
        <v>1383.29</v>
      </c>
    </row>
    <row r="950" spans="1:32" x14ac:dyDescent="0.3">
      <c r="A950" s="7">
        <v>376160</v>
      </c>
      <c r="B950" s="8" t="s">
        <v>933</v>
      </c>
      <c r="C950" s="9">
        <v>2493</v>
      </c>
      <c r="D950" s="9">
        <v>1824945</v>
      </c>
      <c r="E950" s="42">
        <v>732.03</v>
      </c>
      <c r="F950" s="9">
        <v>2439</v>
      </c>
      <c r="G950" s="9">
        <v>1664321</v>
      </c>
      <c r="H950" s="42">
        <v>682.38</v>
      </c>
      <c r="I950" s="9">
        <v>2446</v>
      </c>
      <c r="J950" s="9">
        <v>2158165</v>
      </c>
      <c r="K950" s="42">
        <v>882.32</v>
      </c>
      <c r="L950" s="9">
        <v>2471</v>
      </c>
      <c r="M950" s="9">
        <v>1954516</v>
      </c>
      <c r="N950" s="42">
        <v>790.98</v>
      </c>
      <c r="O950" s="9">
        <v>2447</v>
      </c>
      <c r="P950" s="9">
        <v>2023757</v>
      </c>
      <c r="Q950" s="42">
        <v>827.04</v>
      </c>
      <c r="R950" s="9">
        <v>2404</v>
      </c>
      <c r="S950" s="9">
        <v>2056524</v>
      </c>
      <c r="T950" s="42">
        <v>855.46</v>
      </c>
      <c r="U950" s="9">
        <v>2387</v>
      </c>
      <c r="V950" s="9">
        <v>2355255</v>
      </c>
      <c r="W950" s="42">
        <v>986.7</v>
      </c>
      <c r="X950" s="9">
        <v>2375</v>
      </c>
      <c r="Y950" s="9">
        <v>2747229</v>
      </c>
      <c r="Z950" s="42">
        <v>1156.73</v>
      </c>
      <c r="AA950" s="9">
        <v>2391</v>
      </c>
      <c r="AB950" s="9">
        <v>2679410</v>
      </c>
      <c r="AC950" s="42">
        <v>1120.6199999999999</v>
      </c>
      <c r="AD950" s="9">
        <v>2360</v>
      </c>
      <c r="AE950" s="9">
        <v>2064960</v>
      </c>
      <c r="AF950" s="42">
        <v>874.98</v>
      </c>
    </row>
    <row r="951" spans="1:32" x14ac:dyDescent="0.3">
      <c r="A951" s="7">
        <v>376161</v>
      </c>
      <c r="B951" s="8" t="s">
        <v>934</v>
      </c>
      <c r="C951" s="9">
        <v>28021</v>
      </c>
      <c r="D951" s="9">
        <v>21079469</v>
      </c>
      <c r="E951" s="42">
        <v>752.27</v>
      </c>
      <c r="F951" s="9">
        <v>28696</v>
      </c>
      <c r="G951" s="9">
        <v>22593348</v>
      </c>
      <c r="H951" s="42">
        <v>787.33</v>
      </c>
      <c r="I951" s="9">
        <v>28621</v>
      </c>
      <c r="J951" s="9">
        <v>25091673</v>
      </c>
      <c r="K951" s="42">
        <v>876.69</v>
      </c>
      <c r="L951" s="9">
        <v>28730</v>
      </c>
      <c r="M951" s="9">
        <v>25256940</v>
      </c>
      <c r="N951" s="42">
        <v>879.11</v>
      </c>
      <c r="O951" s="9">
        <v>28828</v>
      </c>
      <c r="P951" s="9">
        <v>29565229</v>
      </c>
      <c r="Q951" s="42">
        <v>1025.57</v>
      </c>
      <c r="R951" s="9">
        <v>29130</v>
      </c>
      <c r="S951" s="9">
        <v>30269178</v>
      </c>
      <c r="T951" s="42">
        <v>1039.1099999999999</v>
      </c>
      <c r="U951" s="9">
        <v>29020</v>
      </c>
      <c r="V951" s="9">
        <v>32040792</v>
      </c>
      <c r="W951" s="42">
        <v>1104.0899999999999</v>
      </c>
      <c r="X951" s="9">
        <v>29254</v>
      </c>
      <c r="Y951" s="9">
        <v>32106882</v>
      </c>
      <c r="Z951" s="42">
        <v>1097.52</v>
      </c>
      <c r="AA951" s="9">
        <v>29990</v>
      </c>
      <c r="AB951" s="9">
        <v>34506389</v>
      </c>
      <c r="AC951" s="42">
        <v>1150.5999999999999</v>
      </c>
      <c r="AD951" s="9">
        <v>30239</v>
      </c>
      <c r="AE951" s="9">
        <v>37585483</v>
      </c>
      <c r="AF951" s="42">
        <v>1242.95</v>
      </c>
    </row>
    <row r="952" spans="1:32" x14ac:dyDescent="0.3">
      <c r="A952" s="7">
        <v>376162</v>
      </c>
      <c r="B952" s="8" t="s">
        <v>935</v>
      </c>
      <c r="C952" s="9">
        <v>1462</v>
      </c>
      <c r="D952" s="9">
        <v>772900</v>
      </c>
      <c r="E952" s="42">
        <v>528.66</v>
      </c>
      <c r="F952" s="9">
        <v>1449</v>
      </c>
      <c r="G952" s="9">
        <v>853915</v>
      </c>
      <c r="H952" s="42">
        <v>589.30999999999995</v>
      </c>
      <c r="I952" s="9">
        <v>1440</v>
      </c>
      <c r="J952" s="9">
        <v>875936</v>
      </c>
      <c r="K952" s="42">
        <v>608.29</v>
      </c>
      <c r="L952" s="9">
        <v>1449</v>
      </c>
      <c r="M952" s="9">
        <v>1001198</v>
      </c>
      <c r="N952" s="42">
        <v>690.96</v>
      </c>
      <c r="O952" s="9">
        <v>1445</v>
      </c>
      <c r="P952" s="9">
        <v>1011219</v>
      </c>
      <c r="Q952" s="42">
        <v>699.81</v>
      </c>
      <c r="R952" s="9">
        <v>1423</v>
      </c>
      <c r="S952" s="9">
        <v>996859</v>
      </c>
      <c r="T952" s="42">
        <v>700.53</v>
      </c>
      <c r="U952" s="9">
        <v>1403</v>
      </c>
      <c r="V952" s="9">
        <v>1039590</v>
      </c>
      <c r="W952" s="42">
        <v>740.98</v>
      </c>
      <c r="X952" s="9">
        <v>1386</v>
      </c>
      <c r="Y952" s="9">
        <v>1334871</v>
      </c>
      <c r="Z952" s="42">
        <v>963.11</v>
      </c>
      <c r="AA952" s="9">
        <v>1398</v>
      </c>
      <c r="AB952" s="9">
        <v>1167037</v>
      </c>
      <c r="AC952" s="42">
        <v>834.79</v>
      </c>
      <c r="AD952" s="9">
        <v>1393</v>
      </c>
      <c r="AE952" s="9">
        <v>1065879</v>
      </c>
      <c r="AF952" s="42">
        <v>765.17</v>
      </c>
    </row>
    <row r="953" spans="1:32" x14ac:dyDescent="0.3">
      <c r="A953" s="7">
        <v>376163</v>
      </c>
      <c r="B953" s="8" t="s">
        <v>936</v>
      </c>
      <c r="C953" s="9">
        <v>6275</v>
      </c>
      <c r="D953" s="9">
        <v>4467976</v>
      </c>
      <c r="E953" s="42">
        <v>712.03</v>
      </c>
      <c r="F953" s="9">
        <v>6244</v>
      </c>
      <c r="G953" s="9">
        <v>4776989</v>
      </c>
      <c r="H953" s="42">
        <v>765.05</v>
      </c>
      <c r="I953" s="9">
        <v>6267</v>
      </c>
      <c r="J953" s="9">
        <v>4758959</v>
      </c>
      <c r="K953" s="42">
        <v>759.37</v>
      </c>
      <c r="L953" s="9">
        <v>6338</v>
      </c>
      <c r="M953" s="9">
        <v>5334533</v>
      </c>
      <c r="N953" s="42">
        <v>841.67</v>
      </c>
      <c r="O953" s="9">
        <v>6321</v>
      </c>
      <c r="P953" s="9">
        <v>6149274</v>
      </c>
      <c r="Q953" s="42">
        <v>972.83</v>
      </c>
      <c r="R953" s="9">
        <v>6316</v>
      </c>
      <c r="S953" s="9">
        <v>7220283</v>
      </c>
      <c r="T953" s="42">
        <v>1143.17</v>
      </c>
      <c r="U953" s="9">
        <v>6319</v>
      </c>
      <c r="V953" s="9">
        <v>6594803</v>
      </c>
      <c r="W953" s="42">
        <v>1043.6500000000001</v>
      </c>
      <c r="X953" s="9">
        <v>6350</v>
      </c>
      <c r="Y953" s="9">
        <v>6599412</v>
      </c>
      <c r="Z953" s="42">
        <v>1039.28</v>
      </c>
      <c r="AA953" s="9">
        <v>6422</v>
      </c>
      <c r="AB953" s="9">
        <v>8621106</v>
      </c>
      <c r="AC953" s="42">
        <v>1342.43</v>
      </c>
      <c r="AD953" s="9">
        <v>6463</v>
      </c>
      <c r="AE953" s="9">
        <v>9596271</v>
      </c>
      <c r="AF953" s="42">
        <v>1484.8</v>
      </c>
    </row>
    <row r="954" spans="1:32" x14ac:dyDescent="0.3">
      <c r="A954" s="7">
        <v>376164</v>
      </c>
      <c r="B954" s="8" t="s">
        <v>937</v>
      </c>
      <c r="C954" s="9">
        <v>1437</v>
      </c>
      <c r="D954" s="9">
        <v>780495</v>
      </c>
      <c r="E954" s="42">
        <v>543.14</v>
      </c>
      <c r="F954" s="9">
        <v>1428</v>
      </c>
      <c r="G954" s="9">
        <v>763065</v>
      </c>
      <c r="H954" s="42">
        <v>534.36</v>
      </c>
      <c r="I954" s="9">
        <v>1426</v>
      </c>
      <c r="J954" s="9">
        <v>839598</v>
      </c>
      <c r="K954" s="42">
        <v>588.78</v>
      </c>
      <c r="L954" s="9">
        <v>1405</v>
      </c>
      <c r="M954" s="9">
        <v>1046216</v>
      </c>
      <c r="N954" s="42">
        <v>744.64</v>
      </c>
      <c r="O954" s="9">
        <v>1420</v>
      </c>
      <c r="P954" s="9">
        <v>1109310</v>
      </c>
      <c r="Q954" s="42">
        <v>781.2</v>
      </c>
      <c r="R954" s="9">
        <v>1407</v>
      </c>
      <c r="S954" s="9">
        <v>1363934</v>
      </c>
      <c r="T954" s="42">
        <v>969.39</v>
      </c>
      <c r="U954" s="9">
        <v>1422</v>
      </c>
      <c r="V954" s="9">
        <v>1733784</v>
      </c>
      <c r="W954" s="42">
        <v>1219.26</v>
      </c>
      <c r="X954" s="9">
        <v>1413</v>
      </c>
      <c r="Y954" s="9">
        <v>1536210</v>
      </c>
      <c r="Z954" s="42">
        <v>1087.2</v>
      </c>
      <c r="AA954" s="9">
        <v>1403</v>
      </c>
      <c r="AB954" s="9">
        <v>1701167</v>
      </c>
      <c r="AC954" s="42">
        <v>1212.52</v>
      </c>
      <c r="AD954" s="9">
        <v>1409</v>
      </c>
      <c r="AE954" s="9">
        <v>1375075</v>
      </c>
      <c r="AF954" s="42">
        <v>975.92</v>
      </c>
    </row>
    <row r="955" spans="1:32" x14ac:dyDescent="0.3">
      <c r="A955" s="7">
        <v>376167</v>
      </c>
      <c r="B955" s="8" t="s">
        <v>938</v>
      </c>
      <c r="C955" s="9">
        <v>525</v>
      </c>
      <c r="D955" s="9">
        <v>411873</v>
      </c>
      <c r="E955" s="42">
        <v>784.52</v>
      </c>
      <c r="F955" s="9">
        <v>523</v>
      </c>
      <c r="G955" s="9">
        <v>330789</v>
      </c>
      <c r="H955" s="42">
        <v>632.48</v>
      </c>
      <c r="I955" s="9">
        <v>515</v>
      </c>
      <c r="J955" s="9">
        <v>158522</v>
      </c>
      <c r="K955" s="42">
        <v>307.81</v>
      </c>
      <c r="L955" s="9">
        <v>515</v>
      </c>
      <c r="M955" s="9">
        <v>358002</v>
      </c>
      <c r="N955" s="42">
        <v>695.15</v>
      </c>
      <c r="O955" s="9">
        <v>519</v>
      </c>
      <c r="P955" s="9">
        <v>303360</v>
      </c>
      <c r="Q955" s="42">
        <v>584.51</v>
      </c>
      <c r="R955" s="9">
        <v>513</v>
      </c>
      <c r="S955" s="9">
        <v>612330</v>
      </c>
      <c r="T955" s="42">
        <v>1193.6300000000001</v>
      </c>
      <c r="U955" s="9">
        <v>520</v>
      </c>
      <c r="V955" s="9">
        <v>481302</v>
      </c>
      <c r="W955" s="42">
        <v>925.58</v>
      </c>
      <c r="X955" s="9">
        <v>513</v>
      </c>
      <c r="Y955" s="9">
        <v>514483</v>
      </c>
      <c r="Z955" s="42">
        <v>1002.89</v>
      </c>
      <c r="AA955" s="9">
        <v>517</v>
      </c>
      <c r="AB955" s="9">
        <v>554856</v>
      </c>
      <c r="AC955" s="42">
        <v>1073.22</v>
      </c>
      <c r="AD955" s="9">
        <v>521</v>
      </c>
      <c r="AE955" s="9">
        <v>642359</v>
      </c>
      <c r="AF955" s="42">
        <v>1232.93</v>
      </c>
    </row>
    <row r="956" spans="1:32" x14ac:dyDescent="0.3">
      <c r="A956" s="7">
        <v>376168</v>
      </c>
      <c r="B956" s="8" t="s">
        <v>939</v>
      </c>
      <c r="C956" s="9">
        <v>1885</v>
      </c>
      <c r="D956" s="9">
        <v>1105652</v>
      </c>
      <c r="E956" s="42">
        <v>586.54999999999995</v>
      </c>
      <c r="F956" s="9">
        <v>1883</v>
      </c>
      <c r="G956" s="9">
        <v>1210401</v>
      </c>
      <c r="H956" s="42">
        <v>642.79999999999995</v>
      </c>
      <c r="I956" s="9">
        <v>1887</v>
      </c>
      <c r="J956" s="9">
        <v>1242735</v>
      </c>
      <c r="K956" s="42">
        <v>658.58</v>
      </c>
      <c r="L956" s="9">
        <v>1923</v>
      </c>
      <c r="M956" s="9">
        <v>1379019</v>
      </c>
      <c r="N956" s="42">
        <v>717.12</v>
      </c>
      <c r="O956" s="9">
        <v>1917</v>
      </c>
      <c r="P956" s="9">
        <v>1476340</v>
      </c>
      <c r="Q956" s="42">
        <v>770.13</v>
      </c>
      <c r="R956" s="9">
        <v>1956</v>
      </c>
      <c r="S956" s="9">
        <v>1536518</v>
      </c>
      <c r="T956" s="42">
        <v>785.54</v>
      </c>
      <c r="U956" s="9">
        <v>2006</v>
      </c>
      <c r="V956" s="9">
        <v>1539755</v>
      </c>
      <c r="W956" s="42">
        <v>767.57</v>
      </c>
      <c r="X956" s="9">
        <v>2017</v>
      </c>
      <c r="Y956" s="9">
        <v>1840128</v>
      </c>
      <c r="Z956" s="42">
        <v>912.31</v>
      </c>
      <c r="AA956" s="9">
        <v>2015</v>
      </c>
      <c r="AB956" s="9">
        <v>2321151</v>
      </c>
      <c r="AC956" s="42">
        <v>1151.94</v>
      </c>
      <c r="AD956" s="9">
        <v>1996</v>
      </c>
      <c r="AE956" s="9">
        <v>1953150</v>
      </c>
      <c r="AF956" s="42">
        <v>978.53</v>
      </c>
    </row>
    <row r="957" spans="1:32" x14ac:dyDescent="0.3">
      <c r="A957" s="7">
        <v>376169</v>
      </c>
      <c r="B957" s="8" t="s">
        <v>940</v>
      </c>
      <c r="C957" s="9">
        <v>1667</v>
      </c>
      <c r="D957" s="9">
        <v>1321541</v>
      </c>
      <c r="E957" s="42">
        <v>792.77</v>
      </c>
      <c r="F957" s="9">
        <v>1678</v>
      </c>
      <c r="G957" s="9">
        <v>1727113</v>
      </c>
      <c r="H957" s="42">
        <v>1029.27</v>
      </c>
      <c r="I957" s="9">
        <v>1675</v>
      </c>
      <c r="J957" s="9">
        <v>2692300</v>
      </c>
      <c r="K957" s="42">
        <v>1607.34</v>
      </c>
      <c r="L957" s="9">
        <v>1653</v>
      </c>
      <c r="M957" s="9">
        <v>2126629</v>
      </c>
      <c r="N957" s="42">
        <v>1286.53</v>
      </c>
      <c r="O957" s="9">
        <v>1634</v>
      </c>
      <c r="P957" s="9">
        <v>2256311</v>
      </c>
      <c r="Q957" s="42">
        <v>1380.85</v>
      </c>
      <c r="R957" s="9">
        <v>1647</v>
      </c>
      <c r="S957" s="9">
        <v>2667898</v>
      </c>
      <c r="T957" s="42">
        <v>1619.85</v>
      </c>
      <c r="U957" s="9">
        <v>1631</v>
      </c>
      <c r="V957" s="9">
        <v>2566503</v>
      </c>
      <c r="W957" s="42">
        <v>1573.58</v>
      </c>
      <c r="X957" s="9">
        <v>1640</v>
      </c>
      <c r="Y957" s="9">
        <v>2816967</v>
      </c>
      <c r="Z957" s="42">
        <v>1717.66</v>
      </c>
      <c r="AA957" s="9">
        <v>1672</v>
      </c>
      <c r="AB957" s="9">
        <v>3015498</v>
      </c>
      <c r="AC957" s="42">
        <v>1803.53</v>
      </c>
      <c r="AD957" s="9">
        <v>1689</v>
      </c>
      <c r="AE957" s="9">
        <v>2794569</v>
      </c>
      <c r="AF957" s="42">
        <v>1654.57</v>
      </c>
    </row>
    <row r="958" spans="1:32" x14ac:dyDescent="0.3">
      <c r="A958" s="7">
        <v>376170</v>
      </c>
      <c r="B958" s="8" t="s">
        <v>941</v>
      </c>
      <c r="C958" s="9">
        <v>7257</v>
      </c>
      <c r="D958" s="9">
        <v>4578477</v>
      </c>
      <c r="E958" s="42">
        <v>630.9</v>
      </c>
      <c r="F958" s="9">
        <v>7299</v>
      </c>
      <c r="G958" s="9">
        <v>4774390</v>
      </c>
      <c r="H958" s="42">
        <v>654.12</v>
      </c>
      <c r="I958" s="9">
        <v>7343</v>
      </c>
      <c r="J958" s="9">
        <v>5425029</v>
      </c>
      <c r="K958" s="42">
        <v>738.8</v>
      </c>
      <c r="L958" s="9">
        <v>7341</v>
      </c>
      <c r="M958" s="9">
        <v>6262819</v>
      </c>
      <c r="N958" s="42">
        <v>853.13</v>
      </c>
      <c r="O958" s="9">
        <v>7418</v>
      </c>
      <c r="P958" s="9">
        <v>5900328</v>
      </c>
      <c r="Q958" s="42">
        <v>795.41</v>
      </c>
      <c r="R958" s="9">
        <v>7550</v>
      </c>
      <c r="S958" s="9">
        <v>6381041</v>
      </c>
      <c r="T958" s="42">
        <v>845.17</v>
      </c>
      <c r="U958" s="9">
        <v>7683</v>
      </c>
      <c r="V958" s="9">
        <v>6390573</v>
      </c>
      <c r="W958" s="42">
        <v>831.78</v>
      </c>
      <c r="X958" s="9">
        <v>7678</v>
      </c>
      <c r="Y958" s="9">
        <v>6565494</v>
      </c>
      <c r="Z958" s="42">
        <v>855.1</v>
      </c>
      <c r="AA958" s="9">
        <v>7820</v>
      </c>
      <c r="AB958" s="9">
        <v>7644898</v>
      </c>
      <c r="AC958" s="42">
        <v>977.61</v>
      </c>
      <c r="AD958" s="9">
        <v>7938</v>
      </c>
      <c r="AE958" s="9">
        <v>6824493</v>
      </c>
      <c r="AF958" s="42">
        <v>859.72</v>
      </c>
    </row>
    <row r="959" spans="1:32" x14ac:dyDescent="0.3">
      <c r="A959" s="7">
        <v>376171</v>
      </c>
      <c r="B959" s="8" t="s">
        <v>942</v>
      </c>
      <c r="C959" s="9">
        <v>1862</v>
      </c>
      <c r="D959" s="9">
        <v>763965</v>
      </c>
      <c r="E959" s="42">
        <v>410.29</v>
      </c>
      <c r="F959" s="9">
        <v>1844</v>
      </c>
      <c r="G959" s="9">
        <v>913967</v>
      </c>
      <c r="H959" s="42">
        <v>495.64</v>
      </c>
      <c r="I959" s="9">
        <v>1855</v>
      </c>
      <c r="J959" s="9">
        <v>1175959</v>
      </c>
      <c r="K959" s="42">
        <v>633.94000000000005</v>
      </c>
      <c r="L959" s="9">
        <v>1841</v>
      </c>
      <c r="M959" s="9">
        <v>1199334</v>
      </c>
      <c r="N959" s="42">
        <v>651.46</v>
      </c>
      <c r="O959" s="9">
        <v>1826</v>
      </c>
      <c r="P959" s="9">
        <v>1267767</v>
      </c>
      <c r="Q959" s="42">
        <v>694.29</v>
      </c>
      <c r="R959" s="9">
        <v>1815</v>
      </c>
      <c r="S959" s="9">
        <v>1519860</v>
      </c>
      <c r="T959" s="42">
        <v>837.39</v>
      </c>
      <c r="U959" s="9">
        <v>1829</v>
      </c>
      <c r="V959" s="9">
        <v>1391140</v>
      </c>
      <c r="W959" s="42">
        <v>760.6</v>
      </c>
      <c r="X959" s="9">
        <v>1839</v>
      </c>
      <c r="Y959" s="9">
        <v>1493745</v>
      </c>
      <c r="Z959" s="42">
        <v>812.26</v>
      </c>
      <c r="AA959" s="9">
        <v>1832</v>
      </c>
      <c r="AB959" s="9">
        <v>1566530</v>
      </c>
      <c r="AC959" s="42">
        <v>855.09</v>
      </c>
      <c r="AD959" s="9">
        <v>1839</v>
      </c>
      <c r="AE959" s="9">
        <v>1675713</v>
      </c>
      <c r="AF959" s="42">
        <v>911.21</v>
      </c>
    </row>
    <row r="960" spans="1:32" x14ac:dyDescent="0.3">
      <c r="A960" s="7">
        <v>376172</v>
      </c>
      <c r="B960" s="8" t="s">
        <v>943</v>
      </c>
      <c r="C960" s="9">
        <v>974</v>
      </c>
      <c r="D960" s="9">
        <v>392579</v>
      </c>
      <c r="E960" s="42">
        <v>403.06</v>
      </c>
      <c r="F960" s="9">
        <v>970</v>
      </c>
      <c r="G960" s="9">
        <v>491917</v>
      </c>
      <c r="H960" s="42">
        <v>507.13</v>
      </c>
      <c r="I960" s="9">
        <v>971</v>
      </c>
      <c r="J960" s="9">
        <v>526186</v>
      </c>
      <c r="K960" s="42">
        <v>541.9</v>
      </c>
      <c r="L960" s="9">
        <v>962</v>
      </c>
      <c r="M960" s="9">
        <v>560240</v>
      </c>
      <c r="N960" s="42">
        <v>582.37</v>
      </c>
      <c r="O960" s="9">
        <v>962</v>
      </c>
      <c r="P960" s="9">
        <v>614346</v>
      </c>
      <c r="Q960" s="42">
        <v>638.61</v>
      </c>
      <c r="R960" s="9">
        <v>951</v>
      </c>
      <c r="S960" s="9">
        <v>637722</v>
      </c>
      <c r="T960" s="42">
        <v>670.58</v>
      </c>
      <c r="U960" s="9">
        <v>958</v>
      </c>
      <c r="V960" s="9">
        <v>670083</v>
      </c>
      <c r="W960" s="42">
        <v>699.46</v>
      </c>
      <c r="X960" s="9">
        <v>976</v>
      </c>
      <c r="Y960" s="9">
        <v>699417</v>
      </c>
      <c r="Z960" s="42">
        <v>716.62</v>
      </c>
      <c r="AA960" s="9">
        <v>992</v>
      </c>
      <c r="AB960" s="9">
        <v>742227</v>
      </c>
      <c r="AC960" s="42">
        <v>748.21</v>
      </c>
      <c r="AD960" s="9">
        <v>1012</v>
      </c>
      <c r="AE960" s="9">
        <v>741066</v>
      </c>
      <c r="AF960" s="42">
        <v>732.28</v>
      </c>
    </row>
    <row r="961" spans="1:32" x14ac:dyDescent="0.3">
      <c r="A961" s="7">
        <v>376173</v>
      </c>
      <c r="B961" s="8" t="s">
        <v>944</v>
      </c>
      <c r="C961" s="9">
        <v>968</v>
      </c>
      <c r="D961" s="9">
        <v>349242</v>
      </c>
      <c r="E961" s="42">
        <v>360.79</v>
      </c>
      <c r="F961" s="9">
        <v>954</v>
      </c>
      <c r="G961" s="9">
        <v>361785</v>
      </c>
      <c r="H961" s="42">
        <v>379.23</v>
      </c>
      <c r="I961" s="9">
        <v>951</v>
      </c>
      <c r="J961" s="9">
        <v>488522</v>
      </c>
      <c r="K961" s="42">
        <v>513.69000000000005</v>
      </c>
      <c r="L961" s="9">
        <v>949</v>
      </c>
      <c r="M961" s="9">
        <v>609082</v>
      </c>
      <c r="N961" s="42">
        <v>641.80999999999995</v>
      </c>
      <c r="O961" s="9">
        <v>948</v>
      </c>
      <c r="P961" s="9">
        <v>507854</v>
      </c>
      <c r="Q961" s="42">
        <v>535.71</v>
      </c>
      <c r="R961" s="9">
        <v>965</v>
      </c>
      <c r="S961" s="9">
        <v>512572</v>
      </c>
      <c r="T961" s="42">
        <v>531.16</v>
      </c>
      <c r="U961" s="9">
        <v>950</v>
      </c>
      <c r="V961" s="9">
        <v>585584</v>
      </c>
      <c r="W961" s="42">
        <v>616.4</v>
      </c>
      <c r="X961" s="9">
        <v>951</v>
      </c>
      <c r="Y961" s="9">
        <v>590068</v>
      </c>
      <c r="Z961" s="42">
        <v>620.47</v>
      </c>
      <c r="AA961" s="9">
        <v>949</v>
      </c>
      <c r="AB961" s="9">
        <v>595728</v>
      </c>
      <c r="AC961" s="42">
        <v>627.74</v>
      </c>
      <c r="AD961" s="9">
        <v>949</v>
      </c>
      <c r="AE961" s="9">
        <v>552215</v>
      </c>
      <c r="AF961" s="42">
        <v>581.89</v>
      </c>
    </row>
    <row r="962" spans="1:32" x14ac:dyDescent="0.3">
      <c r="A962" s="7">
        <v>376175</v>
      </c>
      <c r="B962" s="8" t="s">
        <v>945</v>
      </c>
      <c r="C962" s="9">
        <v>5134</v>
      </c>
      <c r="D962" s="9">
        <v>13898364</v>
      </c>
      <c r="E962" s="42">
        <v>2707.12</v>
      </c>
      <c r="F962" s="9">
        <v>5148</v>
      </c>
      <c r="G962" s="9">
        <v>13386666</v>
      </c>
      <c r="H962" s="42">
        <v>2600.36</v>
      </c>
      <c r="I962" s="9">
        <v>5211</v>
      </c>
      <c r="J962" s="9">
        <v>13426126</v>
      </c>
      <c r="K962" s="42">
        <v>2576.5</v>
      </c>
      <c r="L962" s="9">
        <v>5243</v>
      </c>
      <c r="M962" s="9">
        <v>13498582</v>
      </c>
      <c r="N962" s="42">
        <v>2574.59</v>
      </c>
      <c r="O962" s="9">
        <v>5265</v>
      </c>
      <c r="P962" s="9">
        <v>13774066</v>
      </c>
      <c r="Q962" s="42">
        <v>2616.16</v>
      </c>
      <c r="R962" s="9">
        <v>5245</v>
      </c>
      <c r="S962" s="9">
        <v>15135209</v>
      </c>
      <c r="T962" s="42">
        <v>2885.65</v>
      </c>
      <c r="U962" s="9">
        <v>5371</v>
      </c>
      <c r="V962" s="9">
        <v>15900221</v>
      </c>
      <c r="W962" s="42">
        <v>2960.38</v>
      </c>
      <c r="X962" s="9">
        <v>5427</v>
      </c>
      <c r="Y962" s="9">
        <v>15983173</v>
      </c>
      <c r="Z962" s="42">
        <v>2945.12</v>
      </c>
      <c r="AA962" s="9">
        <v>5437</v>
      </c>
      <c r="AB962" s="9">
        <v>17025178</v>
      </c>
      <c r="AC962" s="42">
        <v>3131.36</v>
      </c>
      <c r="AD962" s="9">
        <v>5398</v>
      </c>
      <c r="AE962" s="9">
        <v>17704723</v>
      </c>
      <c r="AF962" s="42">
        <v>3279.87</v>
      </c>
    </row>
    <row r="963" spans="1:32" x14ac:dyDescent="0.3">
      <c r="A963" s="7">
        <v>376176</v>
      </c>
      <c r="B963" s="8" t="s">
        <v>813</v>
      </c>
      <c r="C963" s="9">
        <v>497</v>
      </c>
      <c r="D963" s="9">
        <v>216551</v>
      </c>
      <c r="E963" s="42">
        <v>435.72</v>
      </c>
      <c r="F963" s="9">
        <v>490</v>
      </c>
      <c r="G963" s="9">
        <v>219455</v>
      </c>
      <c r="H963" s="42">
        <v>447.87</v>
      </c>
      <c r="I963" s="9">
        <v>474</v>
      </c>
      <c r="J963" s="9">
        <v>231025</v>
      </c>
      <c r="K963" s="42">
        <v>487.39</v>
      </c>
      <c r="L963" s="9">
        <v>468</v>
      </c>
      <c r="M963" s="9">
        <v>250196</v>
      </c>
      <c r="N963" s="42">
        <v>534.61</v>
      </c>
      <c r="O963" s="9">
        <v>465</v>
      </c>
      <c r="P963" s="9">
        <v>279037</v>
      </c>
      <c r="Q963" s="42">
        <v>600.08000000000004</v>
      </c>
      <c r="R963" s="9">
        <v>455</v>
      </c>
      <c r="S963" s="9">
        <v>256306</v>
      </c>
      <c r="T963" s="42">
        <v>563.30999999999995</v>
      </c>
      <c r="U963" s="9">
        <v>450</v>
      </c>
      <c r="V963" s="9">
        <v>260481</v>
      </c>
      <c r="W963" s="42">
        <v>578.85</v>
      </c>
      <c r="X963" s="9">
        <v>459</v>
      </c>
      <c r="Y963" s="9">
        <v>261957</v>
      </c>
      <c r="Z963" s="42">
        <v>570.71</v>
      </c>
      <c r="AA963" s="9">
        <v>453</v>
      </c>
      <c r="AB963" s="9">
        <v>297945</v>
      </c>
      <c r="AC963" s="42">
        <v>657.72</v>
      </c>
      <c r="AD963" s="9">
        <v>466</v>
      </c>
      <c r="AE963" s="9">
        <v>253372</v>
      </c>
      <c r="AF963" s="42">
        <v>543.72</v>
      </c>
    </row>
    <row r="964" spans="1:32" x14ac:dyDescent="0.3">
      <c r="A964" s="7">
        <v>376178</v>
      </c>
      <c r="B964" s="8" t="s">
        <v>946</v>
      </c>
      <c r="C964" s="9">
        <v>1420</v>
      </c>
      <c r="D964" s="9">
        <v>703598</v>
      </c>
      <c r="E964" s="42">
        <v>495.49</v>
      </c>
      <c r="F964" s="9">
        <v>1417</v>
      </c>
      <c r="G964" s="9">
        <v>711402</v>
      </c>
      <c r="H964" s="42">
        <v>502.05</v>
      </c>
      <c r="I964" s="9">
        <v>1404</v>
      </c>
      <c r="J964" s="9">
        <v>816670</v>
      </c>
      <c r="K964" s="42">
        <v>581.66999999999996</v>
      </c>
      <c r="L964" s="9">
        <v>1409</v>
      </c>
      <c r="M964" s="9">
        <v>864760</v>
      </c>
      <c r="N964" s="42">
        <v>613.74</v>
      </c>
      <c r="O964" s="9">
        <v>1403</v>
      </c>
      <c r="P964" s="9">
        <v>1102870</v>
      </c>
      <c r="Q964" s="42">
        <v>786.08</v>
      </c>
      <c r="R964" s="9">
        <v>1375</v>
      </c>
      <c r="S964" s="9">
        <v>1385770</v>
      </c>
      <c r="T964" s="42">
        <v>1007.83</v>
      </c>
      <c r="U964" s="9">
        <v>1373</v>
      </c>
      <c r="V964" s="9">
        <v>2389531</v>
      </c>
      <c r="W964" s="42">
        <v>1740.37</v>
      </c>
      <c r="X964" s="9">
        <v>1368</v>
      </c>
      <c r="Y964" s="9">
        <v>2258229</v>
      </c>
      <c r="Z964" s="42">
        <v>1650.75</v>
      </c>
      <c r="AA964" s="9">
        <v>1369</v>
      </c>
      <c r="AB964" s="9">
        <v>2279245</v>
      </c>
      <c r="AC964" s="42">
        <v>1664.9</v>
      </c>
      <c r="AD964" s="9">
        <v>1378</v>
      </c>
      <c r="AE964" s="9">
        <v>2181190</v>
      </c>
      <c r="AF964" s="42">
        <v>1582.87</v>
      </c>
    </row>
    <row r="965" spans="1:32" x14ac:dyDescent="0.3">
      <c r="A965" s="7">
        <v>377112</v>
      </c>
      <c r="B965" s="8" t="s">
        <v>947</v>
      </c>
      <c r="C965" s="9">
        <v>3187</v>
      </c>
      <c r="D965" s="9">
        <v>1609143</v>
      </c>
      <c r="E965" s="42">
        <v>504.91</v>
      </c>
      <c r="F965" s="9">
        <v>3227</v>
      </c>
      <c r="G965" s="9">
        <v>1582996</v>
      </c>
      <c r="H965" s="42">
        <v>490.55</v>
      </c>
      <c r="I965" s="9">
        <v>3179</v>
      </c>
      <c r="J965" s="9">
        <v>1770204</v>
      </c>
      <c r="K965" s="42">
        <v>556.84</v>
      </c>
      <c r="L965" s="9">
        <v>3190</v>
      </c>
      <c r="M965" s="9">
        <v>2029424</v>
      </c>
      <c r="N965" s="42">
        <v>636.17999999999995</v>
      </c>
      <c r="O965" s="9">
        <v>3153</v>
      </c>
      <c r="P965" s="9">
        <v>2233788</v>
      </c>
      <c r="Q965" s="42">
        <v>708.46</v>
      </c>
      <c r="R965" s="9">
        <v>3105</v>
      </c>
      <c r="S965" s="9">
        <v>2532145</v>
      </c>
      <c r="T965" s="42">
        <v>815.51</v>
      </c>
      <c r="U965" s="9">
        <v>3055</v>
      </c>
      <c r="V965" s="9">
        <v>2431938</v>
      </c>
      <c r="W965" s="42">
        <v>796.05</v>
      </c>
      <c r="X965" s="9">
        <v>3047</v>
      </c>
      <c r="Y965" s="9">
        <v>2665684</v>
      </c>
      <c r="Z965" s="42">
        <v>874.86</v>
      </c>
      <c r="AA965" s="9">
        <v>3061</v>
      </c>
      <c r="AB965" s="9">
        <v>2703126</v>
      </c>
      <c r="AC965" s="42">
        <v>883.09</v>
      </c>
      <c r="AD965" s="9">
        <v>3077</v>
      </c>
      <c r="AE965" s="9">
        <v>2581881</v>
      </c>
      <c r="AF965" s="42">
        <v>839.09</v>
      </c>
    </row>
    <row r="966" spans="1:32" x14ac:dyDescent="0.3">
      <c r="A966" s="7">
        <v>377113</v>
      </c>
      <c r="B966" s="8" t="s">
        <v>948</v>
      </c>
      <c r="C966" s="9">
        <v>1179</v>
      </c>
      <c r="D966" s="9">
        <v>1085341</v>
      </c>
      <c r="E966" s="42">
        <v>920.56</v>
      </c>
      <c r="F966" s="9">
        <v>1180</v>
      </c>
      <c r="G966" s="9">
        <v>744408</v>
      </c>
      <c r="H966" s="42">
        <v>630.85</v>
      </c>
      <c r="I966" s="9">
        <v>1177</v>
      </c>
      <c r="J966" s="9">
        <v>911347</v>
      </c>
      <c r="K966" s="42">
        <v>774.3</v>
      </c>
      <c r="L966" s="9">
        <v>1169</v>
      </c>
      <c r="M966" s="9">
        <v>1211018</v>
      </c>
      <c r="N966" s="42">
        <v>1035.94</v>
      </c>
      <c r="O966" s="9">
        <v>1132</v>
      </c>
      <c r="P966" s="9">
        <v>1206688</v>
      </c>
      <c r="Q966" s="42">
        <v>1065.98</v>
      </c>
      <c r="R966" s="9">
        <v>1138</v>
      </c>
      <c r="S966" s="9">
        <v>1441078</v>
      </c>
      <c r="T966" s="42">
        <v>1266.33</v>
      </c>
      <c r="U966" s="9">
        <v>1138</v>
      </c>
      <c r="V966" s="9">
        <v>1395882</v>
      </c>
      <c r="W966" s="42">
        <v>1226.6099999999999</v>
      </c>
      <c r="X966" s="9">
        <v>1145</v>
      </c>
      <c r="Y966" s="9">
        <v>1694500</v>
      </c>
      <c r="Z966" s="42">
        <v>1479.91</v>
      </c>
      <c r="AA966" s="9">
        <v>1187</v>
      </c>
      <c r="AB966" s="9">
        <v>2393959</v>
      </c>
      <c r="AC966" s="42">
        <v>2016.81</v>
      </c>
      <c r="AD966" s="9">
        <v>1151</v>
      </c>
      <c r="AE966" s="9">
        <v>2220150</v>
      </c>
      <c r="AF966" s="42">
        <v>1928.89</v>
      </c>
    </row>
    <row r="967" spans="1:32" x14ac:dyDescent="0.3">
      <c r="A967" s="7">
        <v>377115</v>
      </c>
      <c r="B967" s="8" t="s">
        <v>949</v>
      </c>
      <c r="C967" s="9">
        <v>1279</v>
      </c>
      <c r="D967" s="9">
        <v>535162</v>
      </c>
      <c r="E967" s="42">
        <v>418.42</v>
      </c>
      <c r="F967" s="9">
        <v>1293</v>
      </c>
      <c r="G967" s="9">
        <v>579388</v>
      </c>
      <c r="H967" s="42">
        <v>448.1</v>
      </c>
      <c r="I967" s="9">
        <v>1288</v>
      </c>
      <c r="J967" s="9">
        <v>784952</v>
      </c>
      <c r="K967" s="42">
        <v>609.42999999999995</v>
      </c>
      <c r="L967" s="9">
        <v>1272</v>
      </c>
      <c r="M967" s="9">
        <v>697769</v>
      </c>
      <c r="N967" s="42">
        <v>548.55999999999995</v>
      </c>
      <c r="O967" s="9">
        <v>1266</v>
      </c>
      <c r="P967" s="9">
        <v>734490</v>
      </c>
      <c r="Q967" s="42">
        <v>580.16999999999996</v>
      </c>
      <c r="R967" s="9">
        <v>1269</v>
      </c>
      <c r="S967" s="9">
        <v>732326</v>
      </c>
      <c r="T967" s="42">
        <v>577.09</v>
      </c>
      <c r="U967" s="9">
        <v>1260</v>
      </c>
      <c r="V967" s="9">
        <v>723346</v>
      </c>
      <c r="W967" s="42">
        <v>574.08000000000004</v>
      </c>
      <c r="X967" s="9">
        <v>1254</v>
      </c>
      <c r="Y967" s="9">
        <v>785308</v>
      </c>
      <c r="Z967" s="42">
        <v>626.24</v>
      </c>
      <c r="AA967" s="9">
        <v>1281</v>
      </c>
      <c r="AB967" s="9">
        <v>883217</v>
      </c>
      <c r="AC967" s="42">
        <v>689.47</v>
      </c>
      <c r="AD967" s="9">
        <v>1270</v>
      </c>
      <c r="AE967" s="9">
        <v>842093</v>
      </c>
      <c r="AF967" s="42">
        <v>663.07</v>
      </c>
    </row>
    <row r="968" spans="1:32" x14ac:dyDescent="0.3">
      <c r="A968" s="7">
        <v>377116</v>
      </c>
      <c r="B968" s="8" t="s">
        <v>950</v>
      </c>
      <c r="C968" s="9">
        <v>5136</v>
      </c>
      <c r="D968" s="9">
        <v>3089544</v>
      </c>
      <c r="E968" s="42">
        <v>601.54999999999995</v>
      </c>
      <c r="F968" s="9">
        <v>5150</v>
      </c>
      <c r="G968" s="9">
        <v>3122154</v>
      </c>
      <c r="H968" s="42">
        <v>606.24</v>
      </c>
      <c r="I968" s="9">
        <v>5115</v>
      </c>
      <c r="J968" s="9">
        <v>3320484</v>
      </c>
      <c r="K968" s="42">
        <v>649.16999999999996</v>
      </c>
      <c r="L968" s="9">
        <v>5097</v>
      </c>
      <c r="M968" s="9">
        <v>3548456</v>
      </c>
      <c r="N968" s="42">
        <v>696.19</v>
      </c>
      <c r="O968" s="9">
        <v>5085</v>
      </c>
      <c r="P968" s="9">
        <v>3991707</v>
      </c>
      <c r="Q968" s="42">
        <v>785</v>
      </c>
      <c r="R968" s="9">
        <v>5033</v>
      </c>
      <c r="S968" s="9">
        <v>4111367</v>
      </c>
      <c r="T968" s="42">
        <v>816.88</v>
      </c>
      <c r="U968" s="9">
        <v>5032</v>
      </c>
      <c r="V968" s="9">
        <v>4176266</v>
      </c>
      <c r="W968" s="42">
        <v>829.94</v>
      </c>
      <c r="X968" s="9">
        <v>5022</v>
      </c>
      <c r="Y968" s="9">
        <v>4698471</v>
      </c>
      <c r="Z968" s="42">
        <v>935.58</v>
      </c>
      <c r="AA968" s="9">
        <v>5098</v>
      </c>
      <c r="AB968" s="9">
        <v>6026865</v>
      </c>
      <c r="AC968" s="42">
        <v>1182.2</v>
      </c>
      <c r="AD968" s="9">
        <v>5088</v>
      </c>
      <c r="AE968" s="9">
        <v>5128565</v>
      </c>
      <c r="AF968" s="42">
        <v>1007.97</v>
      </c>
    </row>
    <row r="969" spans="1:32" x14ac:dyDescent="0.3">
      <c r="A969" s="7">
        <v>377117</v>
      </c>
      <c r="B969" s="8" t="s">
        <v>951</v>
      </c>
      <c r="C969" s="9">
        <v>959</v>
      </c>
      <c r="D969" s="9">
        <v>882789</v>
      </c>
      <c r="E969" s="42">
        <v>920.53</v>
      </c>
      <c r="F969" s="9">
        <v>940</v>
      </c>
      <c r="G969" s="9">
        <v>949909</v>
      </c>
      <c r="H969" s="42">
        <v>1010.54</v>
      </c>
      <c r="I969" s="9">
        <v>943</v>
      </c>
      <c r="J969" s="9">
        <v>991255</v>
      </c>
      <c r="K969" s="42">
        <v>1051.17</v>
      </c>
      <c r="L969" s="9">
        <v>951</v>
      </c>
      <c r="M969" s="9">
        <v>1065066</v>
      </c>
      <c r="N969" s="42">
        <v>1119.94</v>
      </c>
      <c r="O969" s="9">
        <v>947</v>
      </c>
      <c r="P969" s="9">
        <v>1201679</v>
      </c>
      <c r="Q969" s="42">
        <v>1268.93</v>
      </c>
      <c r="R969" s="9">
        <v>934</v>
      </c>
      <c r="S969" s="9">
        <v>1305202</v>
      </c>
      <c r="T969" s="42">
        <v>1397.43</v>
      </c>
      <c r="U969" s="9">
        <v>940</v>
      </c>
      <c r="V969" s="9">
        <v>1975224</v>
      </c>
      <c r="W969" s="42">
        <v>2101.3000000000002</v>
      </c>
      <c r="X969" s="9">
        <v>932</v>
      </c>
      <c r="Y969" s="9">
        <v>1841614</v>
      </c>
      <c r="Z969" s="42">
        <v>1975.98</v>
      </c>
      <c r="AA969" s="9">
        <v>928</v>
      </c>
      <c r="AB969" s="9">
        <v>2557319</v>
      </c>
      <c r="AC969" s="42">
        <v>2755.73</v>
      </c>
      <c r="AD969" s="9">
        <v>918</v>
      </c>
      <c r="AE969" s="9">
        <v>1168255</v>
      </c>
      <c r="AF969" s="42">
        <v>1272.6099999999999</v>
      </c>
    </row>
    <row r="970" spans="1:32" x14ac:dyDescent="0.3">
      <c r="A970" s="7">
        <v>377118</v>
      </c>
      <c r="B970" s="8" t="s">
        <v>952</v>
      </c>
      <c r="C970" s="9">
        <v>1260</v>
      </c>
      <c r="D970" s="9">
        <v>556021</v>
      </c>
      <c r="E970" s="42">
        <v>441.29</v>
      </c>
      <c r="F970" s="9">
        <v>1263</v>
      </c>
      <c r="G970" s="9">
        <v>579395</v>
      </c>
      <c r="H970" s="42">
        <v>458.75</v>
      </c>
      <c r="I970" s="9">
        <v>1257</v>
      </c>
      <c r="J970" s="9">
        <v>631022</v>
      </c>
      <c r="K970" s="42">
        <v>502.01</v>
      </c>
      <c r="L970" s="9">
        <v>1256</v>
      </c>
      <c r="M970" s="9">
        <v>705326</v>
      </c>
      <c r="N970" s="42">
        <v>561.57000000000005</v>
      </c>
      <c r="O970" s="9">
        <v>1241</v>
      </c>
      <c r="P970" s="9">
        <v>754709</v>
      </c>
      <c r="Q970" s="42">
        <v>608.15</v>
      </c>
      <c r="R970" s="9">
        <v>1223</v>
      </c>
      <c r="S970" s="9">
        <v>867196</v>
      </c>
      <c r="T970" s="42">
        <v>709.07</v>
      </c>
      <c r="U970" s="9">
        <v>1225</v>
      </c>
      <c r="V970" s="9">
        <v>816763</v>
      </c>
      <c r="W970" s="42">
        <v>666.75</v>
      </c>
      <c r="X970" s="9">
        <v>1224</v>
      </c>
      <c r="Y970" s="9">
        <v>864213</v>
      </c>
      <c r="Z970" s="42">
        <v>706.06</v>
      </c>
      <c r="AA970" s="9">
        <v>1223</v>
      </c>
      <c r="AB970" s="9">
        <v>920265</v>
      </c>
      <c r="AC970" s="42">
        <v>752.47</v>
      </c>
      <c r="AD970" s="9">
        <v>1195</v>
      </c>
      <c r="AE970" s="9">
        <v>859598</v>
      </c>
      <c r="AF970" s="42">
        <v>719.33</v>
      </c>
    </row>
    <row r="971" spans="1:32" x14ac:dyDescent="0.3">
      <c r="A971" s="7">
        <v>377119</v>
      </c>
      <c r="B971" s="8" t="s">
        <v>953</v>
      </c>
      <c r="C971" s="9">
        <v>1655</v>
      </c>
      <c r="D971" s="9">
        <v>698483</v>
      </c>
      <c r="E971" s="42">
        <v>422.04</v>
      </c>
      <c r="F971" s="9">
        <v>1620</v>
      </c>
      <c r="G971" s="9">
        <v>753424</v>
      </c>
      <c r="H971" s="42">
        <v>465.08</v>
      </c>
      <c r="I971" s="9">
        <v>1610</v>
      </c>
      <c r="J971" s="9">
        <v>847301</v>
      </c>
      <c r="K971" s="42">
        <v>526.27</v>
      </c>
      <c r="L971" s="9">
        <v>1566</v>
      </c>
      <c r="M971" s="9">
        <v>921072</v>
      </c>
      <c r="N971" s="42">
        <v>588.16999999999996</v>
      </c>
      <c r="O971" s="9">
        <v>1560</v>
      </c>
      <c r="P971" s="9">
        <v>995144</v>
      </c>
      <c r="Q971" s="42">
        <v>637.91</v>
      </c>
      <c r="R971" s="9">
        <v>1527</v>
      </c>
      <c r="S971" s="9">
        <v>1169431</v>
      </c>
      <c r="T971" s="42">
        <v>765.84</v>
      </c>
      <c r="U971" s="9">
        <v>1530</v>
      </c>
      <c r="V971" s="9">
        <v>1126467</v>
      </c>
      <c r="W971" s="42">
        <v>736.25</v>
      </c>
      <c r="X971" s="9">
        <v>1565</v>
      </c>
      <c r="Y971" s="9">
        <v>1138348</v>
      </c>
      <c r="Z971" s="42">
        <v>727.38</v>
      </c>
      <c r="AA971" s="9">
        <v>1581</v>
      </c>
      <c r="AB971" s="9">
        <v>1182506</v>
      </c>
      <c r="AC971" s="42">
        <v>747.95</v>
      </c>
      <c r="AD971" s="9">
        <v>1540</v>
      </c>
      <c r="AE971" s="9">
        <v>1073769</v>
      </c>
      <c r="AF971" s="42">
        <v>697.25</v>
      </c>
    </row>
    <row r="972" spans="1:32" x14ac:dyDescent="0.3">
      <c r="A972" s="7">
        <v>377127</v>
      </c>
      <c r="B972" s="8" t="s">
        <v>954</v>
      </c>
      <c r="C972" s="9">
        <v>1857</v>
      </c>
      <c r="D972" s="9">
        <v>1090557</v>
      </c>
      <c r="E972" s="42">
        <v>587.27</v>
      </c>
      <c r="F972" s="9">
        <v>1885</v>
      </c>
      <c r="G972" s="9">
        <v>1084857</v>
      </c>
      <c r="H972" s="42">
        <v>575.52</v>
      </c>
      <c r="I972" s="9">
        <v>1874</v>
      </c>
      <c r="J972" s="9">
        <v>1177574</v>
      </c>
      <c r="K972" s="42">
        <v>628.37</v>
      </c>
      <c r="L972" s="9">
        <v>1942</v>
      </c>
      <c r="M972" s="9">
        <v>1307124</v>
      </c>
      <c r="N972" s="42">
        <v>673.08</v>
      </c>
      <c r="O972" s="9">
        <v>1903</v>
      </c>
      <c r="P972" s="9">
        <v>1388400</v>
      </c>
      <c r="Q972" s="42">
        <v>729.58</v>
      </c>
      <c r="R972" s="9">
        <v>1858</v>
      </c>
      <c r="S972" s="9">
        <v>1422267</v>
      </c>
      <c r="T972" s="42">
        <v>765.48</v>
      </c>
      <c r="U972" s="9">
        <v>1876</v>
      </c>
      <c r="V972" s="9">
        <v>1440273</v>
      </c>
      <c r="W972" s="42">
        <v>767.74</v>
      </c>
      <c r="X972" s="9">
        <v>1905</v>
      </c>
      <c r="Y972" s="9">
        <v>1641810</v>
      </c>
      <c r="Z972" s="42">
        <v>861.84</v>
      </c>
      <c r="AA972" s="9">
        <v>1954</v>
      </c>
      <c r="AB972" s="9">
        <v>1527417</v>
      </c>
      <c r="AC972" s="42">
        <v>781.69</v>
      </c>
      <c r="AD972" s="9">
        <v>1895</v>
      </c>
      <c r="AE972" s="9">
        <v>1534864</v>
      </c>
      <c r="AF972" s="42">
        <v>809.95</v>
      </c>
    </row>
    <row r="973" spans="1:32" x14ac:dyDescent="0.3">
      <c r="A973" s="7">
        <v>377128</v>
      </c>
      <c r="B973" s="8" t="s">
        <v>13</v>
      </c>
      <c r="C973" s="9">
        <v>1400</v>
      </c>
      <c r="D973" s="9">
        <v>1779728</v>
      </c>
      <c r="E973" s="42">
        <v>1271.23</v>
      </c>
      <c r="F973" s="9">
        <v>1393</v>
      </c>
      <c r="G973" s="9">
        <v>1202749</v>
      </c>
      <c r="H973" s="42">
        <v>863.42</v>
      </c>
      <c r="I973" s="9">
        <v>1378</v>
      </c>
      <c r="J973" s="9">
        <v>1326053</v>
      </c>
      <c r="K973" s="42">
        <v>962.3</v>
      </c>
      <c r="L973" s="9">
        <v>1385</v>
      </c>
      <c r="M973" s="9">
        <v>1254614</v>
      </c>
      <c r="N973" s="42">
        <v>905.86</v>
      </c>
      <c r="O973" s="9">
        <v>1399</v>
      </c>
      <c r="P973" s="9">
        <v>1479756</v>
      </c>
      <c r="Q973" s="42">
        <v>1057.72</v>
      </c>
      <c r="R973" s="9">
        <v>1410</v>
      </c>
      <c r="S973" s="9">
        <v>1242616</v>
      </c>
      <c r="T973" s="42">
        <v>881.29</v>
      </c>
      <c r="U973" s="9">
        <v>1415</v>
      </c>
      <c r="V973" s="9">
        <v>1397142</v>
      </c>
      <c r="W973" s="42">
        <v>987.38</v>
      </c>
      <c r="X973" s="9">
        <v>1414</v>
      </c>
      <c r="Y973" s="9">
        <v>2198518</v>
      </c>
      <c r="Z973" s="42">
        <v>1554.82</v>
      </c>
      <c r="AA973" s="9">
        <v>1440</v>
      </c>
      <c r="AB973" s="9">
        <v>2077471</v>
      </c>
      <c r="AC973" s="42">
        <v>1442.69</v>
      </c>
      <c r="AD973" s="9">
        <v>1441</v>
      </c>
      <c r="AE973" s="9">
        <v>1712435</v>
      </c>
      <c r="AF973" s="42">
        <v>1188.3699999999999</v>
      </c>
    </row>
    <row r="974" spans="1:32" x14ac:dyDescent="0.3">
      <c r="A974" s="7">
        <v>377129</v>
      </c>
      <c r="B974" s="8" t="s">
        <v>955</v>
      </c>
      <c r="C974" s="9">
        <v>5355</v>
      </c>
      <c r="D974" s="9">
        <v>4754942</v>
      </c>
      <c r="E974" s="42">
        <v>887.94</v>
      </c>
      <c r="F974" s="9">
        <v>5399</v>
      </c>
      <c r="G974" s="9">
        <v>5097448</v>
      </c>
      <c r="H974" s="42">
        <v>944.15</v>
      </c>
      <c r="I974" s="9">
        <v>5398</v>
      </c>
      <c r="J974" s="9">
        <v>4666463</v>
      </c>
      <c r="K974" s="42">
        <v>864.48</v>
      </c>
      <c r="L974" s="9">
        <v>5414</v>
      </c>
      <c r="M974" s="9">
        <v>4842462</v>
      </c>
      <c r="N974" s="42">
        <v>894.43</v>
      </c>
      <c r="O974" s="9">
        <v>5508</v>
      </c>
      <c r="P974" s="9">
        <v>14833425</v>
      </c>
      <c r="Q974" s="42">
        <v>2693.07</v>
      </c>
      <c r="R974" s="9">
        <v>5494</v>
      </c>
      <c r="S974" s="9">
        <v>18556366</v>
      </c>
      <c r="T974" s="42">
        <v>3377.57</v>
      </c>
      <c r="U974" s="9">
        <v>5500</v>
      </c>
      <c r="V974" s="9">
        <v>127153978</v>
      </c>
      <c r="W974" s="42">
        <v>23118.91</v>
      </c>
      <c r="X974" s="9">
        <v>5578</v>
      </c>
      <c r="Y974" s="9">
        <v>128853007</v>
      </c>
      <c r="Z974" s="42">
        <v>23100.22</v>
      </c>
      <c r="AA974" s="9">
        <v>5622</v>
      </c>
      <c r="AB974" s="9">
        <v>84632980</v>
      </c>
      <c r="AC974" s="42">
        <v>15053.89</v>
      </c>
      <c r="AD974" s="9">
        <v>5714</v>
      </c>
      <c r="AE974" s="9">
        <v>106438348</v>
      </c>
      <c r="AF974" s="42">
        <v>18627.64</v>
      </c>
    </row>
    <row r="975" spans="1:32" x14ac:dyDescent="0.3">
      <c r="A975" s="7">
        <v>377131</v>
      </c>
      <c r="B975" s="8" t="s">
        <v>956</v>
      </c>
      <c r="C975" s="9">
        <v>1827</v>
      </c>
      <c r="D975" s="9">
        <v>783772</v>
      </c>
      <c r="E975" s="42">
        <v>428.99</v>
      </c>
      <c r="F975" s="9">
        <v>1805</v>
      </c>
      <c r="G975" s="9">
        <v>847940</v>
      </c>
      <c r="H975" s="42">
        <v>469.77</v>
      </c>
      <c r="I975" s="9">
        <v>1784</v>
      </c>
      <c r="J975" s="9">
        <v>899146</v>
      </c>
      <c r="K975" s="42">
        <v>504.01</v>
      </c>
      <c r="L975" s="9">
        <v>1780</v>
      </c>
      <c r="M975" s="9">
        <v>1017851</v>
      </c>
      <c r="N975" s="42">
        <v>571.83000000000004</v>
      </c>
      <c r="O975" s="9">
        <v>1755</v>
      </c>
      <c r="P975" s="9">
        <v>1201062</v>
      </c>
      <c r="Q975" s="42">
        <v>684.37</v>
      </c>
      <c r="R975" s="9">
        <v>1729</v>
      </c>
      <c r="S975" s="9">
        <v>1195995</v>
      </c>
      <c r="T975" s="42">
        <v>691.73</v>
      </c>
      <c r="U975" s="9">
        <v>1708</v>
      </c>
      <c r="V975" s="9">
        <v>1336204</v>
      </c>
      <c r="W975" s="42">
        <v>782.32</v>
      </c>
      <c r="X975" s="9">
        <v>1708</v>
      </c>
      <c r="Y975" s="9">
        <v>1589744</v>
      </c>
      <c r="Z975" s="42">
        <v>930.76</v>
      </c>
      <c r="AA975" s="9">
        <v>1725</v>
      </c>
      <c r="AB975" s="9">
        <v>1680258</v>
      </c>
      <c r="AC975" s="42">
        <v>974.06</v>
      </c>
      <c r="AD975" s="9">
        <v>1868</v>
      </c>
      <c r="AE975" s="9">
        <v>1598804</v>
      </c>
      <c r="AF975" s="42">
        <v>855.89</v>
      </c>
    </row>
    <row r="976" spans="1:32" x14ac:dyDescent="0.3">
      <c r="A976" s="7">
        <v>377132</v>
      </c>
      <c r="B976" s="8" t="s">
        <v>957</v>
      </c>
      <c r="C976" s="9">
        <v>1488</v>
      </c>
      <c r="D976" s="9">
        <v>620925</v>
      </c>
      <c r="E976" s="42">
        <v>417.29</v>
      </c>
      <c r="F976" s="9">
        <v>1473</v>
      </c>
      <c r="G976" s="9">
        <v>657928</v>
      </c>
      <c r="H976" s="42">
        <v>446.66</v>
      </c>
      <c r="I976" s="9">
        <v>1468</v>
      </c>
      <c r="J976" s="9">
        <v>688637</v>
      </c>
      <c r="K976" s="42">
        <v>469.1</v>
      </c>
      <c r="L976" s="9">
        <v>1471</v>
      </c>
      <c r="M976" s="9">
        <v>706276</v>
      </c>
      <c r="N976" s="42">
        <v>480.13</v>
      </c>
      <c r="O976" s="9">
        <v>1464</v>
      </c>
      <c r="P976" s="9">
        <v>718517</v>
      </c>
      <c r="Q976" s="42">
        <v>490.79</v>
      </c>
      <c r="R976" s="9">
        <v>1457</v>
      </c>
      <c r="S976" s="9">
        <v>816600</v>
      </c>
      <c r="T976" s="42">
        <v>560.47</v>
      </c>
      <c r="U976" s="9">
        <v>1443</v>
      </c>
      <c r="V976" s="9">
        <v>760902</v>
      </c>
      <c r="W976" s="42">
        <v>527.30999999999995</v>
      </c>
      <c r="X976" s="9">
        <v>1435</v>
      </c>
      <c r="Y976" s="9">
        <v>839652</v>
      </c>
      <c r="Z976" s="42">
        <v>585.12</v>
      </c>
      <c r="AA976" s="9">
        <v>1437</v>
      </c>
      <c r="AB976" s="9">
        <v>949748</v>
      </c>
      <c r="AC976" s="42">
        <v>660.92</v>
      </c>
      <c r="AD976" s="9">
        <v>1432</v>
      </c>
      <c r="AE976" s="9">
        <v>921456</v>
      </c>
      <c r="AF976" s="42">
        <v>643.47</v>
      </c>
    </row>
    <row r="977" spans="1:32" x14ac:dyDescent="0.3">
      <c r="A977" s="7">
        <v>377133</v>
      </c>
      <c r="B977" s="8" t="s">
        <v>958</v>
      </c>
      <c r="C977" s="9">
        <v>2253</v>
      </c>
      <c r="D977" s="9">
        <v>1039155</v>
      </c>
      <c r="E977" s="42">
        <v>461.23</v>
      </c>
      <c r="F977" s="9">
        <v>2272</v>
      </c>
      <c r="G977" s="9">
        <v>1145886</v>
      </c>
      <c r="H977" s="42">
        <v>504.35</v>
      </c>
      <c r="I977" s="9">
        <v>2303</v>
      </c>
      <c r="J977" s="9">
        <v>1296130</v>
      </c>
      <c r="K977" s="42">
        <v>562.79999999999995</v>
      </c>
      <c r="L977" s="9">
        <v>2269</v>
      </c>
      <c r="M977" s="9">
        <v>1378291</v>
      </c>
      <c r="N977" s="42">
        <v>607.44000000000005</v>
      </c>
      <c r="O977" s="9">
        <v>2278</v>
      </c>
      <c r="P977" s="9">
        <v>1398241</v>
      </c>
      <c r="Q977" s="42">
        <v>613.79999999999995</v>
      </c>
      <c r="R977" s="9">
        <v>2241</v>
      </c>
      <c r="S977" s="9">
        <v>1469883</v>
      </c>
      <c r="T977" s="42">
        <v>655.9</v>
      </c>
      <c r="U977" s="9">
        <v>2259</v>
      </c>
      <c r="V977" s="9">
        <v>1440976</v>
      </c>
      <c r="W977" s="42">
        <v>637.88</v>
      </c>
      <c r="X977" s="9">
        <v>2293</v>
      </c>
      <c r="Y977" s="9">
        <v>1550427</v>
      </c>
      <c r="Z977" s="42">
        <v>676.16</v>
      </c>
      <c r="AA977" s="9">
        <v>2276</v>
      </c>
      <c r="AB977" s="9">
        <v>1558486</v>
      </c>
      <c r="AC977" s="42">
        <v>684.75</v>
      </c>
      <c r="AD977" s="9">
        <v>2260</v>
      </c>
      <c r="AE977" s="9">
        <v>1560417</v>
      </c>
      <c r="AF977" s="42">
        <v>690.45</v>
      </c>
    </row>
    <row r="978" spans="1:32" x14ac:dyDescent="0.3">
      <c r="A978" s="7">
        <v>377137</v>
      </c>
      <c r="B978" s="8" t="s">
        <v>959</v>
      </c>
      <c r="C978" s="9">
        <v>1026</v>
      </c>
      <c r="D978" s="9">
        <v>340367</v>
      </c>
      <c r="E978" s="42">
        <v>331.74</v>
      </c>
      <c r="F978" s="9">
        <v>1015</v>
      </c>
      <c r="G978" s="9">
        <v>418095</v>
      </c>
      <c r="H978" s="42">
        <v>411.92</v>
      </c>
      <c r="I978" s="9">
        <v>999</v>
      </c>
      <c r="J978" s="9">
        <v>401484</v>
      </c>
      <c r="K978" s="42">
        <v>401.89</v>
      </c>
      <c r="L978" s="9">
        <v>995</v>
      </c>
      <c r="M978" s="9">
        <v>474019</v>
      </c>
      <c r="N978" s="42">
        <v>476.4</v>
      </c>
      <c r="O978" s="9">
        <v>1019</v>
      </c>
      <c r="P978" s="9">
        <v>562715</v>
      </c>
      <c r="Q978" s="42">
        <v>552.22</v>
      </c>
      <c r="R978" s="9">
        <v>1022</v>
      </c>
      <c r="S978" s="9">
        <v>565994</v>
      </c>
      <c r="T978" s="42">
        <v>553.80999999999995</v>
      </c>
      <c r="U978" s="9">
        <v>1028</v>
      </c>
      <c r="V978" s="9">
        <v>710474</v>
      </c>
      <c r="W978" s="42">
        <v>691.12</v>
      </c>
      <c r="X978" s="9">
        <v>1016</v>
      </c>
      <c r="Y978" s="9">
        <v>583427</v>
      </c>
      <c r="Z978" s="42">
        <v>574.24</v>
      </c>
      <c r="AA978" s="9">
        <v>1028</v>
      </c>
      <c r="AB978" s="9">
        <v>723221</v>
      </c>
      <c r="AC978" s="42">
        <v>703.52</v>
      </c>
      <c r="AD978" s="9">
        <v>1039</v>
      </c>
      <c r="AE978" s="9">
        <v>755401</v>
      </c>
      <c r="AF978" s="42">
        <v>727.05</v>
      </c>
    </row>
    <row r="979" spans="1:32" x14ac:dyDescent="0.3">
      <c r="A979" s="7">
        <v>377139</v>
      </c>
      <c r="B979" s="8" t="s">
        <v>960</v>
      </c>
      <c r="C979" s="9">
        <v>1821</v>
      </c>
      <c r="D979" s="9">
        <v>792791</v>
      </c>
      <c r="E979" s="42">
        <v>435.36</v>
      </c>
      <c r="F979" s="9">
        <v>1830</v>
      </c>
      <c r="G979" s="9">
        <v>814716</v>
      </c>
      <c r="H979" s="42">
        <v>445.2</v>
      </c>
      <c r="I979" s="9">
        <v>1785</v>
      </c>
      <c r="J979" s="9">
        <v>933821</v>
      </c>
      <c r="K979" s="42">
        <v>523.15</v>
      </c>
      <c r="L979" s="9">
        <v>1781</v>
      </c>
      <c r="M979" s="9">
        <v>1026333</v>
      </c>
      <c r="N979" s="42">
        <v>576.27</v>
      </c>
      <c r="O979" s="9">
        <v>1776</v>
      </c>
      <c r="P979" s="9">
        <v>1214490</v>
      </c>
      <c r="Q979" s="42">
        <v>683.83</v>
      </c>
      <c r="R979" s="9">
        <v>1751</v>
      </c>
      <c r="S979" s="9">
        <v>1146249</v>
      </c>
      <c r="T979" s="42">
        <v>654.63</v>
      </c>
      <c r="U979" s="9">
        <v>1750</v>
      </c>
      <c r="V979" s="9">
        <v>1217040</v>
      </c>
      <c r="W979" s="42">
        <v>695.45</v>
      </c>
      <c r="X979" s="9">
        <v>1727</v>
      </c>
      <c r="Y979" s="9">
        <v>1309521</v>
      </c>
      <c r="Z979" s="42">
        <v>758.26</v>
      </c>
      <c r="AA979" s="9">
        <v>1775</v>
      </c>
      <c r="AB979" s="9">
        <v>1445027</v>
      </c>
      <c r="AC979" s="42">
        <v>814.1</v>
      </c>
      <c r="AD979" s="9">
        <v>1726</v>
      </c>
      <c r="AE979" s="9">
        <v>1508509</v>
      </c>
      <c r="AF979" s="42">
        <v>873.99</v>
      </c>
    </row>
    <row r="980" spans="1:32" x14ac:dyDescent="0.3">
      <c r="A980" s="7">
        <v>377141</v>
      </c>
      <c r="B980" s="8" t="s">
        <v>961</v>
      </c>
      <c r="C980" s="9">
        <v>6660</v>
      </c>
      <c r="D980" s="9">
        <v>4061699</v>
      </c>
      <c r="E980" s="42">
        <v>609.86</v>
      </c>
      <c r="F980" s="9">
        <v>6634</v>
      </c>
      <c r="G980" s="9">
        <v>4226010</v>
      </c>
      <c r="H980" s="42">
        <v>637.02</v>
      </c>
      <c r="I980" s="9">
        <v>6630</v>
      </c>
      <c r="J980" s="9">
        <v>4584892</v>
      </c>
      <c r="K980" s="42">
        <v>691.54</v>
      </c>
      <c r="L980" s="9">
        <v>6619</v>
      </c>
      <c r="M980" s="9">
        <v>5139536</v>
      </c>
      <c r="N980" s="42">
        <v>776.48</v>
      </c>
      <c r="O980" s="9">
        <v>6596</v>
      </c>
      <c r="P980" s="9">
        <v>5543059</v>
      </c>
      <c r="Q980" s="42">
        <v>840.37</v>
      </c>
      <c r="R980" s="9">
        <v>6580</v>
      </c>
      <c r="S980" s="9">
        <v>5730395</v>
      </c>
      <c r="T980" s="42">
        <v>870.88</v>
      </c>
      <c r="U980" s="9">
        <v>6495</v>
      </c>
      <c r="V980" s="9">
        <v>6383416</v>
      </c>
      <c r="W980" s="42">
        <v>982.82</v>
      </c>
      <c r="X980" s="9">
        <v>6533</v>
      </c>
      <c r="Y980" s="9">
        <v>6423614</v>
      </c>
      <c r="Z980" s="42">
        <v>983.26</v>
      </c>
      <c r="AA980" s="9">
        <v>6599</v>
      </c>
      <c r="AB980" s="9">
        <v>7089900</v>
      </c>
      <c r="AC980" s="42">
        <v>1074.3900000000001</v>
      </c>
      <c r="AD980" s="9">
        <v>6644</v>
      </c>
      <c r="AE980" s="9">
        <v>9846022</v>
      </c>
      <c r="AF980" s="42">
        <v>1481.94</v>
      </c>
    </row>
    <row r="981" spans="1:32" x14ac:dyDescent="0.3">
      <c r="A981" s="7">
        <v>377142</v>
      </c>
      <c r="B981" s="8" t="s">
        <v>962</v>
      </c>
      <c r="C981" s="9">
        <v>1370</v>
      </c>
      <c r="D981" s="9">
        <v>640413</v>
      </c>
      <c r="E981" s="42">
        <v>467.45</v>
      </c>
      <c r="F981" s="9">
        <v>1372</v>
      </c>
      <c r="G981" s="9">
        <v>688862</v>
      </c>
      <c r="H981" s="42">
        <v>502.09</v>
      </c>
      <c r="I981" s="9">
        <v>1358</v>
      </c>
      <c r="J981" s="9">
        <v>801296</v>
      </c>
      <c r="K981" s="42">
        <v>590.05999999999995</v>
      </c>
      <c r="L981" s="9">
        <v>1366</v>
      </c>
      <c r="M981" s="9">
        <v>880075</v>
      </c>
      <c r="N981" s="42">
        <v>644.27</v>
      </c>
      <c r="O981" s="9">
        <v>1343</v>
      </c>
      <c r="P981" s="9">
        <v>889164</v>
      </c>
      <c r="Q981" s="42">
        <v>662.07</v>
      </c>
      <c r="R981" s="9">
        <v>1348</v>
      </c>
      <c r="S981" s="9">
        <v>888877</v>
      </c>
      <c r="T981" s="42">
        <v>659.4</v>
      </c>
      <c r="U981" s="9">
        <v>1325</v>
      </c>
      <c r="V981" s="9">
        <v>924339</v>
      </c>
      <c r="W981" s="42">
        <v>697.61</v>
      </c>
      <c r="X981" s="9">
        <v>1322</v>
      </c>
      <c r="Y981" s="9">
        <v>960604</v>
      </c>
      <c r="Z981" s="42">
        <v>726.63</v>
      </c>
      <c r="AA981" s="9">
        <v>1375</v>
      </c>
      <c r="AB981" s="9">
        <v>1057070</v>
      </c>
      <c r="AC981" s="42">
        <v>768.78</v>
      </c>
      <c r="AD981" s="9">
        <v>1372</v>
      </c>
      <c r="AE981" s="9">
        <v>1010276</v>
      </c>
      <c r="AF981" s="42">
        <v>736.35</v>
      </c>
    </row>
    <row r="982" spans="1:32" x14ac:dyDescent="0.3">
      <c r="A982" s="7">
        <v>377143</v>
      </c>
      <c r="B982" s="8" t="s">
        <v>963</v>
      </c>
      <c r="C982" s="9">
        <v>1916</v>
      </c>
      <c r="D982" s="9">
        <v>1149176</v>
      </c>
      <c r="E982" s="42">
        <v>599.78</v>
      </c>
      <c r="F982" s="9">
        <v>1931</v>
      </c>
      <c r="G982" s="9">
        <v>1159422</v>
      </c>
      <c r="H982" s="42">
        <v>600.42999999999995</v>
      </c>
      <c r="I982" s="9">
        <v>1933</v>
      </c>
      <c r="J982" s="9">
        <v>1245868</v>
      </c>
      <c r="K982" s="42">
        <v>644.53</v>
      </c>
      <c r="L982" s="9">
        <v>1920</v>
      </c>
      <c r="M982" s="9">
        <v>1340862</v>
      </c>
      <c r="N982" s="42">
        <v>698.37</v>
      </c>
      <c r="O982" s="9">
        <v>1926</v>
      </c>
      <c r="P982" s="9">
        <v>1475175</v>
      </c>
      <c r="Q982" s="42">
        <v>765.93</v>
      </c>
      <c r="R982" s="9">
        <v>1919</v>
      </c>
      <c r="S982" s="9">
        <v>1529905</v>
      </c>
      <c r="T982" s="42">
        <v>797.24</v>
      </c>
      <c r="U982" s="9">
        <v>1916</v>
      </c>
      <c r="V982" s="9">
        <v>1589289</v>
      </c>
      <c r="W982" s="42">
        <v>829.48</v>
      </c>
      <c r="X982" s="9">
        <v>1896</v>
      </c>
      <c r="Y982" s="9">
        <v>1660305</v>
      </c>
      <c r="Z982" s="42">
        <v>875.69</v>
      </c>
      <c r="AA982" s="9">
        <v>1886</v>
      </c>
      <c r="AB982" s="9">
        <v>1894243</v>
      </c>
      <c r="AC982" s="42">
        <v>1004.37</v>
      </c>
      <c r="AD982" s="9">
        <v>1939</v>
      </c>
      <c r="AE982" s="9">
        <v>1884242</v>
      </c>
      <c r="AF982" s="42">
        <v>971.76</v>
      </c>
    </row>
    <row r="983" spans="1:32" x14ac:dyDescent="0.3">
      <c r="A983" s="7">
        <v>377145</v>
      </c>
      <c r="B983" s="8" t="s">
        <v>964</v>
      </c>
      <c r="C983" s="9">
        <v>1365</v>
      </c>
      <c r="D983" s="9">
        <v>745307</v>
      </c>
      <c r="E983" s="42">
        <v>546.01</v>
      </c>
      <c r="F983" s="9">
        <v>1351</v>
      </c>
      <c r="G983" s="9">
        <v>746146</v>
      </c>
      <c r="H983" s="42">
        <v>552.29</v>
      </c>
      <c r="I983" s="9">
        <v>1358</v>
      </c>
      <c r="J983" s="9">
        <v>749571</v>
      </c>
      <c r="K983" s="42">
        <v>551.97</v>
      </c>
      <c r="L983" s="9">
        <v>1362</v>
      </c>
      <c r="M983" s="9">
        <v>748682</v>
      </c>
      <c r="N983" s="42">
        <v>549.69000000000005</v>
      </c>
      <c r="O983" s="9">
        <v>1350</v>
      </c>
      <c r="P983" s="9">
        <v>817142</v>
      </c>
      <c r="Q983" s="42">
        <v>605.29</v>
      </c>
      <c r="R983" s="9">
        <v>1354</v>
      </c>
      <c r="S983" s="9">
        <v>888982</v>
      </c>
      <c r="T983" s="42">
        <v>656.56</v>
      </c>
      <c r="U983" s="9">
        <v>1340</v>
      </c>
      <c r="V983" s="9">
        <v>868130</v>
      </c>
      <c r="W983" s="42">
        <v>647.86</v>
      </c>
      <c r="X983" s="9">
        <v>1333</v>
      </c>
      <c r="Y983" s="9">
        <v>965876</v>
      </c>
      <c r="Z983" s="42">
        <v>724.59</v>
      </c>
      <c r="AA983" s="9">
        <v>1338</v>
      </c>
      <c r="AB983" s="9">
        <v>953701</v>
      </c>
      <c r="AC983" s="42">
        <v>712.78</v>
      </c>
      <c r="AD983" s="9">
        <v>1311</v>
      </c>
      <c r="AE983" s="9">
        <v>969621</v>
      </c>
      <c r="AF983" s="42">
        <v>739.6</v>
      </c>
    </row>
    <row r="984" spans="1:32" x14ac:dyDescent="0.3">
      <c r="A984" s="7">
        <v>377146</v>
      </c>
      <c r="B984" s="8" t="s">
        <v>965</v>
      </c>
      <c r="C984" s="9">
        <v>3332</v>
      </c>
      <c r="D984" s="9">
        <v>2515823</v>
      </c>
      <c r="E984" s="42">
        <v>755.05</v>
      </c>
      <c r="F984" s="9">
        <v>3294</v>
      </c>
      <c r="G984" s="9">
        <v>3065539</v>
      </c>
      <c r="H984" s="42">
        <v>930.64</v>
      </c>
      <c r="I984" s="9">
        <v>3276</v>
      </c>
      <c r="J984" s="9">
        <v>2983961</v>
      </c>
      <c r="K984" s="42">
        <v>910.86</v>
      </c>
      <c r="L984" s="9">
        <v>3260</v>
      </c>
      <c r="M984" s="9">
        <v>3982821</v>
      </c>
      <c r="N984" s="42">
        <v>1221.72</v>
      </c>
      <c r="O984" s="9">
        <v>3250</v>
      </c>
      <c r="P984" s="9">
        <v>4794792</v>
      </c>
      <c r="Q984" s="42">
        <v>1475.32</v>
      </c>
      <c r="R984" s="9">
        <v>3220</v>
      </c>
      <c r="S984" s="9">
        <v>5380779</v>
      </c>
      <c r="T984" s="42">
        <v>1671.05</v>
      </c>
      <c r="U984" s="9">
        <v>3205</v>
      </c>
      <c r="V984" s="9">
        <v>8961953</v>
      </c>
      <c r="W984" s="42">
        <v>2796.24</v>
      </c>
      <c r="X984" s="9">
        <v>3167</v>
      </c>
      <c r="Y984" s="9">
        <v>16050894</v>
      </c>
      <c r="Z984" s="42">
        <v>5068.17</v>
      </c>
      <c r="AA984" s="9">
        <v>3136</v>
      </c>
      <c r="AB984" s="9">
        <v>18394824</v>
      </c>
      <c r="AC984" s="42">
        <v>5865.7</v>
      </c>
      <c r="AD984" s="9">
        <v>3127</v>
      </c>
      <c r="AE984" s="9">
        <v>12631257</v>
      </c>
      <c r="AF984" s="42">
        <v>4039.42</v>
      </c>
    </row>
    <row r="985" spans="1:32" x14ac:dyDescent="0.3">
      <c r="A985" s="7">
        <v>377148</v>
      </c>
      <c r="B985" s="8" t="s">
        <v>966</v>
      </c>
      <c r="C985" s="9">
        <v>1748</v>
      </c>
      <c r="D985" s="9">
        <v>966251</v>
      </c>
      <c r="E985" s="42">
        <v>552.78</v>
      </c>
      <c r="F985" s="9">
        <v>1754</v>
      </c>
      <c r="G985" s="9">
        <v>1121566</v>
      </c>
      <c r="H985" s="42">
        <v>639.42999999999995</v>
      </c>
      <c r="I985" s="9">
        <v>1745</v>
      </c>
      <c r="J985" s="9">
        <v>1139761</v>
      </c>
      <c r="K985" s="42">
        <v>653.16</v>
      </c>
      <c r="L985" s="9">
        <v>1710</v>
      </c>
      <c r="M985" s="9">
        <v>1258787</v>
      </c>
      <c r="N985" s="42">
        <v>736.13</v>
      </c>
      <c r="O985" s="9">
        <v>1692</v>
      </c>
      <c r="P985" s="9">
        <v>1387824</v>
      </c>
      <c r="Q985" s="42">
        <v>820.23</v>
      </c>
      <c r="R985" s="9">
        <v>1663</v>
      </c>
      <c r="S985" s="9">
        <v>1517676</v>
      </c>
      <c r="T985" s="42">
        <v>912.61</v>
      </c>
      <c r="U985" s="9">
        <v>1652</v>
      </c>
      <c r="V985" s="9">
        <v>1601592</v>
      </c>
      <c r="W985" s="42">
        <v>969.49</v>
      </c>
      <c r="X985" s="9">
        <v>1605</v>
      </c>
      <c r="Y985" s="9">
        <v>1704642</v>
      </c>
      <c r="Z985" s="42">
        <v>1062.08</v>
      </c>
      <c r="AA985" s="9">
        <v>1605</v>
      </c>
      <c r="AB985" s="9">
        <v>1816959</v>
      </c>
      <c r="AC985" s="42">
        <v>1132.06</v>
      </c>
      <c r="AD985" s="9">
        <v>1593</v>
      </c>
      <c r="AE985" s="9">
        <v>1819991</v>
      </c>
      <c r="AF985" s="42">
        <v>1142.49</v>
      </c>
    </row>
    <row r="986" spans="1:32" x14ac:dyDescent="0.3">
      <c r="A986" s="7">
        <v>377149</v>
      </c>
      <c r="B986" s="8" t="s">
        <v>967</v>
      </c>
      <c r="C986" s="9">
        <v>1188</v>
      </c>
      <c r="D986" s="9">
        <v>411993</v>
      </c>
      <c r="E986" s="42">
        <v>346.8</v>
      </c>
      <c r="F986" s="9">
        <v>1194</v>
      </c>
      <c r="G986" s="9">
        <v>437211</v>
      </c>
      <c r="H986" s="42">
        <v>366.17</v>
      </c>
      <c r="I986" s="9">
        <v>1163</v>
      </c>
      <c r="J986" s="9">
        <v>503689</v>
      </c>
      <c r="K986" s="42">
        <v>433.09</v>
      </c>
      <c r="L986" s="9">
        <v>1152</v>
      </c>
      <c r="M986" s="9">
        <v>515048</v>
      </c>
      <c r="N986" s="42">
        <v>447.09</v>
      </c>
      <c r="O986" s="9">
        <v>1137</v>
      </c>
      <c r="P986" s="9">
        <v>505831</v>
      </c>
      <c r="Q986" s="42">
        <v>444.88</v>
      </c>
      <c r="R986" s="9">
        <v>1118</v>
      </c>
      <c r="S986" s="9">
        <v>618437</v>
      </c>
      <c r="T986" s="42">
        <v>553.16</v>
      </c>
      <c r="U986" s="9">
        <v>1125</v>
      </c>
      <c r="V986" s="9">
        <v>667754</v>
      </c>
      <c r="W986" s="42">
        <v>593.55999999999995</v>
      </c>
      <c r="X986" s="9">
        <v>1109</v>
      </c>
      <c r="Y986" s="9">
        <v>651746</v>
      </c>
      <c r="Z986" s="42">
        <v>587.69000000000005</v>
      </c>
      <c r="AA986" s="9">
        <v>1098</v>
      </c>
      <c r="AB986" s="9">
        <v>803224</v>
      </c>
      <c r="AC986" s="42">
        <v>731.53</v>
      </c>
      <c r="AD986" s="9">
        <v>1093</v>
      </c>
      <c r="AE986" s="9">
        <v>848371</v>
      </c>
      <c r="AF986" s="42">
        <v>776.19</v>
      </c>
    </row>
    <row r="987" spans="1:32" x14ac:dyDescent="0.3">
      <c r="A987" s="7">
        <v>377154</v>
      </c>
      <c r="B987" s="8" t="s">
        <v>968</v>
      </c>
      <c r="C987" s="9">
        <v>8898</v>
      </c>
      <c r="D987" s="9">
        <v>7898651</v>
      </c>
      <c r="E987" s="42">
        <v>887.69</v>
      </c>
      <c r="F987" s="9">
        <v>8899</v>
      </c>
      <c r="G987" s="9">
        <v>10806277</v>
      </c>
      <c r="H987" s="42">
        <v>1214.32</v>
      </c>
      <c r="I987" s="9">
        <v>8787</v>
      </c>
      <c r="J987" s="9">
        <v>13670626</v>
      </c>
      <c r="K987" s="42">
        <v>1555.78</v>
      </c>
      <c r="L987" s="9">
        <v>8736</v>
      </c>
      <c r="M987" s="9">
        <v>13775202</v>
      </c>
      <c r="N987" s="42">
        <v>1576.83</v>
      </c>
      <c r="O987" s="9">
        <v>8707</v>
      </c>
      <c r="P987" s="9">
        <v>14178187</v>
      </c>
      <c r="Q987" s="42">
        <v>1628.37</v>
      </c>
      <c r="R987" s="9">
        <v>8712</v>
      </c>
      <c r="S987" s="9">
        <v>17002385</v>
      </c>
      <c r="T987" s="42">
        <v>1951.61</v>
      </c>
      <c r="U987" s="9">
        <v>8623</v>
      </c>
      <c r="V987" s="9">
        <v>16435545</v>
      </c>
      <c r="W987" s="42">
        <v>1906.01</v>
      </c>
      <c r="X987" s="9">
        <v>8594</v>
      </c>
      <c r="Y987" s="9">
        <v>16219053</v>
      </c>
      <c r="Z987" s="42">
        <v>1887.25</v>
      </c>
      <c r="AA987" s="9">
        <v>8655</v>
      </c>
      <c r="AB987" s="9">
        <v>22113441</v>
      </c>
      <c r="AC987" s="42">
        <v>2554.9899999999998</v>
      </c>
      <c r="AD987" s="9">
        <v>8580</v>
      </c>
      <c r="AE987" s="9">
        <v>18332450</v>
      </c>
      <c r="AF987" s="42">
        <v>2136.65</v>
      </c>
    </row>
    <row r="988" spans="1:32" x14ac:dyDescent="0.3">
      <c r="A988" s="7">
        <v>377157</v>
      </c>
      <c r="B988" s="8" t="s">
        <v>969</v>
      </c>
      <c r="C988" s="9">
        <v>4298</v>
      </c>
      <c r="D988" s="9">
        <v>6347853</v>
      </c>
      <c r="E988" s="42">
        <v>1476.93</v>
      </c>
      <c r="F988" s="9">
        <v>4284</v>
      </c>
      <c r="G988" s="9">
        <v>6184765</v>
      </c>
      <c r="H988" s="42">
        <v>1443.69</v>
      </c>
      <c r="I988" s="9">
        <v>4264</v>
      </c>
      <c r="J988" s="9">
        <v>7451531</v>
      </c>
      <c r="K988" s="42">
        <v>1747.54</v>
      </c>
      <c r="L988" s="9">
        <v>4297</v>
      </c>
      <c r="M988" s="9">
        <v>7151820</v>
      </c>
      <c r="N988" s="42">
        <v>1664.38</v>
      </c>
      <c r="O988" s="9">
        <v>4294</v>
      </c>
      <c r="P988" s="9">
        <v>5384790</v>
      </c>
      <c r="Q988" s="42">
        <v>1254.03</v>
      </c>
      <c r="R988" s="9">
        <v>4261</v>
      </c>
      <c r="S988" s="9">
        <v>10274105</v>
      </c>
      <c r="T988" s="42">
        <v>2411.1999999999998</v>
      </c>
      <c r="U988" s="9">
        <v>4256</v>
      </c>
      <c r="V988" s="9">
        <v>18163639</v>
      </c>
      <c r="W988" s="42">
        <v>4267.7700000000004</v>
      </c>
      <c r="X988" s="9">
        <v>4204</v>
      </c>
      <c r="Y988" s="9">
        <v>9788225</v>
      </c>
      <c r="Z988" s="42">
        <v>2328.31</v>
      </c>
      <c r="AA988" s="9">
        <v>4212</v>
      </c>
      <c r="AB988" s="9">
        <v>16556858</v>
      </c>
      <c r="AC988" s="42">
        <v>3930.88</v>
      </c>
      <c r="AD988" s="9">
        <v>4233</v>
      </c>
      <c r="AE988" s="9">
        <v>24699051</v>
      </c>
      <c r="AF988" s="42">
        <v>5834.88</v>
      </c>
    </row>
    <row r="989" spans="1:32" x14ac:dyDescent="0.3">
      <c r="A989" s="7">
        <v>377158</v>
      </c>
      <c r="B989" s="8" t="s">
        <v>970</v>
      </c>
      <c r="C989" s="9">
        <v>6699</v>
      </c>
      <c r="D989" s="9">
        <v>3751988</v>
      </c>
      <c r="E989" s="42">
        <v>560.08000000000004</v>
      </c>
      <c r="F989" s="9">
        <v>6741</v>
      </c>
      <c r="G989" s="9">
        <v>3939423</v>
      </c>
      <c r="H989" s="42">
        <v>584.4</v>
      </c>
      <c r="I989" s="9">
        <v>6767</v>
      </c>
      <c r="J989" s="9">
        <v>4078825</v>
      </c>
      <c r="K989" s="42">
        <v>602.75</v>
      </c>
      <c r="L989" s="9">
        <v>6750</v>
      </c>
      <c r="M989" s="9">
        <v>5928928</v>
      </c>
      <c r="N989" s="42">
        <v>878.36</v>
      </c>
      <c r="O989" s="9">
        <v>6694</v>
      </c>
      <c r="P989" s="9">
        <v>5796153</v>
      </c>
      <c r="Q989" s="42">
        <v>865.87</v>
      </c>
      <c r="R989" s="9">
        <v>6668</v>
      </c>
      <c r="S989" s="9">
        <v>6859422</v>
      </c>
      <c r="T989" s="42">
        <v>1028.71</v>
      </c>
      <c r="U989" s="9">
        <v>6626</v>
      </c>
      <c r="V989" s="9">
        <v>6687790</v>
      </c>
      <c r="W989" s="42">
        <v>1009.33</v>
      </c>
      <c r="X989" s="9">
        <v>6643</v>
      </c>
      <c r="Y989" s="9">
        <v>6638442</v>
      </c>
      <c r="Z989" s="42">
        <v>999.31</v>
      </c>
      <c r="AA989" s="9">
        <v>6628</v>
      </c>
      <c r="AB989" s="9">
        <v>6594628</v>
      </c>
      <c r="AC989" s="42">
        <v>994.96</v>
      </c>
      <c r="AD989" s="9">
        <v>6666</v>
      </c>
      <c r="AE989" s="9">
        <v>5762900</v>
      </c>
      <c r="AF989" s="42">
        <v>864.52</v>
      </c>
    </row>
    <row r="990" spans="1:32" x14ac:dyDescent="0.3">
      <c r="A990" s="7">
        <v>377159</v>
      </c>
      <c r="B990" s="8" t="s">
        <v>971</v>
      </c>
      <c r="C990" s="9">
        <v>4094</v>
      </c>
      <c r="D990" s="9">
        <v>2186650</v>
      </c>
      <c r="E990" s="42">
        <v>534.11</v>
      </c>
      <c r="F990" s="9">
        <v>4246</v>
      </c>
      <c r="G990" s="9">
        <v>2496590</v>
      </c>
      <c r="H990" s="42">
        <v>587.99</v>
      </c>
      <c r="I990" s="9">
        <v>4079</v>
      </c>
      <c r="J990" s="9">
        <v>2814851</v>
      </c>
      <c r="K990" s="42">
        <v>690.08</v>
      </c>
      <c r="L990" s="9">
        <v>4020</v>
      </c>
      <c r="M990" s="9">
        <v>2869105</v>
      </c>
      <c r="N990" s="42">
        <v>713.71</v>
      </c>
      <c r="O990" s="9">
        <v>4029</v>
      </c>
      <c r="P990" s="9">
        <v>2925052</v>
      </c>
      <c r="Q990" s="42">
        <v>726</v>
      </c>
      <c r="R990" s="9">
        <v>4012</v>
      </c>
      <c r="S990" s="9">
        <v>2908064</v>
      </c>
      <c r="T990" s="42">
        <v>724.84</v>
      </c>
      <c r="U990" s="9">
        <v>3974</v>
      </c>
      <c r="V990" s="9">
        <v>3064282</v>
      </c>
      <c r="W990" s="42">
        <v>771.08</v>
      </c>
      <c r="X990" s="9">
        <v>3977</v>
      </c>
      <c r="Y990" s="9">
        <v>3675306</v>
      </c>
      <c r="Z990" s="42">
        <v>924.14</v>
      </c>
      <c r="AA990" s="9">
        <v>4024</v>
      </c>
      <c r="AB990" s="9">
        <v>3962948</v>
      </c>
      <c r="AC990" s="42">
        <v>984.83</v>
      </c>
      <c r="AD990" s="9">
        <v>3975</v>
      </c>
      <c r="AE990" s="9">
        <v>3986323</v>
      </c>
      <c r="AF990" s="42">
        <v>1002.85</v>
      </c>
    </row>
    <row r="991" spans="1:32" x14ac:dyDescent="0.3">
      <c r="A991" s="7">
        <v>461000</v>
      </c>
      <c r="B991" s="8" t="s">
        <v>972</v>
      </c>
      <c r="C991" s="9">
        <v>71952</v>
      </c>
      <c r="D991" s="9">
        <v>67919053</v>
      </c>
      <c r="E991" s="42">
        <v>943.95</v>
      </c>
      <c r="F991" s="9">
        <v>74177</v>
      </c>
      <c r="G991" s="9">
        <v>70906073</v>
      </c>
      <c r="H991" s="42">
        <v>955.9</v>
      </c>
      <c r="I991" s="9">
        <v>75743</v>
      </c>
      <c r="J991" s="9">
        <v>74177581</v>
      </c>
      <c r="K991" s="42">
        <v>979.33</v>
      </c>
      <c r="L991" s="9">
        <v>77179</v>
      </c>
      <c r="M991" s="9">
        <v>88803329</v>
      </c>
      <c r="N991" s="42">
        <v>1150.6199999999999</v>
      </c>
      <c r="O991" s="9">
        <v>77592</v>
      </c>
      <c r="P991" s="9">
        <v>97358005</v>
      </c>
      <c r="Q991" s="42">
        <v>1254.74</v>
      </c>
      <c r="R991" s="9">
        <v>77373</v>
      </c>
      <c r="S991" s="9">
        <v>89652644</v>
      </c>
      <c r="T991" s="42">
        <v>1158.71</v>
      </c>
      <c r="U991" s="9">
        <v>76674</v>
      </c>
      <c r="V991" s="9">
        <v>101041995</v>
      </c>
      <c r="W991" s="42">
        <v>1317.81</v>
      </c>
      <c r="X991" s="9">
        <v>77749</v>
      </c>
      <c r="Y991" s="9">
        <v>101888349</v>
      </c>
      <c r="Z991" s="42">
        <v>1310.48</v>
      </c>
      <c r="AA991" s="9">
        <v>79935</v>
      </c>
      <c r="AB991" s="9">
        <v>109829485</v>
      </c>
      <c r="AC991" s="42">
        <v>1373.98</v>
      </c>
      <c r="AD991" s="9">
        <v>80580</v>
      </c>
      <c r="AE991" s="9">
        <v>101546850</v>
      </c>
      <c r="AF991" s="42">
        <v>1260.2</v>
      </c>
    </row>
    <row r="992" spans="1:32" x14ac:dyDescent="0.3">
      <c r="A992" s="7">
        <v>462000</v>
      </c>
      <c r="B992" s="8" t="s">
        <v>973</v>
      </c>
      <c r="C992" s="9">
        <v>71663</v>
      </c>
      <c r="D992" s="9">
        <v>84779578</v>
      </c>
      <c r="E992" s="42">
        <v>1183.03</v>
      </c>
      <c r="F992" s="9">
        <v>72396</v>
      </c>
      <c r="G992" s="9">
        <v>102399942</v>
      </c>
      <c r="H992" s="42">
        <v>1414.44</v>
      </c>
      <c r="I992" s="9">
        <v>73065</v>
      </c>
      <c r="J992" s="9">
        <v>97896747</v>
      </c>
      <c r="K992" s="42">
        <v>1339.86</v>
      </c>
      <c r="L992" s="9">
        <v>73999</v>
      </c>
      <c r="M992" s="9">
        <v>119112190</v>
      </c>
      <c r="N992" s="42">
        <v>1609.65</v>
      </c>
      <c r="O992" s="9">
        <v>74657</v>
      </c>
      <c r="P992" s="9">
        <v>104522419</v>
      </c>
      <c r="Q992" s="42">
        <v>1400.04</v>
      </c>
      <c r="R992" s="9">
        <v>74783</v>
      </c>
      <c r="S992" s="9">
        <v>102185182</v>
      </c>
      <c r="T992" s="42">
        <v>1366.42</v>
      </c>
      <c r="U992" s="9">
        <v>74048</v>
      </c>
      <c r="V992" s="9">
        <v>120012362</v>
      </c>
      <c r="W992" s="42">
        <v>1620.74</v>
      </c>
      <c r="X992" s="9">
        <v>73909</v>
      </c>
      <c r="Y992" s="9">
        <v>111793599</v>
      </c>
      <c r="Z992" s="42">
        <v>1512.58</v>
      </c>
      <c r="AA992" s="9">
        <v>74506</v>
      </c>
      <c r="AB992" s="9">
        <v>112993427</v>
      </c>
      <c r="AC992" s="42">
        <v>1516.57</v>
      </c>
      <c r="AD992" s="9">
        <v>74907</v>
      </c>
      <c r="AE992" s="9">
        <v>114576601</v>
      </c>
      <c r="AF992" s="42">
        <v>1529.58</v>
      </c>
    </row>
    <row r="993" spans="1:32" x14ac:dyDescent="0.3">
      <c r="A993" s="7">
        <v>463000</v>
      </c>
      <c r="B993" s="8" t="s">
        <v>974</v>
      </c>
      <c r="C993" s="9">
        <v>41062</v>
      </c>
      <c r="D993" s="9">
        <v>64203921</v>
      </c>
      <c r="E993" s="42">
        <v>1563.58</v>
      </c>
      <c r="F993" s="9">
        <v>41257</v>
      </c>
      <c r="G993" s="9">
        <v>74528558</v>
      </c>
      <c r="H993" s="42">
        <v>1806.45</v>
      </c>
      <c r="I993" s="9">
        <v>41071</v>
      </c>
      <c r="J993" s="9">
        <v>82416030</v>
      </c>
      <c r="K993" s="42">
        <v>2006.67</v>
      </c>
      <c r="L993" s="9">
        <v>41236</v>
      </c>
      <c r="M993" s="9">
        <v>91507449</v>
      </c>
      <c r="N993" s="42">
        <v>2219.12</v>
      </c>
      <c r="O993" s="9">
        <v>41249</v>
      </c>
      <c r="P993" s="9">
        <v>104541764</v>
      </c>
      <c r="Q993" s="42">
        <v>2534.41</v>
      </c>
      <c r="R993" s="9">
        <v>41072</v>
      </c>
      <c r="S993" s="9">
        <v>111346424</v>
      </c>
      <c r="T993" s="42">
        <v>2711.01</v>
      </c>
      <c r="U993" s="9">
        <v>40842</v>
      </c>
      <c r="V993" s="9">
        <v>112654361</v>
      </c>
      <c r="W993" s="42">
        <v>2758.3</v>
      </c>
      <c r="X993" s="9">
        <v>40955</v>
      </c>
      <c r="Y993" s="9">
        <v>119302320</v>
      </c>
      <c r="Z993" s="42">
        <v>2913.01</v>
      </c>
      <c r="AA993" s="9">
        <v>41842</v>
      </c>
      <c r="AB993" s="9">
        <v>128995013</v>
      </c>
      <c r="AC993" s="42">
        <v>3082.91</v>
      </c>
      <c r="AD993" s="9">
        <v>42139</v>
      </c>
      <c r="AE993" s="9">
        <v>120393253</v>
      </c>
      <c r="AF993" s="42">
        <v>2857.05</v>
      </c>
    </row>
    <row r="994" spans="1:32" x14ac:dyDescent="0.3">
      <c r="A994" s="7">
        <v>464000</v>
      </c>
      <c r="B994" s="8" t="s">
        <v>975</v>
      </c>
      <c r="C994" s="9">
        <v>44325</v>
      </c>
      <c r="D994" s="9">
        <v>34414091</v>
      </c>
      <c r="E994" s="42">
        <v>776.4</v>
      </c>
      <c r="F994" s="9">
        <v>44671</v>
      </c>
      <c r="G994" s="9">
        <v>38298433</v>
      </c>
      <c r="H994" s="42">
        <v>857.34</v>
      </c>
      <c r="I994" s="9">
        <v>45183</v>
      </c>
      <c r="J994" s="9">
        <v>37627079</v>
      </c>
      <c r="K994" s="42">
        <v>832.77</v>
      </c>
      <c r="L994" s="9">
        <v>45950</v>
      </c>
      <c r="M994" s="9">
        <v>40524784</v>
      </c>
      <c r="N994" s="42">
        <v>881.93</v>
      </c>
      <c r="O994" s="9">
        <v>45930</v>
      </c>
      <c r="P994" s="9">
        <v>41864617</v>
      </c>
      <c r="Q994" s="42">
        <v>911.49</v>
      </c>
      <c r="R994" s="9">
        <v>45825</v>
      </c>
      <c r="S994" s="9">
        <v>40961292</v>
      </c>
      <c r="T994" s="42">
        <v>893.86</v>
      </c>
      <c r="U994" s="9">
        <v>45173</v>
      </c>
      <c r="V994" s="9">
        <v>44382704</v>
      </c>
      <c r="W994" s="42">
        <v>982.51</v>
      </c>
      <c r="X994" s="9">
        <v>45125</v>
      </c>
      <c r="Y994" s="9">
        <v>47234323</v>
      </c>
      <c r="Z994" s="42">
        <v>1046.74</v>
      </c>
      <c r="AA994" s="9">
        <v>46656</v>
      </c>
      <c r="AB994" s="9">
        <v>52974031</v>
      </c>
      <c r="AC994" s="42">
        <v>1135.42</v>
      </c>
      <c r="AD994" s="9">
        <v>46963</v>
      </c>
      <c r="AE994" s="9">
        <v>52338583</v>
      </c>
      <c r="AF994" s="42">
        <v>1114.46</v>
      </c>
    </row>
    <row r="995" spans="1:32" x14ac:dyDescent="0.3">
      <c r="A995" s="7">
        <v>471111</v>
      </c>
      <c r="B995" s="8" t="s">
        <v>915</v>
      </c>
      <c r="C995" s="9">
        <v>2025</v>
      </c>
      <c r="D995" s="9">
        <v>2514156</v>
      </c>
      <c r="E995" s="42">
        <v>1241.56</v>
      </c>
      <c r="F995" s="9">
        <v>2026</v>
      </c>
      <c r="G995" s="9">
        <v>2194524</v>
      </c>
      <c r="H995" s="42">
        <v>1083.18</v>
      </c>
      <c r="I995" s="9">
        <v>2068</v>
      </c>
      <c r="J995" s="9">
        <v>2143236</v>
      </c>
      <c r="K995" s="42">
        <v>1036.3800000000001</v>
      </c>
      <c r="L995" s="9">
        <v>2101</v>
      </c>
      <c r="M995" s="9">
        <v>2267255</v>
      </c>
      <c r="N995" s="42">
        <v>1079.1300000000001</v>
      </c>
      <c r="O995" s="9">
        <v>2120</v>
      </c>
      <c r="P995" s="9">
        <v>2406491</v>
      </c>
      <c r="Q995" s="42">
        <v>1135.1400000000001</v>
      </c>
      <c r="R995" s="9">
        <v>2111</v>
      </c>
      <c r="S995" s="9">
        <v>1832606</v>
      </c>
      <c r="T995" s="42">
        <v>868.12</v>
      </c>
      <c r="U995" s="9">
        <v>2111</v>
      </c>
      <c r="V995" s="9">
        <v>2584236</v>
      </c>
      <c r="W995" s="42">
        <v>1224.18</v>
      </c>
      <c r="X995" s="9">
        <v>2129</v>
      </c>
      <c r="Y995" s="9">
        <v>2275831</v>
      </c>
      <c r="Z995" s="42">
        <v>1068.97</v>
      </c>
      <c r="AA995" s="9">
        <v>2129</v>
      </c>
      <c r="AB995" s="9">
        <v>2549658</v>
      </c>
      <c r="AC995" s="42">
        <v>1197.58</v>
      </c>
      <c r="AD995" s="9">
        <v>2155</v>
      </c>
      <c r="AE995" s="9">
        <v>2387640</v>
      </c>
      <c r="AF995" s="42">
        <v>1107.95</v>
      </c>
    </row>
    <row r="996" spans="1:32" x14ac:dyDescent="0.3">
      <c r="A996" s="7">
        <v>471115</v>
      </c>
      <c r="B996" s="8" t="s">
        <v>976</v>
      </c>
      <c r="C996" s="9">
        <v>4016</v>
      </c>
      <c r="D996" s="9">
        <v>4583614</v>
      </c>
      <c r="E996" s="42">
        <v>1141.3399999999999</v>
      </c>
      <c r="F996" s="9">
        <v>4005</v>
      </c>
      <c r="G996" s="9">
        <v>4250170</v>
      </c>
      <c r="H996" s="42">
        <v>1061.22</v>
      </c>
      <c r="I996" s="9">
        <v>4051</v>
      </c>
      <c r="J996" s="9">
        <v>4244232</v>
      </c>
      <c r="K996" s="42">
        <v>1047.7</v>
      </c>
      <c r="L996" s="9">
        <v>4056</v>
      </c>
      <c r="M996" s="9">
        <v>3966263</v>
      </c>
      <c r="N996" s="42">
        <v>977.88</v>
      </c>
      <c r="O996" s="9">
        <v>4019</v>
      </c>
      <c r="P996" s="9">
        <v>5702619</v>
      </c>
      <c r="Q996" s="42">
        <v>1418.91</v>
      </c>
      <c r="R996" s="9">
        <v>3984</v>
      </c>
      <c r="S996" s="9">
        <v>5124717</v>
      </c>
      <c r="T996" s="42">
        <v>1286.32</v>
      </c>
      <c r="U996" s="9">
        <v>3957</v>
      </c>
      <c r="V996" s="9">
        <v>6191273</v>
      </c>
      <c r="W996" s="42">
        <v>1564.64</v>
      </c>
      <c r="X996" s="9">
        <v>3953</v>
      </c>
      <c r="Y996" s="9">
        <v>5574185</v>
      </c>
      <c r="Z996" s="42">
        <v>1410.12</v>
      </c>
      <c r="AA996" s="9">
        <v>4015</v>
      </c>
      <c r="AB996" s="9">
        <v>6286164</v>
      </c>
      <c r="AC996" s="42">
        <v>1565.67</v>
      </c>
      <c r="AD996" s="9">
        <v>4065</v>
      </c>
      <c r="AE996" s="9">
        <v>5438839</v>
      </c>
      <c r="AF996" s="42">
        <v>1337.97</v>
      </c>
    </row>
    <row r="997" spans="1:32" x14ac:dyDescent="0.3">
      <c r="A997" s="7">
        <v>471117</v>
      </c>
      <c r="B997" s="8" t="s">
        <v>977</v>
      </c>
      <c r="C997" s="9">
        <v>5967</v>
      </c>
      <c r="D997" s="9">
        <v>3846758</v>
      </c>
      <c r="E997" s="42">
        <v>644.66999999999996</v>
      </c>
      <c r="F997" s="9">
        <v>5996</v>
      </c>
      <c r="G997" s="9">
        <v>4066504</v>
      </c>
      <c r="H997" s="42">
        <v>678.2</v>
      </c>
      <c r="I997" s="9">
        <v>6045</v>
      </c>
      <c r="J997" s="9">
        <v>4046477</v>
      </c>
      <c r="K997" s="42">
        <v>669.39</v>
      </c>
      <c r="L997" s="9">
        <v>6080</v>
      </c>
      <c r="M997" s="9">
        <v>4569157</v>
      </c>
      <c r="N997" s="42">
        <v>751.51</v>
      </c>
      <c r="O997" s="9">
        <v>6068</v>
      </c>
      <c r="P997" s="9">
        <v>4792800</v>
      </c>
      <c r="Q997" s="42">
        <v>789.85</v>
      </c>
      <c r="R997" s="9">
        <v>6111</v>
      </c>
      <c r="S997" s="9">
        <v>5315751</v>
      </c>
      <c r="T997" s="42">
        <v>869.87</v>
      </c>
      <c r="U997" s="9">
        <v>6122</v>
      </c>
      <c r="V997" s="9">
        <v>4703474</v>
      </c>
      <c r="W997" s="42">
        <v>768.29</v>
      </c>
      <c r="X997" s="9">
        <v>6003</v>
      </c>
      <c r="Y997" s="9">
        <v>5684584</v>
      </c>
      <c r="Z997" s="42">
        <v>946.96</v>
      </c>
      <c r="AA997" s="9">
        <v>6077</v>
      </c>
      <c r="AB997" s="9">
        <v>5923321</v>
      </c>
      <c r="AC997" s="42">
        <v>974.71</v>
      </c>
      <c r="AD997" s="9">
        <v>6154</v>
      </c>
      <c r="AE997" s="9">
        <v>6309012</v>
      </c>
      <c r="AF997" s="42">
        <v>1025.19</v>
      </c>
    </row>
    <row r="998" spans="1:32" x14ac:dyDescent="0.3">
      <c r="A998" s="7">
        <v>471119</v>
      </c>
      <c r="B998" s="8" t="s">
        <v>978</v>
      </c>
      <c r="C998" s="9">
        <v>4573</v>
      </c>
      <c r="D998" s="9">
        <v>2853734</v>
      </c>
      <c r="E998" s="42">
        <v>624.04</v>
      </c>
      <c r="F998" s="9">
        <v>4513</v>
      </c>
      <c r="G998" s="9">
        <v>3085312</v>
      </c>
      <c r="H998" s="42">
        <v>683.65</v>
      </c>
      <c r="I998" s="9">
        <v>4535</v>
      </c>
      <c r="J998" s="9">
        <v>3729967</v>
      </c>
      <c r="K998" s="42">
        <v>822.48</v>
      </c>
      <c r="L998" s="9">
        <v>4541</v>
      </c>
      <c r="M998" s="9">
        <v>3852387</v>
      </c>
      <c r="N998" s="42">
        <v>848.36</v>
      </c>
      <c r="O998" s="9">
        <v>4512</v>
      </c>
      <c r="P998" s="9">
        <v>4156974</v>
      </c>
      <c r="Q998" s="42">
        <v>921.32</v>
      </c>
      <c r="R998" s="9">
        <v>4454</v>
      </c>
      <c r="S998" s="9">
        <v>4527987</v>
      </c>
      <c r="T998" s="42">
        <v>1016.61</v>
      </c>
      <c r="U998" s="9">
        <v>4464</v>
      </c>
      <c r="V998" s="9">
        <v>4460479</v>
      </c>
      <c r="W998" s="42">
        <v>999.21</v>
      </c>
      <c r="X998" s="9">
        <v>4480</v>
      </c>
      <c r="Y998" s="9">
        <v>5820549</v>
      </c>
      <c r="Z998" s="42">
        <v>1299.23</v>
      </c>
      <c r="AA998" s="9">
        <v>4457</v>
      </c>
      <c r="AB998" s="9">
        <v>5585341</v>
      </c>
      <c r="AC998" s="42">
        <v>1253.1600000000001</v>
      </c>
      <c r="AD998" s="9">
        <v>4524</v>
      </c>
      <c r="AE998" s="9">
        <v>4009681</v>
      </c>
      <c r="AF998" s="42">
        <v>886.31</v>
      </c>
    </row>
    <row r="999" spans="1:32" x14ac:dyDescent="0.3">
      <c r="A999" s="7">
        <v>471120</v>
      </c>
      <c r="B999" s="8" t="s">
        <v>979</v>
      </c>
      <c r="C999" s="9">
        <v>6627</v>
      </c>
      <c r="D999" s="9">
        <v>9284607</v>
      </c>
      <c r="E999" s="42">
        <v>1401.03</v>
      </c>
      <c r="F999" s="9">
        <v>6673</v>
      </c>
      <c r="G999" s="9">
        <v>9321535</v>
      </c>
      <c r="H999" s="42">
        <v>1396.9</v>
      </c>
      <c r="I999" s="9">
        <v>6777</v>
      </c>
      <c r="J999" s="9">
        <v>10607596</v>
      </c>
      <c r="K999" s="42">
        <v>1565.23</v>
      </c>
      <c r="L999" s="9">
        <v>6862</v>
      </c>
      <c r="M999" s="9">
        <v>11458870</v>
      </c>
      <c r="N999" s="42">
        <v>1669.9</v>
      </c>
      <c r="O999" s="9">
        <v>6882</v>
      </c>
      <c r="P999" s="9">
        <v>11632585</v>
      </c>
      <c r="Q999" s="42">
        <v>1690.29</v>
      </c>
      <c r="R999" s="9">
        <v>6934</v>
      </c>
      <c r="S999" s="9">
        <v>12870537</v>
      </c>
      <c r="T999" s="42">
        <v>1856.15</v>
      </c>
      <c r="U999" s="9">
        <v>7019</v>
      </c>
      <c r="V999" s="9">
        <v>16518324</v>
      </c>
      <c r="W999" s="42">
        <v>2353.37</v>
      </c>
      <c r="X999" s="9">
        <v>7067</v>
      </c>
      <c r="Y999" s="9">
        <v>18636339</v>
      </c>
      <c r="Z999" s="42">
        <v>2637.09</v>
      </c>
      <c r="AA999" s="9">
        <v>7130</v>
      </c>
      <c r="AB999" s="9">
        <v>20990460</v>
      </c>
      <c r="AC999" s="42">
        <v>2943.96</v>
      </c>
      <c r="AD999" s="9">
        <v>7174</v>
      </c>
      <c r="AE999" s="9">
        <v>17548470</v>
      </c>
      <c r="AF999" s="42">
        <v>2446.12</v>
      </c>
    </row>
    <row r="1000" spans="1:32" x14ac:dyDescent="0.3">
      <c r="A1000" s="7">
        <v>471122</v>
      </c>
      <c r="B1000" s="8" t="s">
        <v>980</v>
      </c>
      <c r="C1000" s="9">
        <v>1264</v>
      </c>
      <c r="D1000" s="9">
        <v>1119843</v>
      </c>
      <c r="E1000" s="42">
        <v>885.95</v>
      </c>
      <c r="F1000" s="9">
        <v>1273</v>
      </c>
      <c r="G1000" s="9">
        <v>1031515</v>
      </c>
      <c r="H1000" s="42">
        <v>810.3</v>
      </c>
      <c r="I1000" s="9">
        <v>1271</v>
      </c>
      <c r="J1000" s="9">
        <v>1049886</v>
      </c>
      <c r="K1000" s="42">
        <v>826.03</v>
      </c>
      <c r="L1000" s="9">
        <v>1292</v>
      </c>
      <c r="M1000" s="9">
        <v>1227388</v>
      </c>
      <c r="N1000" s="42">
        <v>949.99</v>
      </c>
      <c r="O1000" s="9">
        <v>1313</v>
      </c>
      <c r="P1000" s="9">
        <v>1303165</v>
      </c>
      <c r="Q1000" s="42">
        <v>992.51</v>
      </c>
      <c r="R1000" s="9">
        <v>1306</v>
      </c>
      <c r="S1000" s="9">
        <v>1407981</v>
      </c>
      <c r="T1000" s="42">
        <v>1078.0899999999999</v>
      </c>
      <c r="U1000" s="9">
        <v>1288</v>
      </c>
      <c r="V1000" s="9">
        <v>1633886</v>
      </c>
      <c r="W1000" s="42">
        <v>1268.55</v>
      </c>
      <c r="X1000" s="9">
        <v>1297</v>
      </c>
      <c r="Y1000" s="9">
        <v>1822023</v>
      </c>
      <c r="Z1000" s="42">
        <v>1404.8</v>
      </c>
      <c r="AA1000" s="9">
        <v>1299</v>
      </c>
      <c r="AB1000" s="9">
        <v>2236102</v>
      </c>
      <c r="AC1000" s="42">
        <v>1721.4</v>
      </c>
      <c r="AD1000" s="9">
        <v>1266</v>
      </c>
      <c r="AE1000" s="9">
        <v>1241306</v>
      </c>
      <c r="AF1000" s="42">
        <v>980.49</v>
      </c>
    </row>
    <row r="1001" spans="1:32" x14ac:dyDescent="0.3">
      <c r="A1001" s="7">
        <v>471123</v>
      </c>
      <c r="B1001" s="8" t="s">
        <v>981</v>
      </c>
      <c r="C1001" s="9">
        <v>3520</v>
      </c>
      <c r="D1001" s="9">
        <v>2614492</v>
      </c>
      <c r="E1001" s="42">
        <v>742.75</v>
      </c>
      <c r="F1001" s="9">
        <v>3549</v>
      </c>
      <c r="G1001" s="9">
        <v>2700204</v>
      </c>
      <c r="H1001" s="42">
        <v>760.84</v>
      </c>
      <c r="I1001" s="9">
        <v>3600</v>
      </c>
      <c r="J1001" s="9">
        <v>3349439</v>
      </c>
      <c r="K1001" s="42">
        <v>930.4</v>
      </c>
      <c r="L1001" s="9">
        <v>3608</v>
      </c>
      <c r="M1001" s="9">
        <v>3640048</v>
      </c>
      <c r="N1001" s="42">
        <v>1008.88</v>
      </c>
      <c r="O1001" s="9">
        <v>3634</v>
      </c>
      <c r="P1001" s="9">
        <v>3762947</v>
      </c>
      <c r="Q1001" s="42">
        <v>1035.48</v>
      </c>
      <c r="R1001" s="9">
        <v>3642</v>
      </c>
      <c r="S1001" s="9">
        <v>3685460</v>
      </c>
      <c r="T1001" s="42">
        <v>1011.93</v>
      </c>
      <c r="U1001" s="9">
        <v>3616</v>
      </c>
      <c r="V1001" s="9">
        <v>4027509</v>
      </c>
      <c r="W1001" s="42">
        <v>1113.8</v>
      </c>
      <c r="X1001" s="9">
        <v>3674</v>
      </c>
      <c r="Y1001" s="9">
        <v>4843179</v>
      </c>
      <c r="Z1001" s="42">
        <v>1318.23</v>
      </c>
      <c r="AA1001" s="9">
        <v>3729</v>
      </c>
      <c r="AB1001" s="9">
        <v>5008276</v>
      </c>
      <c r="AC1001" s="42">
        <v>1343.06</v>
      </c>
      <c r="AD1001" s="9">
        <v>3825</v>
      </c>
      <c r="AE1001" s="9">
        <v>4968929</v>
      </c>
      <c r="AF1001" s="42">
        <v>1299.07</v>
      </c>
    </row>
    <row r="1002" spans="1:32" x14ac:dyDescent="0.3">
      <c r="A1002" s="7">
        <v>471128</v>
      </c>
      <c r="B1002" s="8" t="s">
        <v>982</v>
      </c>
      <c r="C1002" s="9">
        <v>1813</v>
      </c>
      <c r="D1002" s="9">
        <v>832813</v>
      </c>
      <c r="E1002" s="42">
        <v>459.36</v>
      </c>
      <c r="F1002" s="9">
        <v>1806</v>
      </c>
      <c r="G1002" s="9">
        <v>961540</v>
      </c>
      <c r="H1002" s="42">
        <v>532.41</v>
      </c>
      <c r="I1002" s="9">
        <v>1820</v>
      </c>
      <c r="J1002" s="9">
        <v>858854</v>
      </c>
      <c r="K1002" s="42">
        <v>471.9</v>
      </c>
      <c r="L1002" s="9">
        <v>1805</v>
      </c>
      <c r="M1002" s="9">
        <v>975106</v>
      </c>
      <c r="N1002" s="42">
        <v>540.22</v>
      </c>
      <c r="O1002" s="9">
        <v>1848</v>
      </c>
      <c r="P1002" s="9">
        <v>1014411</v>
      </c>
      <c r="Q1002" s="42">
        <v>548.91999999999996</v>
      </c>
      <c r="R1002" s="9">
        <v>1888</v>
      </c>
      <c r="S1002" s="9">
        <v>1083755</v>
      </c>
      <c r="T1002" s="42">
        <v>574.02</v>
      </c>
      <c r="U1002" s="9">
        <v>1879</v>
      </c>
      <c r="V1002" s="9">
        <v>1078463</v>
      </c>
      <c r="W1002" s="42">
        <v>573.96</v>
      </c>
      <c r="X1002" s="9">
        <v>1934</v>
      </c>
      <c r="Y1002" s="9">
        <v>1256603</v>
      </c>
      <c r="Z1002" s="42">
        <v>649.74</v>
      </c>
      <c r="AA1002" s="9">
        <v>1896</v>
      </c>
      <c r="AB1002" s="9">
        <v>1364276</v>
      </c>
      <c r="AC1002" s="42">
        <v>719.55</v>
      </c>
      <c r="AD1002" s="9">
        <v>1845</v>
      </c>
      <c r="AE1002" s="9">
        <v>1527289</v>
      </c>
      <c r="AF1002" s="42">
        <v>827.8</v>
      </c>
    </row>
    <row r="1003" spans="1:32" x14ac:dyDescent="0.3">
      <c r="A1003" s="7">
        <v>471131</v>
      </c>
      <c r="B1003" s="8" t="s">
        <v>983</v>
      </c>
      <c r="C1003" s="9">
        <v>4916</v>
      </c>
      <c r="D1003" s="9">
        <v>2639499</v>
      </c>
      <c r="E1003" s="42">
        <v>536.91999999999996</v>
      </c>
      <c r="F1003" s="9">
        <v>4961</v>
      </c>
      <c r="G1003" s="9">
        <v>2753719</v>
      </c>
      <c r="H1003" s="42">
        <v>555.07000000000005</v>
      </c>
      <c r="I1003" s="9">
        <v>5043</v>
      </c>
      <c r="J1003" s="9">
        <v>2957784</v>
      </c>
      <c r="K1003" s="42">
        <v>586.51</v>
      </c>
      <c r="L1003" s="9">
        <v>5060</v>
      </c>
      <c r="M1003" s="9">
        <v>3190347</v>
      </c>
      <c r="N1003" s="42">
        <v>630.5</v>
      </c>
      <c r="O1003" s="9">
        <v>5092</v>
      </c>
      <c r="P1003" s="9">
        <v>3401235</v>
      </c>
      <c r="Q1003" s="42">
        <v>667.96</v>
      </c>
      <c r="R1003" s="9">
        <v>5149</v>
      </c>
      <c r="S1003" s="9">
        <v>3756426</v>
      </c>
      <c r="T1003" s="42">
        <v>729.54</v>
      </c>
      <c r="U1003" s="9">
        <v>5126</v>
      </c>
      <c r="V1003" s="9">
        <v>3750860</v>
      </c>
      <c r="W1003" s="42">
        <v>731.73</v>
      </c>
      <c r="X1003" s="9">
        <v>5167</v>
      </c>
      <c r="Y1003" s="9">
        <v>4062037</v>
      </c>
      <c r="Z1003" s="42">
        <v>786.15</v>
      </c>
      <c r="AA1003" s="9">
        <v>5203</v>
      </c>
      <c r="AB1003" s="9">
        <v>4459710</v>
      </c>
      <c r="AC1003" s="42">
        <v>857.14</v>
      </c>
      <c r="AD1003" s="9">
        <v>5199</v>
      </c>
      <c r="AE1003" s="9">
        <v>4301774</v>
      </c>
      <c r="AF1003" s="42">
        <v>827.42</v>
      </c>
    </row>
    <row r="1004" spans="1:32" x14ac:dyDescent="0.3">
      <c r="A1004" s="7">
        <v>471133</v>
      </c>
      <c r="B1004" s="8" t="s">
        <v>984</v>
      </c>
      <c r="C1004" s="9">
        <v>911</v>
      </c>
      <c r="D1004" s="9">
        <v>714393</v>
      </c>
      <c r="E1004" s="42">
        <v>784.19</v>
      </c>
      <c r="F1004" s="9">
        <v>925</v>
      </c>
      <c r="G1004" s="9">
        <v>735921</v>
      </c>
      <c r="H1004" s="42">
        <v>795.59</v>
      </c>
      <c r="I1004" s="9">
        <v>933</v>
      </c>
      <c r="J1004" s="9">
        <v>739470</v>
      </c>
      <c r="K1004" s="42">
        <v>792.57</v>
      </c>
      <c r="L1004" s="9">
        <v>965</v>
      </c>
      <c r="M1004" s="9">
        <v>735783</v>
      </c>
      <c r="N1004" s="42">
        <v>762.47</v>
      </c>
      <c r="O1004" s="9">
        <v>966</v>
      </c>
      <c r="P1004" s="9">
        <v>718449</v>
      </c>
      <c r="Q1004" s="42">
        <v>743.74</v>
      </c>
      <c r="R1004" s="9">
        <v>960</v>
      </c>
      <c r="S1004" s="9">
        <v>604354</v>
      </c>
      <c r="T1004" s="42">
        <v>629.54</v>
      </c>
      <c r="U1004" s="9">
        <v>960</v>
      </c>
      <c r="V1004" s="9">
        <v>704002</v>
      </c>
      <c r="W1004" s="42">
        <v>733.34</v>
      </c>
      <c r="X1004" s="9">
        <v>967</v>
      </c>
      <c r="Y1004" s="9">
        <v>727457</v>
      </c>
      <c r="Z1004" s="42">
        <v>752.28</v>
      </c>
      <c r="AA1004" s="9">
        <v>1010</v>
      </c>
      <c r="AB1004" s="9">
        <v>748445</v>
      </c>
      <c r="AC1004" s="42">
        <v>741.03</v>
      </c>
      <c r="AD1004" s="9">
        <v>1036</v>
      </c>
      <c r="AE1004" s="9">
        <v>708504</v>
      </c>
      <c r="AF1004" s="42">
        <v>683.88</v>
      </c>
    </row>
    <row r="1005" spans="1:32" x14ac:dyDescent="0.3">
      <c r="A1005" s="7">
        <v>471137</v>
      </c>
      <c r="B1005" s="8" t="s">
        <v>985</v>
      </c>
      <c r="C1005" s="9">
        <v>3363</v>
      </c>
      <c r="D1005" s="9">
        <v>2111164</v>
      </c>
      <c r="E1005" s="42">
        <v>627.76</v>
      </c>
      <c r="F1005" s="9">
        <v>3367</v>
      </c>
      <c r="G1005" s="9">
        <v>1994707</v>
      </c>
      <c r="H1005" s="42">
        <v>592.42999999999995</v>
      </c>
      <c r="I1005" s="9">
        <v>3437</v>
      </c>
      <c r="J1005" s="9">
        <v>2292667</v>
      </c>
      <c r="K1005" s="42">
        <v>667.05</v>
      </c>
      <c r="L1005" s="9">
        <v>3419</v>
      </c>
      <c r="M1005" s="9">
        <v>2464597</v>
      </c>
      <c r="N1005" s="42">
        <v>720.85</v>
      </c>
      <c r="O1005" s="9">
        <v>3494</v>
      </c>
      <c r="P1005" s="9">
        <v>2503784</v>
      </c>
      <c r="Q1005" s="42">
        <v>716.6</v>
      </c>
      <c r="R1005" s="9">
        <v>3524</v>
      </c>
      <c r="S1005" s="9">
        <v>2816898</v>
      </c>
      <c r="T1005" s="42">
        <v>799.35</v>
      </c>
      <c r="U1005" s="9">
        <v>3544</v>
      </c>
      <c r="V1005" s="9">
        <v>2765902</v>
      </c>
      <c r="W1005" s="42">
        <v>780.45</v>
      </c>
      <c r="X1005" s="9">
        <v>3561</v>
      </c>
      <c r="Y1005" s="9">
        <v>3072993</v>
      </c>
      <c r="Z1005" s="42">
        <v>862.96</v>
      </c>
      <c r="AA1005" s="9">
        <v>3675</v>
      </c>
      <c r="AB1005" s="9">
        <v>3158458</v>
      </c>
      <c r="AC1005" s="42">
        <v>859.44</v>
      </c>
      <c r="AD1005" s="9">
        <v>3670</v>
      </c>
      <c r="AE1005" s="9">
        <v>2936087</v>
      </c>
      <c r="AF1005" s="42">
        <v>800.02</v>
      </c>
    </row>
    <row r="1006" spans="1:32" x14ac:dyDescent="0.3">
      <c r="A1006" s="7">
        <v>471140</v>
      </c>
      <c r="B1006" s="8" t="s">
        <v>986</v>
      </c>
      <c r="C1006" s="9">
        <v>8229</v>
      </c>
      <c r="D1006" s="9">
        <v>14324943</v>
      </c>
      <c r="E1006" s="42">
        <v>1740.79</v>
      </c>
      <c r="F1006" s="9">
        <v>8330</v>
      </c>
      <c r="G1006" s="9">
        <v>20919079</v>
      </c>
      <c r="H1006" s="42">
        <v>2511.29</v>
      </c>
      <c r="I1006" s="9">
        <v>8356</v>
      </c>
      <c r="J1006" s="9">
        <v>17600011</v>
      </c>
      <c r="K1006" s="42">
        <v>2106.27</v>
      </c>
      <c r="L1006" s="9">
        <v>8399</v>
      </c>
      <c r="M1006" s="9">
        <v>25562103</v>
      </c>
      <c r="N1006" s="42">
        <v>3043.47</v>
      </c>
      <c r="O1006" s="9">
        <v>8575</v>
      </c>
      <c r="P1006" s="9">
        <v>23631206</v>
      </c>
      <c r="Q1006" s="42">
        <v>2755.83</v>
      </c>
      <c r="R1006" s="9">
        <v>8583</v>
      </c>
      <c r="S1006" s="9">
        <v>19136354</v>
      </c>
      <c r="T1006" s="42">
        <v>2229.56</v>
      </c>
      <c r="U1006" s="9">
        <v>8699</v>
      </c>
      <c r="V1006" s="9">
        <v>23711533</v>
      </c>
      <c r="W1006" s="42">
        <v>2725.78</v>
      </c>
      <c r="X1006" s="9">
        <v>8795</v>
      </c>
      <c r="Y1006" s="9">
        <v>20979657</v>
      </c>
      <c r="Z1006" s="42">
        <v>2385.41</v>
      </c>
      <c r="AA1006" s="9">
        <v>8876</v>
      </c>
      <c r="AB1006" s="9">
        <v>15292431</v>
      </c>
      <c r="AC1006" s="42">
        <v>1722.9</v>
      </c>
      <c r="AD1006" s="9">
        <v>8888</v>
      </c>
      <c r="AE1006" s="9">
        <v>12617782</v>
      </c>
      <c r="AF1006" s="42">
        <v>1419.64</v>
      </c>
    </row>
    <row r="1007" spans="1:32" x14ac:dyDescent="0.3">
      <c r="A1007" s="7">
        <v>471142</v>
      </c>
      <c r="B1007" s="8" t="s">
        <v>987</v>
      </c>
      <c r="C1007" s="9">
        <v>3574</v>
      </c>
      <c r="D1007" s="9">
        <v>1907511</v>
      </c>
      <c r="E1007" s="42">
        <v>533.72</v>
      </c>
      <c r="F1007" s="9">
        <v>3542</v>
      </c>
      <c r="G1007" s="9">
        <v>1995278</v>
      </c>
      <c r="H1007" s="42">
        <v>563.32000000000005</v>
      </c>
      <c r="I1007" s="9">
        <v>3593</v>
      </c>
      <c r="J1007" s="9">
        <v>2025630</v>
      </c>
      <c r="K1007" s="42">
        <v>563.77</v>
      </c>
      <c r="L1007" s="9">
        <v>3545</v>
      </c>
      <c r="M1007" s="9">
        <v>2245611</v>
      </c>
      <c r="N1007" s="42">
        <v>633.46</v>
      </c>
      <c r="O1007" s="9">
        <v>3518</v>
      </c>
      <c r="P1007" s="9">
        <v>2343317</v>
      </c>
      <c r="Q1007" s="42">
        <v>666.09</v>
      </c>
      <c r="R1007" s="9">
        <v>3473</v>
      </c>
      <c r="S1007" s="9">
        <v>2545494</v>
      </c>
      <c r="T1007" s="42">
        <v>732.94</v>
      </c>
      <c r="U1007" s="9">
        <v>3482</v>
      </c>
      <c r="V1007" s="9">
        <v>2542113</v>
      </c>
      <c r="W1007" s="42">
        <v>730.07</v>
      </c>
      <c r="X1007" s="9">
        <v>3535</v>
      </c>
      <c r="Y1007" s="9">
        <v>2947976</v>
      </c>
      <c r="Z1007" s="42">
        <v>833.94</v>
      </c>
      <c r="AA1007" s="9">
        <v>3630</v>
      </c>
      <c r="AB1007" s="9">
        <v>3093490</v>
      </c>
      <c r="AC1007" s="42">
        <v>852.2</v>
      </c>
      <c r="AD1007" s="9">
        <v>3703</v>
      </c>
      <c r="AE1007" s="9">
        <v>2925944</v>
      </c>
      <c r="AF1007" s="42">
        <v>790.16</v>
      </c>
    </row>
    <row r="1008" spans="1:32" x14ac:dyDescent="0.3">
      <c r="A1008" s="7">
        <v>471145</v>
      </c>
      <c r="B1008" s="8" t="s">
        <v>988</v>
      </c>
      <c r="C1008" s="9">
        <v>12023</v>
      </c>
      <c r="D1008" s="9">
        <v>9403128</v>
      </c>
      <c r="E1008" s="42">
        <v>782.09</v>
      </c>
      <c r="F1008" s="9">
        <v>12097</v>
      </c>
      <c r="G1008" s="9">
        <v>10086455</v>
      </c>
      <c r="H1008" s="42">
        <v>833.8</v>
      </c>
      <c r="I1008" s="9">
        <v>12193</v>
      </c>
      <c r="J1008" s="9">
        <v>11306038</v>
      </c>
      <c r="K1008" s="42">
        <v>927.26</v>
      </c>
      <c r="L1008" s="9">
        <v>12304</v>
      </c>
      <c r="M1008" s="9">
        <v>11069920</v>
      </c>
      <c r="N1008" s="42">
        <v>899.7</v>
      </c>
      <c r="O1008" s="9">
        <v>12324</v>
      </c>
      <c r="P1008" s="9">
        <v>13436730</v>
      </c>
      <c r="Q1008" s="42">
        <v>1090.29</v>
      </c>
      <c r="R1008" s="9">
        <v>12380</v>
      </c>
      <c r="S1008" s="9">
        <v>11771731</v>
      </c>
      <c r="T1008" s="42">
        <v>950.87</v>
      </c>
      <c r="U1008" s="9">
        <v>12457</v>
      </c>
      <c r="V1008" s="9">
        <v>12709999</v>
      </c>
      <c r="W1008" s="42">
        <v>1020.31</v>
      </c>
      <c r="X1008" s="9">
        <v>12458</v>
      </c>
      <c r="Y1008" s="9">
        <v>13670017</v>
      </c>
      <c r="Z1008" s="42">
        <v>1097.29</v>
      </c>
      <c r="AA1008" s="9">
        <v>12543</v>
      </c>
      <c r="AB1008" s="9">
        <v>13862211</v>
      </c>
      <c r="AC1008" s="42">
        <v>1105.18</v>
      </c>
      <c r="AD1008" s="9">
        <v>12607</v>
      </c>
      <c r="AE1008" s="9">
        <v>14477446</v>
      </c>
      <c r="AF1008" s="42">
        <v>1148.3699999999999</v>
      </c>
    </row>
    <row r="1009" spans="1:32" x14ac:dyDescent="0.3">
      <c r="A1009" s="7">
        <v>471150</v>
      </c>
      <c r="B1009" s="8" t="s">
        <v>989</v>
      </c>
      <c r="C1009" s="9">
        <v>2529</v>
      </c>
      <c r="D1009" s="9">
        <v>1670695</v>
      </c>
      <c r="E1009" s="42">
        <v>660.61</v>
      </c>
      <c r="F1009" s="9">
        <v>2595</v>
      </c>
      <c r="G1009" s="9">
        <v>1631057</v>
      </c>
      <c r="H1009" s="42">
        <v>628.54</v>
      </c>
      <c r="I1009" s="9">
        <v>2551</v>
      </c>
      <c r="J1009" s="9">
        <v>1903103</v>
      </c>
      <c r="K1009" s="42">
        <v>746.02</v>
      </c>
      <c r="L1009" s="9">
        <v>2554</v>
      </c>
      <c r="M1009" s="9">
        <v>1870649</v>
      </c>
      <c r="N1009" s="42">
        <v>732.44</v>
      </c>
      <c r="O1009" s="9">
        <v>2561</v>
      </c>
      <c r="P1009" s="9">
        <v>2010572</v>
      </c>
      <c r="Q1009" s="42">
        <v>785.07</v>
      </c>
      <c r="R1009" s="9">
        <v>2533</v>
      </c>
      <c r="S1009" s="9">
        <v>1966855</v>
      </c>
      <c r="T1009" s="42">
        <v>776.49</v>
      </c>
      <c r="U1009" s="9">
        <v>2552</v>
      </c>
      <c r="V1009" s="9">
        <v>1995178</v>
      </c>
      <c r="W1009" s="42">
        <v>781.81</v>
      </c>
      <c r="X1009" s="9">
        <v>2534</v>
      </c>
      <c r="Y1009" s="9">
        <v>2335446</v>
      </c>
      <c r="Z1009" s="42">
        <v>921.64</v>
      </c>
      <c r="AA1009" s="9">
        <v>2560</v>
      </c>
      <c r="AB1009" s="9">
        <v>2256945</v>
      </c>
      <c r="AC1009" s="42">
        <v>881.62</v>
      </c>
      <c r="AD1009" s="9">
        <v>2545</v>
      </c>
      <c r="AE1009" s="9">
        <v>2186127</v>
      </c>
      <c r="AF1009" s="42">
        <v>858.99</v>
      </c>
    </row>
    <row r="1010" spans="1:32" x14ac:dyDescent="0.3">
      <c r="A1010" s="7">
        <v>471151</v>
      </c>
      <c r="B1010" s="8" t="s">
        <v>990</v>
      </c>
      <c r="C1010" s="9">
        <v>1344</v>
      </c>
      <c r="D1010" s="9">
        <v>637101</v>
      </c>
      <c r="E1010" s="42">
        <v>474.03</v>
      </c>
      <c r="F1010" s="9">
        <v>1309</v>
      </c>
      <c r="G1010" s="9">
        <v>665106</v>
      </c>
      <c r="H1010" s="42">
        <v>508.1</v>
      </c>
      <c r="I1010" s="9">
        <v>1285</v>
      </c>
      <c r="J1010" s="9">
        <v>714907</v>
      </c>
      <c r="K1010" s="42">
        <v>556.35</v>
      </c>
      <c r="L1010" s="9">
        <v>1280</v>
      </c>
      <c r="M1010" s="9">
        <v>782080</v>
      </c>
      <c r="N1010" s="42">
        <v>611</v>
      </c>
      <c r="O1010" s="9">
        <v>1269</v>
      </c>
      <c r="P1010" s="9">
        <v>881240</v>
      </c>
      <c r="Q1010" s="42">
        <v>694.44</v>
      </c>
      <c r="R1010" s="9">
        <v>1267</v>
      </c>
      <c r="S1010" s="9">
        <v>978294</v>
      </c>
      <c r="T1010" s="42">
        <v>772.13</v>
      </c>
      <c r="U1010" s="9">
        <v>1268</v>
      </c>
      <c r="V1010" s="9">
        <v>975205</v>
      </c>
      <c r="W1010" s="42">
        <v>769.09</v>
      </c>
      <c r="X1010" s="9">
        <v>1273</v>
      </c>
      <c r="Y1010" s="9">
        <v>1007114</v>
      </c>
      <c r="Z1010" s="42">
        <v>791.13</v>
      </c>
      <c r="AA1010" s="9">
        <v>1273</v>
      </c>
      <c r="AB1010" s="9">
        <v>1204059</v>
      </c>
      <c r="AC1010" s="42">
        <v>945.84</v>
      </c>
      <c r="AD1010" s="9">
        <v>1278</v>
      </c>
      <c r="AE1010" s="9">
        <v>1339563</v>
      </c>
      <c r="AF1010" s="42">
        <v>1048.17</v>
      </c>
    </row>
    <row r="1011" spans="1:32" x14ac:dyDescent="0.3">
      <c r="A1011" s="7">
        <v>471152</v>
      </c>
      <c r="B1011" s="8" t="s">
        <v>991</v>
      </c>
      <c r="C1011" s="9">
        <v>1153</v>
      </c>
      <c r="D1011" s="9">
        <v>649032</v>
      </c>
      <c r="E1011" s="42">
        <v>562.91</v>
      </c>
      <c r="F1011" s="9">
        <v>1151</v>
      </c>
      <c r="G1011" s="9">
        <v>640876</v>
      </c>
      <c r="H1011" s="42">
        <v>556.79999999999995</v>
      </c>
      <c r="I1011" s="9">
        <v>1150</v>
      </c>
      <c r="J1011" s="9">
        <v>572379</v>
      </c>
      <c r="K1011" s="42">
        <v>497.72</v>
      </c>
      <c r="L1011" s="9">
        <v>1158</v>
      </c>
      <c r="M1011" s="9">
        <v>817458</v>
      </c>
      <c r="N1011" s="42">
        <v>705.92</v>
      </c>
      <c r="O1011" s="9">
        <v>1148</v>
      </c>
      <c r="P1011" s="9">
        <v>886226</v>
      </c>
      <c r="Q1011" s="42">
        <v>771.97</v>
      </c>
      <c r="R1011" s="9">
        <v>1140</v>
      </c>
      <c r="S1011" s="9">
        <v>1157712</v>
      </c>
      <c r="T1011" s="42">
        <v>1015.54</v>
      </c>
      <c r="U1011" s="9">
        <v>1125</v>
      </c>
      <c r="V1011" s="9">
        <v>1110746</v>
      </c>
      <c r="W1011" s="42">
        <v>987.33</v>
      </c>
      <c r="X1011" s="9">
        <v>1118</v>
      </c>
      <c r="Y1011" s="9">
        <v>1215797</v>
      </c>
      <c r="Z1011" s="42">
        <v>1087.47</v>
      </c>
      <c r="AA1011" s="9">
        <v>1172</v>
      </c>
      <c r="AB1011" s="9">
        <v>1409940</v>
      </c>
      <c r="AC1011" s="42">
        <v>1203.02</v>
      </c>
      <c r="AD1011" s="9">
        <v>1203</v>
      </c>
      <c r="AE1011" s="9">
        <v>1204881</v>
      </c>
      <c r="AF1011" s="42">
        <v>1001.56</v>
      </c>
    </row>
    <row r="1012" spans="1:32" x14ac:dyDescent="0.3">
      <c r="A1012" s="7">
        <v>471154</v>
      </c>
      <c r="B1012" s="8" t="s">
        <v>992</v>
      </c>
      <c r="C1012" s="9">
        <v>1828</v>
      </c>
      <c r="D1012" s="9">
        <v>834257</v>
      </c>
      <c r="E1012" s="42">
        <v>456.38</v>
      </c>
      <c r="F1012" s="9">
        <v>1803</v>
      </c>
      <c r="G1012" s="9">
        <v>933572</v>
      </c>
      <c r="H1012" s="42">
        <v>517.79</v>
      </c>
      <c r="I1012" s="9">
        <v>1770</v>
      </c>
      <c r="J1012" s="9">
        <v>1015495</v>
      </c>
      <c r="K1012" s="42">
        <v>573.73</v>
      </c>
      <c r="L1012" s="9">
        <v>1782</v>
      </c>
      <c r="M1012" s="9">
        <v>1168545</v>
      </c>
      <c r="N1012" s="42">
        <v>655.75</v>
      </c>
      <c r="O1012" s="9">
        <v>1737</v>
      </c>
      <c r="P1012" s="9">
        <v>1246896</v>
      </c>
      <c r="Q1012" s="42">
        <v>717.84</v>
      </c>
      <c r="R1012" s="9">
        <v>1716</v>
      </c>
      <c r="S1012" s="9">
        <v>1286852</v>
      </c>
      <c r="T1012" s="42">
        <v>749.91</v>
      </c>
      <c r="U1012" s="9">
        <v>1702</v>
      </c>
      <c r="V1012" s="9">
        <v>1333127</v>
      </c>
      <c r="W1012" s="42">
        <v>783.27</v>
      </c>
      <c r="X1012" s="9">
        <v>1715</v>
      </c>
      <c r="Y1012" s="9">
        <v>1373454</v>
      </c>
      <c r="Z1012" s="42">
        <v>800.85</v>
      </c>
      <c r="AA1012" s="9">
        <v>1712</v>
      </c>
      <c r="AB1012" s="9">
        <v>1403478</v>
      </c>
      <c r="AC1012" s="42">
        <v>819.79</v>
      </c>
      <c r="AD1012" s="9">
        <v>1708</v>
      </c>
      <c r="AE1012" s="9">
        <v>1526722</v>
      </c>
      <c r="AF1012" s="42">
        <v>893.87</v>
      </c>
    </row>
    <row r="1013" spans="1:32" x14ac:dyDescent="0.3">
      <c r="A1013" s="7">
        <v>471155</v>
      </c>
      <c r="B1013" s="8" t="s">
        <v>993</v>
      </c>
      <c r="C1013" s="9">
        <v>6089</v>
      </c>
      <c r="D1013" s="9">
        <v>3366980</v>
      </c>
      <c r="E1013" s="42">
        <v>552.96</v>
      </c>
      <c r="F1013" s="9">
        <v>6055</v>
      </c>
      <c r="G1013" s="9">
        <v>3443718</v>
      </c>
      <c r="H1013" s="42">
        <v>568.74</v>
      </c>
      <c r="I1013" s="9">
        <v>6111</v>
      </c>
      <c r="J1013" s="9">
        <v>3793163</v>
      </c>
      <c r="K1013" s="42">
        <v>620.71</v>
      </c>
      <c r="L1013" s="9">
        <v>6074</v>
      </c>
      <c r="M1013" s="9">
        <v>4125778</v>
      </c>
      <c r="N1013" s="42">
        <v>679.25</v>
      </c>
      <c r="O1013" s="9">
        <v>6103</v>
      </c>
      <c r="P1013" s="9">
        <v>4258090</v>
      </c>
      <c r="Q1013" s="42">
        <v>697.7</v>
      </c>
      <c r="R1013" s="9">
        <v>6143</v>
      </c>
      <c r="S1013" s="9">
        <v>4573793</v>
      </c>
      <c r="T1013" s="42">
        <v>744.55</v>
      </c>
      <c r="U1013" s="9">
        <v>6117</v>
      </c>
      <c r="V1013" s="9">
        <v>4664468</v>
      </c>
      <c r="W1013" s="42">
        <v>762.54</v>
      </c>
      <c r="X1013" s="9">
        <v>6151</v>
      </c>
      <c r="Y1013" s="9">
        <v>5344521</v>
      </c>
      <c r="Z1013" s="42">
        <v>868.89</v>
      </c>
      <c r="AA1013" s="9">
        <v>6220</v>
      </c>
      <c r="AB1013" s="9">
        <v>5662918</v>
      </c>
      <c r="AC1013" s="42">
        <v>910.44</v>
      </c>
      <c r="AD1013" s="9">
        <v>6307</v>
      </c>
      <c r="AE1013" s="9">
        <v>5429099</v>
      </c>
      <c r="AF1013" s="42">
        <v>860.81</v>
      </c>
    </row>
    <row r="1014" spans="1:32" x14ac:dyDescent="0.3">
      <c r="A1014" s="7">
        <v>471159</v>
      </c>
      <c r="B1014" s="8" t="s">
        <v>994</v>
      </c>
      <c r="C1014" s="9">
        <v>8813</v>
      </c>
      <c r="D1014" s="9">
        <v>4720618</v>
      </c>
      <c r="E1014" s="42">
        <v>535.64</v>
      </c>
      <c r="F1014" s="9">
        <v>8831</v>
      </c>
      <c r="G1014" s="9">
        <v>5169187</v>
      </c>
      <c r="H1014" s="42">
        <v>585.35</v>
      </c>
      <c r="I1014" s="9">
        <v>8826</v>
      </c>
      <c r="J1014" s="9">
        <v>5411504</v>
      </c>
      <c r="K1014" s="42">
        <v>613.13</v>
      </c>
      <c r="L1014" s="9">
        <v>8833</v>
      </c>
      <c r="M1014" s="9">
        <v>5792262</v>
      </c>
      <c r="N1014" s="42">
        <v>655.75</v>
      </c>
      <c r="O1014" s="9">
        <v>8828</v>
      </c>
      <c r="P1014" s="9">
        <v>6036225</v>
      </c>
      <c r="Q1014" s="42">
        <v>683.76</v>
      </c>
      <c r="R1014" s="9">
        <v>8850</v>
      </c>
      <c r="S1014" s="9">
        <v>6285218</v>
      </c>
      <c r="T1014" s="42">
        <v>710.19</v>
      </c>
      <c r="U1014" s="9">
        <v>8844</v>
      </c>
      <c r="V1014" s="9">
        <v>6181171</v>
      </c>
      <c r="W1014" s="42">
        <v>698.91</v>
      </c>
      <c r="X1014" s="9">
        <v>8786</v>
      </c>
      <c r="Y1014" s="9">
        <v>6920006</v>
      </c>
      <c r="Z1014" s="42">
        <v>787.62</v>
      </c>
      <c r="AA1014" s="9">
        <v>8827</v>
      </c>
      <c r="AB1014" s="9">
        <v>7545370</v>
      </c>
      <c r="AC1014" s="42">
        <v>854.81</v>
      </c>
      <c r="AD1014" s="9">
        <v>8822</v>
      </c>
      <c r="AE1014" s="9">
        <v>7227319</v>
      </c>
      <c r="AF1014" s="42">
        <v>819.24</v>
      </c>
    </row>
    <row r="1015" spans="1:32" x14ac:dyDescent="0.3">
      <c r="A1015" s="7">
        <v>471165</v>
      </c>
      <c r="B1015" s="8" t="s">
        <v>995</v>
      </c>
      <c r="C1015" s="9">
        <v>4587</v>
      </c>
      <c r="D1015" s="9">
        <v>2492356</v>
      </c>
      <c r="E1015" s="42">
        <v>543.35</v>
      </c>
      <c r="F1015" s="9">
        <v>4582</v>
      </c>
      <c r="G1015" s="9">
        <v>2703934</v>
      </c>
      <c r="H1015" s="42">
        <v>590.12</v>
      </c>
      <c r="I1015" s="9">
        <v>4600</v>
      </c>
      <c r="J1015" s="9">
        <v>2925275</v>
      </c>
      <c r="K1015" s="42">
        <v>635.92999999999995</v>
      </c>
      <c r="L1015" s="9">
        <v>4616</v>
      </c>
      <c r="M1015" s="9">
        <v>3045554</v>
      </c>
      <c r="N1015" s="42">
        <v>659.78</v>
      </c>
      <c r="O1015" s="9">
        <v>4616</v>
      </c>
      <c r="P1015" s="9">
        <v>3503192</v>
      </c>
      <c r="Q1015" s="42">
        <v>758.92</v>
      </c>
      <c r="R1015" s="9">
        <v>4699</v>
      </c>
      <c r="S1015" s="9">
        <v>3777783</v>
      </c>
      <c r="T1015" s="42">
        <v>803.95</v>
      </c>
      <c r="U1015" s="9">
        <v>4788</v>
      </c>
      <c r="V1015" s="9">
        <v>3633995</v>
      </c>
      <c r="W1015" s="42">
        <v>758.98</v>
      </c>
      <c r="X1015" s="9">
        <v>4733</v>
      </c>
      <c r="Y1015" s="9">
        <v>3965427</v>
      </c>
      <c r="Z1015" s="42">
        <v>837.83</v>
      </c>
      <c r="AA1015" s="9">
        <v>4734</v>
      </c>
      <c r="AB1015" s="9">
        <v>4287630</v>
      </c>
      <c r="AC1015" s="42">
        <v>905.71</v>
      </c>
      <c r="AD1015" s="9">
        <v>4720</v>
      </c>
      <c r="AE1015" s="9">
        <v>4033180</v>
      </c>
      <c r="AF1015" s="42">
        <v>854.49</v>
      </c>
    </row>
    <row r="1016" spans="1:32" x14ac:dyDescent="0.3">
      <c r="A1016" s="7">
        <v>471169</v>
      </c>
      <c r="B1016" s="8" t="s">
        <v>996</v>
      </c>
      <c r="C1016" s="9">
        <v>1958</v>
      </c>
      <c r="D1016" s="9">
        <v>1292568</v>
      </c>
      <c r="E1016" s="42">
        <v>660.15</v>
      </c>
      <c r="F1016" s="9">
        <v>1968</v>
      </c>
      <c r="G1016" s="9">
        <v>1551964</v>
      </c>
      <c r="H1016" s="42">
        <v>788.6</v>
      </c>
      <c r="I1016" s="9">
        <v>1978</v>
      </c>
      <c r="J1016" s="9">
        <v>1557599</v>
      </c>
      <c r="K1016" s="42">
        <v>787.46</v>
      </c>
      <c r="L1016" s="9">
        <v>1993</v>
      </c>
      <c r="M1016" s="9">
        <v>1656802</v>
      </c>
      <c r="N1016" s="42">
        <v>831.31</v>
      </c>
      <c r="O1016" s="9">
        <v>2009</v>
      </c>
      <c r="P1016" s="9">
        <v>1746451</v>
      </c>
      <c r="Q1016" s="42">
        <v>869.31</v>
      </c>
      <c r="R1016" s="9">
        <v>2023</v>
      </c>
      <c r="S1016" s="9">
        <v>1816071</v>
      </c>
      <c r="T1016" s="42">
        <v>897.71</v>
      </c>
      <c r="U1016" s="9">
        <v>2022</v>
      </c>
      <c r="V1016" s="9">
        <v>1883796</v>
      </c>
      <c r="W1016" s="42">
        <v>931.65</v>
      </c>
      <c r="X1016" s="9">
        <v>2055</v>
      </c>
      <c r="Y1016" s="9">
        <v>2152944</v>
      </c>
      <c r="Z1016" s="42">
        <v>1047.6600000000001</v>
      </c>
      <c r="AA1016" s="9">
        <v>2116</v>
      </c>
      <c r="AB1016" s="9">
        <v>2210207</v>
      </c>
      <c r="AC1016" s="42">
        <v>1044.52</v>
      </c>
      <c r="AD1016" s="9">
        <v>2214</v>
      </c>
      <c r="AE1016" s="9">
        <v>2320485</v>
      </c>
      <c r="AF1016" s="42">
        <v>1048.0999999999999</v>
      </c>
    </row>
    <row r="1017" spans="1:32" x14ac:dyDescent="0.3">
      <c r="A1017" s="7">
        <v>471172</v>
      </c>
      <c r="B1017" s="8" t="s">
        <v>997</v>
      </c>
      <c r="C1017" s="9">
        <v>2848</v>
      </c>
      <c r="D1017" s="9">
        <v>2121841</v>
      </c>
      <c r="E1017" s="42">
        <v>745.03</v>
      </c>
      <c r="F1017" s="9">
        <v>2933</v>
      </c>
      <c r="G1017" s="9">
        <v>2219664</v>
      </c>
      <c r="H1017" s="42">
        <v>756.79</v>
      </c>
      <c r="I1017" s="9">
        <v>2972</v>
      </c>
      <c r="J1017" s="9">
        <v>2389067</v>
      </c>
      <c r="K1017" s="42">
        <v>803.86</v>
      </c>
      <c r="L1017" s="9">
        <v>2988</v>
      </c>
      <c r="M1017" s="9">
        <v>2375508</v>
      </c>
      <c r="N1017" s="42">
        <v>795.02</v>
      </c>
      <c r="O1017" s="9">
        <v>3063</v>
      </c>
      <c r="P1017" s="9">
        <v>2639436</v>
      </c>
      <c r="Q1017" s="42">
        <v>861.72</v>
      </c>
      <c r="R1017" s="9">
        <v>3058</v>
      </c>
      <c r="S1017" s="9">
        <v>2731184</v>
      </c>
      <c r="T1017" s="42">
        <v>893.13</v>
      </c>
      <c r="U1017" s="9">
        <v>3042</v>
      </c>
      <c r="V1017" s="9">
        <v>2887879</v>
      </c>
      <c r="W1017" s="42">
        <v>949.34</v>
      </c>
      <c r="X1017" s="9">
        <v>3044</v>
      </c>
      <c r="Y1017" s="9">
        <v>3137841</v>
      </c>
      <c r="Z1017" s="42">
        <v>1030.83</v>
      </c>
      <c r="AA1017" s="9">
        <v>3069</v>
      </c>
      <c r="AB1017" s="9">
        <v>3175988</v>
      </c>
      <c r="AC1017" s="42">
        <v>1034.8599999999999</v>
      </c>
      <c r="AD1017" s="9">
        <v>3105</v>
      </c>
      <c r="AE1017" s="9">
        <v>3576236</v>
      </c>
      <c r="AF1017" s="42">
        <v>1151.77</v>
      </c>
    </row>
    <row r="1018" spans="1:32" x14ac:dyDescent="0.3">
      <c r="A1018" s="7">
        <v>471173</v>
      </c>
      <c r="B1018" s="8" t="s">
        <v>998</v>
      </c>
      <c r="C1018" s="9">
        <v>1485</v>
      </c>
      <c r="D1018" s="9">
        <v>697990</v>
      </c>
      <c r="E1018" s="42">
        <v>470.03</v>
      </c>
      <c r="F1018" s="9">
        <v>1505</v>
      </c>
      <c r="G1018" s="9">
        <v>795222</v>
      </c>
      <c r="H1018" s="42">
        <v>528.39</v>
      </c>
      <c r="I1018" s="9">
        <v>1494</v>
      </c>
      <c r="J1018" s="9">
        <v>780076</v>
      </c>
      <c r="K1018" s="42">
        <v>522.14</v>
      </c>
      <c r="L1018" s="9">
        <v>1520</v>
      </c>
      <c r="M1018" s="9">
        <v>840577</v>
      </c>
      <c r="N1018" s="42">
        <v>553.01</v>
      </c>
      <c r="O1018" s="9">
        <v>1508</v>
      </c>
      <c r="P1018" s="9">
        <v>902547</v>
      </c>
      <c r="Q1018" s="42">
        <v>598.51</v>
      </c>
      <c r="R1018" s="9">
        <v>1490</v>
      </c>
      <c r="S1018" s="9">
        <v>964899</v>
      </c>
      <c r="T1018" s="42">
        <v>647.58000000000004</v>
      </c>
      <c r="U1018" s="9">
        <v>1486</v>
      </c>
      <c r="V1018" s="9">
        <v>972318</v>
      </c>
      <c r="W1018" s="42">
        <v>654.32000000000005</v>
      </c>
      <c r="X1018" s="9">
        <v>1517</v>
      </c>
      <c r="Y1018" s="9">
        <v>1098124</v>
      </c>
      <c r="Z1018" s="42">
        <v>723.88</v>
      </c>
      <c r="AA1018" s="9">
        <v>1526</v>
      </c>
      <c r="AB1018" s="9">
        <v>1066890</v>
      </c>
      <c r="AC1018" s="42">
        <v>699.14</v>
      </c>
      <c r="AD1018" s="9">
        <v>1532</v>
      </c>
      <c r="AE1018" s="9">
        <v>1181063</v>
      </c>
      <c r="AF1018" s="42">
        <v>770.93</v>
      </c>
    </row>
    <row r="1019" spans="1:32" x14ac:dyDescent="0.3">
      <c r="A1019" s="7">
        <v>471174</v>
      </c>
      <c r="B1019" s="8" t="s">
        <v>999</v>
      </c>
      <c r="C1019" s="9">
        <v>4626</v>
      </c>
      <c r="D1019" s="9">
        <v>2572588</v>
      </c>
      <c r="E1019" s="42">
        <v>556.12</v>
      </c>
      <c r="F1019" s="9">
        <v>4592</v>
      </c>
      <c r="G1019" s="9">
        <v>2831779</v>
      </c>
      <c r="H1019" s="42">
        <v>616.67999999999995</v>
      </c>
      <c r="I1019" s="9">
        <v>4595</v>
      </c>
      <c r="J1019" s="9">
        <v>2856486</v>
      </c>
      <c r="K1019" s="42">
        <v>621.65</v>
      </c>
      <c r="L1019" s="9">
        <v>4602</v>
      </c>
      <c r="M1019" s="9">
        <v>3133932</v>
      </c>
      <c r="N1019" s="42">
        <v>680.99</v>
      </c>
      <c r="O1019" s="9">
        <v>4630</v>
      </c>
      <c r="P1019" s="9">
        <v>4259712</v>
      </c>
      <c r="Q1019" s="42">
        <v>920.02</v>
      </c>
      <c r="R1019" s="9">
        <v>4609</v>
      </c>
      <c r="S1019" s="9">
        <v>3552682</v>
      </c>
      <c r="T1019" s="42">
        <v>770.81</v>
      </c>
      <c r="U1019" s="9">
        <v>4592</v>
      </c>
      <c r="V1019" s="9">
        <v>3935183</v>
      </c>
      <c r="W1019" s="42">
        <v>856.96</v>
      </c>
      <c r="X1019" s="9">
        <v>4585</v>
      </c>
      <c r="Y1019" s="9">
        <v>4096533</v>
      </c>
      <c r="Z1019" s="42">
        <v>893.46</v>
      </c>
      <c r="AA1019" s="9">
        <v>4619</v>
      </c>
      <c r="AB1019" s="9">
        <v>4245492</v>
      </c>
      <c r="AC1019" s="42">
        <v>919.14</v>
      </c>
      <c r="AD1019" s="9">
        <v>4646</v>
      </c>
      <c r="AE1019" s="9">
        <v>5687375</v>
      </c>
      <c r="AF1019" s="42">
        <v>1224.1400000000001</v>
      </c>
    </row>
    <row r="1020" spans="1:32" x14ac:dyDescent="0.3">
      <c r="A1020" s="7">
        <v>471175</v>
      </c>
      <c r="B1020" s="8" t="s">
        <v>1000</v>
      </c>
      <c r="C1020" s="9">
        <v>2023</v>
      </c>
      <c r="D1020" s="9">
        <v>1027096</v>
      </c>
      <c r="E1020" s="42">
        <v>507.71</v>
      </c>
      <c r="F1020" s="9">
        <v>2047</v>
      </c>
      <c r="G1020" s="9">
        <v>1054833</v>
      </c>
      <c r="H1020" s="42">
        <v>515.30999999999995</v>
      </c>
      <c r="I1020" s="9">
        <v>2029</v>
      </c>
      <c r="J1020" s="9">
        <v>1127432</v>
      </c>
      <c r="K1020" s="42">
        <v>555.66</v>
      </c>
      <c r="L1020" s="9">
        <v>2018</v>
      </c>
      <c r="M1020" s="9">
        <v>1283688</v>
      </c>
      <c r="N1020" s="42">
        <v>636.12</v>
      </c>
      <c r="O1020" s="9">
        <v>2026</v>
      </c>
      <c r="P1020" s="9">
        <v>1344598</v>
      </c>
      <c r="Q1020" s="42">
        <v>663.67</v>
      </c>
      <c r="R1020" s="9">
        <v>2017</v>
      </c>
      <c r="S1020" s="9">
        <v>1404190</v>
      </c>
      <c r="T1020" s="42">
        <v>696.18</v>
      </c>
      <c r="U1020" s="9">
        <v>2009</v>
      </c>
      <c r="V1020" s="9">
        <v>1374660</v>
      </c>
      <c r="W1020" s="42">
        <v>684.25</v>
      </c>
      <c r="X1020" s="9">
        <v>1969</v>
      </c>
      <c r="Y1020" s="9">
        <v>1487947</v>
      </c>
      <c r="Z1020" s="42">
        <v>755.69</v>
      </c>
      <c r="AA1020" s="9">
        <v>2023</v>
      </c>
      <c r="AB1020" s="9">
        <v>1489779</v>
      </c>
      <c r="AC1020" s="42">
        <v>736.42</v>
      </c>
      <c r="AD1020" s="9">
        <v>1990</v>
      </c>
      <c r="AE1020" s="9">
        <v>1405378</v>
      </c>
      <c r="AF1020" s="42">
        <v>706.22</v>
      </c>
    </row>
    <row r="1021" spans="1:32" x14ac:dyDescent="0.3">
      <c r="A1021" s="7">
        <v>471185</v>
      </c>
      <c r="B1021" s="8" t="s">
        <v>1001</v>
      </c>
      <c r="C1021" s="9">
        <v>7116</v>
      </c>
      <c r="D1021" s="9">
        <v>5681368</v>
      </c>
      <c r="E1021" s="42">
        <v>798.39</v>
      </c>
      <c r="F1021" s="9">
        <v>7176</v>
      </c>
      <c r="G1021" s="9">
        <v>6209905</v>
      </c>
      <c r="H1021" s="42">
        <v>865.37</v>
      </c>
      <c r="I1021" s="9">
        <v>7157</v>
      </c>
      <c r="J1021" s="9">
        <v>5759097</v>
      </c>
      <c r="K1021" s="42">
        <v>804.68</v>
      </c>
      <c r="L1021" s="9">
        <v>7194</v>
      </c>
      <c r="M1021" s="9">
        <v>6857193</v>
      </c>
      <c r="N1021" s="42">
        <v>953.18</v>
      </c>
      <c r="O1021" s="9">
        <v>7259</v>
      </c>
      <c r="P1021" s="9">
        <v>7560658</v>
      </c>
      <c r="Q1021" s="42">
        <v>1041.56</v>
      </c>
      <c r="R1021" s="9">
        <v>7228</v>
      </c>
      <c r="S1021" s="9">
        <v>7640697</v>
      </c>
      <c r="T1021" s="42">
        <v>1057.0999999999999</v>
      </c>
      <c r="U1021" s="9">
        <v>7232</v>
      </c>
      <c r="V1021" s="9">
        <v>8420923</v>
      </c>
      <c r="W1021" s="42">
        <v>1164.4000000000001</v>
      </c>
      <c r="X1021" s="9">
        <v>7249</v>
      </c>
      <c r="Y1021" s="9">
        <v>8662481</v>
      </c>
      <c r="Z1021" s="42">
        <v>1194.99</v>
      </c>
      <c r="AA1021" s="9">
        <v>7343</v>
      </c>
      <c r="AB1021" s="9">
        <v>9092578</v>
      </c>
      <c r="AC1021" s="42">
        <v>1238.26</v>
      </c>
      <c r="AD1021" s="9">
        <v>7344</v>
      </c>
      <c r="AE1021" s="9">
        <v>10451425</v>
      </c>
      <c r="AF1021" s="42">
        <v>1423.12</v>
      </c>
    </row>
    <row r="1022" spans="1:32" x14ac:dyDescent="0.3">
      <c r="A1022" s="7">
        <v>471186</v>
      </c>
      <c r="B1022" s="8" t="s">
        <v>1002</v>
      </c>
      <c r="C1022" s="9">
        <v>1858</v>
      </c>
      <c r="D1022" s="9">
        <v>818251</v>
      </c>
      <c r="E1022" s="42">
        <v>440.39</v>
      </c>
      <c r="F1022" s="9">
        <v>1862</v>
      </c>
      <c r="G1022" s="9">
        <v>894400</v>
      </c>
      <c r="H1022" s="42">
        <v>480.34</v>
      </c>
      <c r="I1022" s="9">
        <v>1836</v>
      </c>
      <c r="J1022" s="9">
        <v>1005594</v>
      </c>
      <c r="K1022" s="42">
        <v>547.71</v>
      </c>
      <c r="L1022" s="9">
        <v>1836</v>
      </c>
      <c r="M1022" s="9">
        <v>1100137</v>
      </c>
      <c r="N1022" s="42">
        <v>599.20000000000005</v>
      </c>
      <c r="O1022" s="9">
        <v>1835</v>
      </c>
      <c r="P1022" s="9">
        <v>1172834</v>
      </c>
      <c r="Q1022" s="42">
        <v>639.15</v>
      </c>
      <c r="R1022" s="9">
        <v>1854</v>
      </c>
      <c r="S1022" s="9">
        <v>1137130</v>
      </c>
      <c r="T1022" s="42">
        <v>613.34</v>
      </c>
      <c r="U1022" s="9">
        <v>1858</v>
      </c>
      <c r="V1022" s="9">
        <v>1179059</v>
      </c>
      <c r="W1022" s="42">
        <v>634.59</v>
      </c>
      <c r="X1022" s="9">
        <v>1877</v>
      </c>
      <c r="Y1022" s="9">
        <v>1231858</v>
      </c>
      <c r="Z1022" s="42">
        <v>656.29</v>
      </c>
      <c r="AA1022" s="9">
        <v>1875</v>
      </c>
      <c r="AB1022" s="9">
        <v>1293709</v>
      </c>
      <c r="AC1022" s="42">
        <v>689.98</v>
      </c>
      <c r="AD1022" s="9">
        <v>1915</v>
      </c>
      <c r="AE1022" s="9">
        <v>1256523</v>
      </c>
      <c r="AF1022" s="42">
        <v>656.15</v>
      </c>
    </row>
    <row r="1023" spans="1:32" x14ac:dyDescent="0.3">
      <c r="A1023" s="7">
        <v>471189</v>
      </c>
      <c r="B1023" s="8" t="s">
        <v>1003</v>
      </c>
      <c r="C1023" s="9">
        <v>1241</v>
      </c>
      <c r="D1023" s="9">
        <v>551025</v>
      </c>
      <c r="E1023" s="42">
        <v>444.02</v>
      </c>
      <c r="F1023" s="9">
        <v>1227</v>
      </c>
      <c r="G1023" s="9">
        <v>514290</v>
      </c>
      <c r="H1023" s="42">
        <v>419.14</v>
      </c>
      <c r="I1023" s="9">
        <v>1235</v>
      </c>
      <c r="J1023" s="9">
        <v>663323</v>
      </c>
      <c r="K1023" s="42">
        <v>537.1</v>
      </c>
      <c r="L1023" s="9">
        <v>1242</v>
      </c>
      <c r="M1023" s="9">
        <v>724553</v>
      </c>
      <c r="N1023" s="42">
        <v>583.38</v>
      </c>
      <c r="O1023" s="9">
        <v>1247</v>
      </c>
      <c r="P1023" s="9">
        <v>719537</v>
      </c>
      <c r="Q1023" s="42">
        <v>577.01</v>
      </c>
      <c r="R1023" s="9">
        <v>1245</v>
      </c>
      <c r="S1023" s="9">
        <v>926700</v>
      </c>
      <c r="T1023" s="42">
        <v>744.34</v>
      </c>
      <c r="U1023" s="9">
        <v>1266</v>
      </c>
      <c r="V1023" s="9">
        <v>834203</v>
      </c>
      <c r="W1023" s="42">
        <v>658.93</v>
      </c>
      <c r="X1023" s="9">
        <v>1253</v>
      </c>
      <c r="Y1023" s="9">
        <v>898062</v>
      </c>
      <c r="Z1023" s="42">
        <v>716.73</v>
      </c>
      <c r="AA1023" s="9">
        <v>1259</v>
      </c>
      <c r="AB1023" s="9">
        <v>1213886</v>
      </c>
      <c r="AC1023" s="42">
        <v>964.17</v>
      </c>
      <c r="AD1023" s="9">
        <v>1263</v>
      </c>
      <c r="AE1023" s="9">
        <v>1331491</v>
      </c>
      <c r="AF1023" s="42">
        <v>1054.23</v>
      </c>
    </row>
    <row r="1024" spans="1:32" x14ac:dyDescent="0.3">
      <c r="A1024" s="7">
        <v>471191</v>
      </c>
      <c r="B1024" s="8" t="s">
        <v>1004</v>
      </c>
      <c r="C1024" s="9">
        <v>6980</v>
      </c>
      <c r="D1024" s="9">
        <v>4684344</v>
      </c>
      <c r="E1024" s="42">
        <v>671.11</v>
      </c>
      <c r="F1024" s="9">
        <v>6978</v>
      </c>
      <c r="G1024" s="9">
        <v>4593573</v>
      </c>
      <c r="H1024" s="42">
        <v>658.29</v>
      </c>
      <c r="I1024" s="9">
        <v>7048</v>
      </c>
      <c r="J1024" s="9">
        <v>4884010</v>
      </c>
      <c r="K1024" s="42">
        <v>692.96</v>
      </c>
      <c r="L1024" s="9">
        <v>7041</v>
      </c>
      <c r="M1024" s="9">
        <v>5231692</v>
      </c>
      <c r="N1024" s="42">
        <v>743.03</v>
      </c>
      <c r="O1024" s="9">
        <v>7064</v>
      </c>
      <c r="P1024" s="9">
        <v>5549270</v>
      </c>
      <c r="Q1024" s="42">
        <v>785.57</v>
      </c>
      <c r="R1024" s="9">
        <v>7073</v>
      </c>
      <c r="S1024" s="9">
        <v>5762391</v>
      </c>
      <c r="T1024" s="42">
        <v>814.7</v>
      </c>
      <c r="U1024" s="9">
        <v>7099</v>
      </c>
      <c r="V1024" s="9">
        <v>5759518</v>
      </c>
      <c r="W1024" s="42">
        <v>811.31</v>
      </c>
      <c r="X1024" s="9">
        <v>7075</v>
      </c>
      <c r="Y1024" s="9">
        <v>6490009</v>
      </c>
      <c r="Z1024" s="42">
        <v>917.32</v>
      </c>
      <c r="AA1024" s="9">
        <v>7122</v>
      </c>
      <c r="AB1024" s="9">
        <v>6708921</v>
      </c>
      <c r="AC1024" s="42">
        <v>942</v>
      </c>
      <c r="AD1024" s="9">
        <v>7134</v>
      </c>
      <c r="AE1024" s="9">
        <v>6767353</v>
      </c>
      <c r="AF1024" s="42">
        <v>948.61</v>
      </c>
    </row>
    <row r="1025" spans="1:32" x14ac:dyDescent="0.3">
      <c r="A1025" s="7">
        <v>471195</v>
      </c>
      <c r="B1025" s="8" t="s">
        <v>1005</v>
      </c>
      <c r="C1025" s="9">
        <v>7806</v>
      </c>
      <c r="D1025" s="9">
        <v>7161115</v>
      </c>
      <c r="E1025" s="42">
        <v>917.39</v>
      </c>
      <c r="F1025" s="9">
        <v>7956</v>
      </c>
      <c r="G1025" s="9">
        <v>6221502</v>
      </c>
      <c r="H1025" s="42">
        <v>781.99</v>
      </c>
      <c r="I1025" s="9">
        <v>7926</v>
      </c>
      <c r="J1025" s="9">
        <v>6680790</v>
      </c>
      <c r="K1025" s="42">
        <v>842.9</v>
      </c>
      <c r="L1025" s="9">
        <v>7947</v>
      </c>
      <c r="M1025" s="9">
        <v>7489584</v>
      </c>
      <c r="N1025" s="42">
        <v>942.44</v>
      </c>
      <c r="O1025" s="9">
        <v>8055</v>
      </c>
      <c r="P1025" s="9">
        <v>7128129</v>
      </c>
      <c r="Q1025" s="42">
        <v>884.93</v>
      </c>
      <c r="R1025" s="9">
        <v>7989</v>
      </c>
      <c r="S1025" s="9">
        <v>7547603</v>
      </c>
      <c r="T1025" s="42">
        <v>944.75</v>
      </c>
      <c r="U1025" s="9">
        <v>8011</v>
      </c>
      <c r="V1025" s="9">
        <v>7707538</v>
      </c>
      <c r="W1025" s="42">
        <v>962.12</v>
      </c>
      <c r="X1025" s="9">
        <v>7937</v>
      </c>
      <c r="Y1025" s="9">
        <v>9479837</v>
      </c>
      <c r="Z1025" s="42">
        <v>1194.3900000000001</v>
      </c>
      <c r="AA1025" s="9">
        <v>7918</v>
      </c>
      <c r="AB1025" s="9">
        <v>9107186</v>
      </c>
      <c r="AC1025" s="42">
        <v>1150.19</v>
      </c>
      <c r="AD1025" s="9">
        <v>7875</v>
      </c>
      <c r="AE1025" s="9">
        <v>9625097</v>
      </c>
      <c r="AF1025" s="42">
        <v>1222.23</v>
      </c>
    </row>
    <row r="1026" spans="1:32" x14ac:dyDescent="0.3">
      <c r="A1026" s="7">
        <v>471207</v>
      </c>
      <c r="B1026" s="8" t="s">
        <v>1006</v>
      </c>
      <c r="C1026" s="9">
        <v>3627</v>
      </c>
      <c r="D1026" s="9">
        <v>2164879</v>
      </c>
      <c r="E1026" s="42">
        <v>596.88</v>
      </c>
      <c r="F1026" s="9">
        <v>3696</v>
      </c>
      <c r="G1026" s="9">
        <v>2243248</v>
      </c>
      <c r="H1026" s="42">
        <v>606.94000000000005</v>
      </c>
      <c r="I1026" s="9">
        <v>3629</v>
      </c>
      <c r="J1026" s="9">
        <v>2442961</v>
      </c>
      <c r="K1026" s="42">
        <v>673.18</v>
      </c>
      <c r="L1026" s="9">
        <v>3592</v>
      </c>
      <c r="M1026" s="9">
        <v>3099672</v>
      </c>
      <c r="N1026" s="42">
        <v>862.94</v>
      </c>
      <c r="O1026" s="9">
        <v>3554</v>
      </c>
      <c r="P1026" s="9">
        <v>3041299</v>
      </c>
      <c r="Q1026" s="42">
        <v>855.74</v>
      </c>
      <c r="R1026" s="9">
        <v>3547</v>
      </c>
      <c r="S1026" s="9">
        <v>3109959</v>
      </c>
      <c r="T1026" s="42">
        <v>876.79</v>
      </c>
      <c r="U1026" s="9">
        <v>3549</v>
      </c>
      <c r="V1026" s="9">
        <v>3281053</v>
      </c>
      <c r="W1026" s="42">
        <v>924.5</v>
      </c>
      <c r="X1026" s="9">
        <v>3595</v>
      </c>
      <c r="Y1026" s="9">
        <v>3298034</v>
      </c>
      <c r="Z1026" s="42">
        <v>917.39</v>
      </c>
      <c r="AA1026" s="9">
        <v>3650</v>
      </c>
      <c r="AB1026" s="9">
        <v>3571110</v>
      </c>
      <c r="AC1026" s="42">
        <v>978.39</v>
      </c>
      <c r="AD1026" s="9">
        <v>3646</v>
      </c>
      <c r="AE1026" s="9">
        <v>3247351</v>
      </c>
      <c r="AF1026" s="42">
        <v>890.66</v>
      </c>
    </row>
    <row r="1027" spans="1:32" x14ac:dyDescent="0.3">
      <c r="A1027" s="7">
        <v>471208</v>
      </c>
      <c r="B1027" s="8" t="s">
        <v>1007</v>
      </c>
      <c r="C1027" s="9">
        <v>2581</v>
      </c>
      <c r="D1027" s="9">
        <v>1176307</v>
      </c>
      <c r="E1027" s="42">
        <v>455.76</v>
      </c>
      <c r="F1027" s="9">
        <v>2616</v>
      </c>
      <c r="G1027" s="9">
        <v>1443297</v>
      </c>
      <c r="H1027" s="42">
        <v>551.72</v>
      </c>
      <c r="I1027" s="9">
        <v>2605</v>
      </c>
      <c r="J1027" s="9">
        <v>1515280</v>
      </c>
      <c r="K1027" s="42">
        <v>581.67999999999995</v>
      </c>
      <c r="L1027" s="9">
        <v>2677</v>
      </c>
      <c r="M1027" s="9">
        <v>1541092</v>
      </c>
      <c r="N1027" s="42">
        <v>575.67999999999995</v>
      </c>
      <c r="O1027" s="9">
        <v>2620</v>
      </c>
      <c r="P1027" s="9">
        <v>1778502</v>
      </c>
      <c r="Q1027" s="42">
        <v>678.82</v>
      </c>
      <c r="R1027" s="9">
        <v>2614</v>
      </c>
      <c r="S1027" s="9">
        <v>1742664</v>
      </c>
      <c r="T1027" s="42">
        <v>666.67</v>
      </c>
      <c r="U1027" s="9">
        <v>2596</v>
      </c>
      <c r="V1027" s="9">
        <v>1755913</v>
      </c>
      <c r="W1027" s="42">
        <v>676.39</v>
      </c>
      <c r="X1027" s="9">
        <v>2566</v>
      </c>
      <c r="Y1027" s="9">
        <v>1886625</v>
      </c>
      <c r="Z1027" s="42">
        <v>735.24</v>
      </c>
      <c r="AA1027" s="9">
        <v>2644</v>
      </c>
      <c r="AB1027" s="9">
        <v>2098569</v>
      </c>
      <c r="AC1027" s="42">
        <v>793.71</v>
      </c>
      <c r="AD1027" s="9">
        <v>2683</v>
      </c>
      <c r="AE1027" s="9">
        <v>2061296</v>
      </c>
      <c r="AF1027" s="42">
        <v>768.28</v>
      </c>
    </row>
    <row r="1028" spans="1:32" x14ac:dyDescent="0.3">
      <c r="A1028" s="7">
        <v>471209</v>
      </c>
      <c r="B1028" s="8" t="s">
        <v>1008</v>
      </c>
      <c r="C1028" s="9">
        <v>669</v>
      </c>
      <c r="D1028" s="9">
        <v>328134</v>
      </c>
      <c r="E1028" s="42">
        <v>490.48</v>
      </c>
      <c r="F1028" s="9">
        <v>662</v>
      </c>
      <c r="G1028" s="9">
        <v>308222</v>
      </c>
      <c r="H1028" s="42">
        <v>465.59</v>
      </c>
      <c r="I1028" s="9">
        <v>659</v>
      </c>
      <c r="J1028" s="9">
        <v>380625</v>
      </c>
      <c r="K1028" s="42">
        <v>577.58000000000004</v>
      </c>
      <c r="L1028" s="9">
        <v>656</v>
      </c>
      <c r="M1028" s="9">
        <v>429889</v>
      </c>
      <c r="N1028" s="42">
        <v>655.32000000000005</v>
      </c>
      <c r="O1028" s="9">
        <v>646</v>
      </c>
      <c r="P1028" s="9">
        <v>491226</v>
      </c>
      <c r="Q1028" s="42">
        <v>760.41</v>
      </c>
      <c r="R1028" s="9">
        <v>639</v>
      </c>
      <c r="S1028" s="9">
        <v>431904</v>
      </c>
      <c r="T1028" s="42">
        <v>675.91</v>
      </c>
      <c r="U1028" s="9">
        <v>640</v>
      </c>
      <c r="V1028" s="9">
        <v>488332</v>
      </c>
      <c r="W1028" s="42">
        <v>763.02</v>
      </c>
      <c r="X1028" s="9">
        <v>641</v>
      </c>
      <c r="Y1028" s="9">
        <v>439643</v>
      </c>
      <c r="Z1028" s="42">
        <v>685.87</v>
      </c>
      <c r="AA1028" s="9">
        <v>641</v>
      </c>
      <c r="AB1028" s="9">
        <v>593416</v>
      </c>
      <c r="AC1028" s="42">
        <v>925.77</v>
      </c>
      <c r="AD1028" s="9">
        <v>636</v>
      </c>
      <c r="AE1028" s="9">
        <v>476251</v>
      </c>
      <c r="AF1028" s="42">
        <v>748.82</v>
      </c>
    </row>
    <row r="1029" spans="1:32" x14ac:dyDescent="0.3">
      <c r="A1029" s="7">
        <v>471214</v>
      </c>
      <c r="B1029" s="8" t="s">
        <v>1009</v>
      </c>
      <c r="C1029" s="9">
        <v>5015</v>
      </c>
      <c r="D1029" s="9">
        <v>2886427</v>
      </c>
      <c r="E1029" s="42">
        <v>575.55999999999995</v>
      </c>
      <c r="F1029" s="9">
        <v>5095</v>
      </c>
      <c r="G1029" s="9">
        <v>3160185</v>
      </c>
      <c r="H1029" s="42">
        <v>620.25</v>
      </c>
      <c r="I1029" s="9">
        <v>5051</v>
      </c>
      <c r="J1029" s="9">
        <v>3190526</v>
      </c>
      <c r="K1029" s="42">
        <v>631.66</v>
      </c>
      <c r="L1029" s="9">
        <v>5035</v>
      </c>
      <c r="M1029" s="9">
        <v>3533121</v>
      </c>
      <c r="N1029" s="42">
        <v>701.71</v>
      </c>
      <c r="O1029" s="9">
        <v>5002</v>
      </c>
      <c r="P1029" s="9">
        <v>3515616</v>
      </c>
      <c r="Q1029" s="42">
        <v>702.84</v>
      </c>
      <c r="R1029" s="9">
        <v>5005</v>
      </c>
      <c r="S1029" s="9">
        <v>3616015</v>
      </c>
      <c r="T1029" s="42">
        <v>722.48</v>
      </c>
      <c r="U1029" s="9">
        <v>5010</v>
      </c>
      <c r="V1029" s="9">
        <v>3920403</v>
      </c>
      <c r="W1029" s="42">
        <v>782.52</v>
      </c>
      <c r="X1029" s="9">
        <v>5017</v>
      </c>
      <c r="Y1029" s="9">
        <v>4130736</v>
      </c>
      <c r="Z1029" s="42">
        <v>823.35</v>
      </c>
      <c r="AA1029" s="9">
        <v>5013</v>
      </c>
      <c r="AB1029" s="9">
        <v>4696944</v>
      </c>
      <c r="AC1029" s="42">
        <v>936.95</v>
      </c>
      <c r="AD1029" s="9">
        <v>5059</v>
      </c>
      <c r="AE1029" s="9">
        <v>4401302</v>
      </c>
      <c r="AF1029" s="42">
        <v>869.99</v>
      </c>
    </row>
    <row r="1030" spans="1:32" x14ac:dyDescent="0.3">
      <c r="A1030" s="7">
        <v>471220</v>
      </c>
      <c r="B1030" s="8" t="s">
        <v>1010</v>
      </c>
      <c r="C1030" s="9">
        <v>5698</v>
      </c>
      <c r="D1030" s="9">
        <v>6150471</v>
      </c>
      <c r="E1030" s="42">
        <v>1079.4100000000001</v>
      </c>
      <c r="F1030" s="9">
        <v>5872</v>
      </c>
      <c r="G1030" s="9">
        <v>6848662</v>
      </c>
      <c r="H1030" s="42">
        <v>1166.33</v>
      </c>
      <c r="I1030" s="9">
        <v>5823</v>
      </c>
      <c r="J1030" s="9">
        <v>7765469</v>
      </c>
      <c r="K1030" s="42">
        <v>1333.59</v>
      </c>
      <c r="L1030" s="9">
        <v>5909</v>
      </c>
      <c r="M1030" s="9">
        <v>7591822</v>
      </c>
      <c r="N1030" s="42">
        <v>1284.79</v>
      </c>
      <c r="O1030" s="9">
        <v>5941</v>
      </c>
      <c r="P1030" s="9">
        <v>7922934</v>
      </c>
      <c r="Q1030" s="42">
        <v>1333.6</v>
      </c>
      <c r="R1030" s="9">
        <v>5925</v>
      </c>
      <c r="S1030" s="9">
        <v>6371274</v>
      </c>
      <c r="T1030" s="42">
        <v>1075.32</v>
      </c>
      <c r="U1030" s="9">
        <v>5965</v>
      </c>
      <c r="V1030" s="9">
        <v>7967450</v>
      </c>
      <c r="W1030" s="42">
        <v>1335.7</v>
      </c>
      <c r="X1030" s="9">
        <v>5987</v>
      </c>
      <c r="Y1030" s="9">
        <v>8426000</v>
      </c>
      <c r="Z1030" s="42">
        <v>1407.38</v>
      </c>
      <c r="AA1030" s="9">
        <v>6137</v>
      </c>
      <c r="AB1030" s="9">
        <v>10323068</v>
      </c>
      <c r="AC1030" s="42">
        <v>1682.1</v>
      </c>
      <c r="AD1030" s="9">
        <v>6087</v>
      </c>
      <c r="AE1030" s="9">
        <v>12037822</v>
      </c>
      <c r="AF1030" s="42">
        <v>1977.63</v>
      </c>
    </row>
    <row r="1031" spans="1:32" x14ac:dyDescent="0.3">
      <c r="A1031" s="7">
        <v>472111</v>
      </c>
      <c r="B1031" s="8" t="s">
        <v>1011</v>
      </c>
      <c r="C1031" s="9">
        <v>2182</v>
      </c>
      <c r="D1031" s="9">
        <v>1114273</v>
      </c>
      <c r="E1031" s="42">
        <v>510.67</v>
      </c>
      <c r="F1031" s="9">
        <v>2175</v>
      </c>
      <c r="G1031" s="9">
        <v>1143146</v>
      </c>
      <c r="H1031" s="42">
        <v>525.58000000000004</v>
      </c>
      <c r="I1031" s="9">
        <v>2196</v>
      </c>
      <c r="J1031" s="9">
        <v>1267789</v>
      </c>
      <c r="K1031" s="42">
        <v>577.32000000000005</v>
      </c>
      <c r="L1031" s="9">
        <v>2189</v>
      </c>
      <c r="M1031" s="9">
        <v>1298010</v>
      </c>
      <c r="N1031" s="42">
        <v>592.97</v>
      </c>
      <c r="O1031" s="9">
        <v>2162</v>
      </c>
      <c r="P1031" s="9">
        <v>1408561</v>
      </c>
      <c r="Q1031" s="42">
        <v>651.51</v>
      </c>
      <c r="R1031" s="9">
        <v>2192</v>
      </c>
      <c r="S1031" s="9">
        <v>1530856</v>
      </c>
      <c r="T1031" s="42">
        <v>698.38</v>
      </c>
      <c r="U1031" s="9">
        <v>2189</v>
      </c>
      <c r="V1031" s="9">
        <v>1484993</v>
      </c>
      <c r="W1031" s="42">
        <v>678.39</v>
      </c>
      <c r="X1031" s="9">
        <v>2192</v>
      </c>
      <c r="Y1031" s="9">
        <v>1580532</v>
      </c>
      <c r="Z1031" s="42">
        <v>721.05</v>
      </c>
      <c r="AA1031" s="9">
        <v>2173</v>
      </c>
      <c r="AB1031" s="9">
        <v>1740389</v>
      </c>
      <c r="AC1031" s="42">
        <v>800.92</v>
      </c>
      <c r="AD1031" s="9">
        <v>2185</v>
      </c>
      <c r="AE1031" s="9">
        <v>1799469</v>
      </c>
      <c r="AF1031" s="42">
        <v>823.56</v>
      </c>
    </row>
    <row r="1032" spans="1:32" x14ac:dyDescent="0.3">
      <c r="A1032" s="7">
        <v>472115</v>
      </c>
      <c r="B1032" s="8" t="s">
        <v>1012</v>
      </c>
      <c r="C1032" s="9">
        <v>1312</v>
      </c>
      <c r="D1032" s="9">
        <v>639989</v>
      </c>
      <c r="E1032" s="42">
        <v>487.8</v>
      </c>
      <c r="F1032" s="9">
        <v>1306</v>
      </c>
      <c r="G1032" s="9">
        <v>723996</v>
      </c>
      <c r="H1032" s="42">
        <v>554.36</v>
      </c>
      <c r="I1032" s="9">
        <v>1278</v>
      </c>
      <c r="J1032" s="9">
        <v>837855</v>
      </c>
      <c r="K1032" s="42">
        <v>655.6</v>
      </c>
      <c r="L1032" s="9">
        <v>1266</v>
      </c>
      <c r="M1032" s="9">
        <v>932649</v>
      </c>
      <c r="N1032" s="42">
        <v>736.69</v>
      </c>
      <c r="O1032" s="9">
        <v>1287</v>
      </c>
      <c r="P1032" s="9">
        <v>1158602</v>
      </c>
      <c r="Q1032" s="42">
        <v>900.23</v>
      </c>
      <c r="R1032" s="9">
        <v>1291</v>
      </c>
      <c r="S1032" s="9">
        <v>1228263</v>
      </c>
      <c r="T1032" s="42">
        <v>951.4</v>
      </c>
      <c r="U1032" s="9">
        <v>1271</v>
      </c>
      <c r="V1032" s="9">
        <v>1184121</v>
      </c>
      <c r="W1032" s="42">
        <v>931.65</v>
      </c>
      <c r="X1032" s="9">
        <v>1285</v>
      </c>
      <c r="Y1032" s="9">
        <v>1115468</v>
      </c>
      <c r="Z1032" s="42">
        <v>868.07</v>
      </c>
      <c r="AA1032" s="9">
        <v>1287</v>
      </c>
      <c r="AB1032" s="9">
        <v>1187732</v>
      </c>
      <c r="AC1032" s="42">
        <v>922.87</v>
      </c>
      <c r="AD1032" s="9">
        <v>1263</v>
      </c>
      <c r="AE1032" s="9">
        <v>966035</v>
      </c>
      <c r="AF1032" s="42">
        <v>764.87</v>
      </c>
    </row>
    <row r="1033" spans="1:32" x14ac:dyDescent="0.3">
      <c r="A1033" s="7">
        <v>472116</v>
      </c>
      <c r="B1033" s="8" t="s">
        <v>1013</v>
      </c>
      <c r="C1033" s="9">
        <v>4293</v>
      </c>
      <c r="D1033" s="9">
        <v>3078716</v>
      </c>
      <c r="E1033" s="42">
        <v>717.15</v>
      </c>
      <c r="F1033" s="9">
        <v>4380</v>
      </c>
      <c r="G1033" s="9">
        <v>3021577</v>
      </c>
      <c r="H1033" s="42">
        <v>689.86</v>
      </c>
      <c r="I1033" s="9">
        <v>4326</v>
      </c>
      <c r="J1033" s="9">
        <v>2864894</v>
      </c>
      <c r="K1033" s="42">
        <v>662.25</v>
      </c>
      <c r="L1033" s="9">
        <v>4339</v>
      </c>
      <c r="M1033" s="9">
        <v>4001678</v>
      </c>
      <c r="N1033" s="42">
        <v>922.26</v>
      </c>
      <c r="O1033" s="9">
        <v>4371</v>
      </c>
      <c r="P1033" s="9">
        <v>3685636</v>
      </c>
      <c r="Q1033" s="42">
        <v>843.2</v>
      </c>
      <c r="R1033" s="9">
        <v>4336</v>
      </c>
      <c r="S1033" s="9">
        <v>3558902</v>
      </c>
      <c r="T1033" s="42">
        <v>820.78</v>
      </c>
      <c r="U1033" s="9">
        <v>4384</v>
      </c>
      <c r="V1033" s="9">
        <v>3985417</v>
      </c>
      <c r="W1033" s="42">
        <v>909.08</v>
      </c>
      <c r="X1033" s="9">
        <v>4418</v>
      </c>
      <c r="Y1033" s="9">
        <v>3809140</v>
      </c>
      <c r="Z1033" s="42">
        <v>862.19</v>
      </c>
      <c r="AA1033" s="9">
        <v>4510</v>
      </c>
      <c r="AB1033" s="9">
        <v>3817044</v>
      </c>
      <c r="AC1033" s="42">
        <v>846.35</v>
      </c>
      <c r="AD1033" s="9">
        <v>4526</v>
      </c>
      <c r="AE1033" s="9">
        <v>4216839</v>
      </c>
      <c r="AF1033" s="42">
        <v>931.69</v>
      </c>
    </row>
    <row r="1034" spans="1:32" x14ac:dyDescent="0.3">
      <c r="A1034" s="7">
        <v>472118</v>
      </c>
      <c r="B1034" s="8" t="s">
        <v>1014</v>
      </c>
      <c r="C1034" s="9">
        <v>2473</v>
      </c>
      <c r="D1034" s="9">
        <v>1453564</v>
      </c>
      <c r="E1034" s="42">
        <v>587.77</v>
      </c>
      <c r="F1034" s="9">
        <v>2507</v>
      </c>
      <c r="G1034" s="9">
        <v>1534544</v>
      </c>
      <c r="H1034" s="42">
        <v>612.1</v>
      </c>
      <c r="I1034" s="9">
        <v>2485</v>
      </c>
      <c r="J1034" s="9">
        <v>1882252</v>
      </c>
      <c r="K1034" s="42">
        <v>757.45</v>
      </c>
      <c r="L1034" s="9">
        <v>2467</v>
      </c>
      <c r="M1034" s="9">
        <v>1962502</v>
      </c>
      <c r="N1034" s="42">
        <v>795.5</v>
      </c>
      <c r="O1034" s="9">
        <v>2475</v>
      </c>
      <c r="P1034" s="9">
        <v>1868715</v>
      </c>
      <c r="Q1034" s="42">
        <v>755.04</v>
      </c>
      <c r="R1034" s="9">
        <v>2443</v>
      </c>
      <c r="S1034" s="9">
        <v>2091103</v>
      </c>
      <c r="T1034" s="42">
        <v>855.96</v>
      </c>
      <c r="U1034" s="9">
        <v>2482</v>
      </c>
      <c r="V1034" s="9">
        <v>2158017</v>
      </c>
      <c r="W1034" s="42">
        <v>869.47</v>
      </c>
      <c r="X1034" s="9">
        <v>2490</v>
      </c>
      <c r="Y1034" s="9">
        <v>2315681</v>
      </c>
      <c r="Z1034" s="42">
        <v>929.99</v>
      </c>
      <c r="AA1034" s="9">
        <v>2529</v>
      </c>
      <c r="AB1034" s="9">
        <v>2065778</v>
      </c>
      <c r="AC1034" s="42">
        <v>816.84</v>
      </c>
      <c r="AD1034" s="9">
        <v>2515</v>
      </c>
      <c r="AE1034" s="9">
        <v>2250629</v>
      </c>
      <c r="AF1034" s="42">
        <v>894.88</v>
      </c>
    </row>
    <row r="1035" spans="1:32" x14ac:dyDescent="0.3">
      <c r="A1035" s="7">
        <v>472119</v>
      </c>
      <c r="B1035" s="8" t="s">
        <v>1015</v>
      </c>
      <c r="C1035" s="9">
        <v>7260</v>
      </c>
      <c r="D1035" s="9">
        <v>6873741</v>
      </c>
      <c r="E1035" s="42">
        <v>946.8</v>
      </c>
      <c r="F1035" s="9">
        <v>7237</v>
      </c>
      <c r="G1035" s="9">
        <v>6884350</v>
      </c>
      <c r="H1035" s="42">
        <v>951.27</v>
      </c>
      <c r="I1035" s="9">
        <v>7217</v>
      </c>
      <c r="J1035" s="9">
        <v>6655929</v>
      </c>
      <c r="K1035" s="42">
        <v>922.26</v>
      </c>
      <c r="L1035" s="9">
        <v>7247</v>
      </c>
      <c r="M1035" s="9">
        <v>7350907</v>
      </c>
      <c r="N1035" s="42">
        <v>1014.34</v>
      </c>
      <c r="O1035" s="9">
        <v>7333</v>
      </c>
      <c r="P1035" s="9">
        <v>8299487</v>
      </c>
      <c r="Q1035" s="42">
        <v>1131.8</v>
      </c>
      <c r="R1035" s="9">
        <v>7355</v>
      </c>
      <c r="S1035" s="9">
        <v>9071639</v>
      </c>
      <c r="T1035" s="42">
        <v>1233.4000000000001</v>
      </c>
      <c r="U1035" s="9">
        <v>7320</v>
      </c>
      <c r="V1035" s="9">
        <v>9779361</v>
      </c>
      <c r="W1035" s="42">
        <v>1335.98</v>
      </c>
      <c r="X1035" s="9">
        <v>7344</v>
      </c>
      <c r="Y1035" s="9">
        <v>10209965</v>
      </c>
      <c r="Z1035" s="42">
        <v>1390.25</v>
      </c>
      <c r="AA1035" s="9">
        <v>7330</v>
      </c>
      <c r="AB1035" s="9">
        <v>10065757</v>
      </c>
      <c r="AC1035" s="42">
        <v>1373.23</v>
      </c>
      <c r="AD1035" s="9">
        <v>7323</v>
      </c>
      <c r="AE1035" s="9">
        <v>10174661</v>
      </c>
      <c r="AF1035" s="42">
        <v>1389.41</v>
      </c>
    </row>
    <row r="1036" spans="1:32" x14ac:dyDescent="0.3">
      <c r="A1036" s="7">
        <v>472121</v>
      </c>
      <c r="B1036" s="8" t="s">
        <v>1016</v>
      </c>
      <c r="C1036" s="9">
        <v>1923</v>
      </c>
      <c r="D1036" s="9">
        <v>856924</v>
      </c>
      <c r="E1036" s="42">
        <v>445.62</v>
      </c>
      <c r="F1036" s="9">
        <v>1885</v>
      </c>
      <c r="G1036" s="9">
        <v>982577</v>
      </c>
      <c r="H1036" s="42">
        <v>521.26</v>
      </c>
      <c r="I1036" s="9">
        <v>1905</v>
      </c>
      <c r="J1036" s="9">
        <v>998196</v>
      </c>
      <c r="K1036" s="42">
        <v>523.99</v>
      </c>
      <c r="L1036" s="9">
        <v>1898</v>
      </c>
      <c r="M1036" s="9">
        <v>1097028</v>
      </c>
      <c r="N1036" s="42">
        <v>577.99</v>
      </c>
      <c r="O1036" s="9">
        <v>1850</v>
      </c>
      <c r="P1036" s="9">
        <v>1173429</v>
      </c>
      <c r="Q1036" s="42">
        <v>634.29</v>
      </c>
      <c r="R1036" s="9">
        <v>1815</v>
      </c>
      <c r="S1036" s="9">
        <v>1187262</v>
      </c>
      <c r="T1036" s="42">
        <v>654.14</v>
      </c>
      <c r="U1036" s="9">
        <v>1826</v>
      </c>
      <c r="V1036" s="9">
        <v>1214659</v>
      </c>
      <c r="W1036" s="42">
        <v>665.2</v>
      </c>
      <c r="X1036" s="9">
        <v>1855</v>
      </c>
      <c r="Y1036" s="9">
        <v>1256624</v>
      </c>
      <c r="Z1036" s="42">
        <v>677.43</v>
      </c>
      <c r="AA1036" s="9">
        <v>1909</v>
      </c>
      <c r="AB1036" s="9">
        <v>1370294</v>
      </c>
      <c r="AC1036" s="42">
        <v>717.81</v>
      </c>
      <c r="AD1036" s="9">
        <v>1969</v>
      </c>
      <c r="AE1036" s="9">
        <v>1278437</v>
      </c>
      <c r="AF1036" s="42">
        <v>649.28</v>
      </c>
    </row>
    <row r="1037" spans="1:32" x14ac:dyDescent="0.3">
      <c r="A1037" s="7">
        <v>472127</v>
      </c>
      <c r="B1037" s="8" t="s">
        <v>1017</v>
      </c>
      <c r="C1037" s="9">
        <v>4849</v>
      </c>
      <c r="D1037" s="9">
        <v>3012503</v>
      </c>
      <c r="E1037" s="42">
        <v>621.26</v>
      </c>
      <c r="F1037" s="9">
        <v>4883</v>
      </c>
      <c r="G1037" s="9">
        <v>3126465</v>
      </c>
      <c r="H1037" s="42">
        <v>640.28</v>
      </c>
      <c r="I1037" s="9">
        <v>4902</v>
      </c>
      <c r="J1037" s="9">
        <v>3548051</v>
      </c>
      <c r="K1037" s="42">
        <v>723.8</v>
      </c>
      <c r="L1037" s="9">
        <v>4926</v>
      </c>
      <c r="M1037" s="9">
        <v>3640164</v>
      </c>
      <c r="N1037" s="42">
        <v>738.97</v>
      </c>
      <c r="O1037" s="9">
        <v>4941</v>
      </c>
      <c r="P1037" s="9">
        <v>3911127</v>
      </c>
      <c r="Q1037" s="42">
        <v>791.57</v>
      </c>
      <c r="R1037" s="9">
        <v>4992</v>
      </c>
      <c r="S1037" s="9">
        <v>4472297</v>
      </c>
      <c r="T1037" s="42">
        <v>895.89</v>
      </c>
      <c r="U1037" s="9">
        <v>4994</v>
      </c>
      <c r="V1037" s="9">
        <v>4435965</v>
      </c>
      <c r="W1037" s="42">
        <v>888.26</v>
      </c>
      <c r="X1037" s="9">
        <v>5026</v>
      </c>
      <c r="Y1037" s="9">
        <v>5005093</v>
      </c>
      <c r="Z1037" s="42">
        <v>995.84</v>
      </c>
      <c r="AA1037" s="9">
        <v>5027</v>
      </c>
      <c r="AB1037" s="9">
        <v>5499740</v>
      </c>
      <c r="AC1037" s="42">
        <v>1094.04</v>
      </c>
      <c r="AD1037" s="9">
        <v>5111</v>
      </c>
      <c r="AE1037" s="9">
        <v>5424818</v>
      </c>
      <c r="AF1037" s="42">
        <v>1061.4000000000001</v>
      </c>
    </row>
    <row r="1038" spans="1:32" x14ac:dyDescent="0.3">
      <c r="A1038" s="7">
        <v>472131</v>
      </c>
      <c r="B1038" s="8" t="s">
        <v>1018</v>
      </c>
      <c r="C1038" s="9">
        <v>5173</v>
      </c>
      <c r="D1038" s="9">
        <v>3191442</v>
      </c>
      <c r="E1038" s="42">
        <v>616.94000000000005</v>
      </c>
      <c r="F1038" s="9">
        <v>5102</v>
      </c>
      <c r="G1038" s="9">
        <v>3442080</v>
      </c>
      <c r="H1038" s="42">
        <v>674.65</v>
      </c>
      <c r="I1038" s="9">
        <v>5104</v>
      </c>
      <c r="J1038" s="9">
        <v>3760218</v>
      </c>
      <c r="K1038" s="42">
        <v>736.72</v>
      </c>
      <c r="L1038" s="9">
        <v>5162</v>
      </c>
      <c r="M1038" s="9">
        <v>4397559</v>
      </c>
      <c r="N1038" s="42">
        <v>851.91</v>
      </c>
      <c r="O1038" s="9">
        <v>5101</v>
      </c>
      <c r="P1038" s="9">
        <v>4506446</v>
      </c>
      <c r="Q1038" s="42">
        <v>883.44</v>
      </c>
      <c r="R1038" s="9">
        <v>5092</v>
      </c>
      <c r="S1038" s="9">
        <v>4507287</v>
      </c>
      <c r="T1038" s="42">
        <v>885.17</v>
      </c>
      <c r="U1038" s="9">
        <v>5105</v>
      </c>
      <c r="V1038" s="9">
        <v>4562846</v>
      </c>
      <c r="W1038" s="42">
        <v>893.8</v>
      </c>
      <c r="X1038" s="9">
        <v>5062</v>
      </c>
      <c r="Y1038" s="9">
        <v>4662610</v>
      </c>
      <c r="Z1038" s="42">
        <v>921.1</v>
      </c>
      <c r="AA1038" s="9">
        <v>5092</v>
      </c>
      <c r="AB1038" s="9">
        <v>4608231</v>
      </c>
      <c r="AC1038" s="42">
        <v>904.99</v>
      </c>
      <c r="AD1038" s="9">
        <v>5064</v>
      </c>
      <c r="AE1038" s="9">
        <v>4706935</v>
      </c>
      <c r="AF1038" s="42">
        <v>929.49</v>
      </c>
    </row>
    <row r="1039" spans="1:32" x14ac:dyDescent="0.3">
      <c r="A1039" s="7">
        <v>472133</v>
      </c>
      <c r="B1039" s="8" t="s">
        <v>1019</v>
      </c>
      <c r="C1039" s="9">
        <v>1061</v>
      </c>
      <c r="D1039" s="9">
        <v>584303</v>
      </c>
      <c r="E1039" s="42">
        <v>550.71</v>
      </c>
      <c r="F1039" s="9">
        <v>1054</v>
      </c>
      <c r="G1039" s="9">
        <v>605269</v>
      </c>
      <c r="H1039" s="42">
        <v>574.26</v>
      </c>
      <c r="I1039" s="9">
        <v>1051</v>
      </c>
      <c r="J1039" s="9">
        <v>640076</v>
      </c>
      <c r="K1039" s="42">
        <v>609.02</v>
      </c>
      <c r="L1039" s="9">
        <v>1046</v>
      </c>
      <c r="M1039" s="9">
        <v>702480</v>
      </c>
      <c r="N1039" s="42">
        <v>671.59</v>
      </c>
      <c r="O1039" s="9">
        <v>1051</v>
      </c>
      <c r="P1039" s="9">
        <v>781462</v>
      </c>
      <c r="Q1039" s="42">
        <v>743.54</v>
      </c>
      <c r="R1039" s="9">
        <v>1049</v>
      </c>
      <c r="S1039" s="9">
        <v>790281</v>
      </c>
      <c r="T1039" s="42">
        <v>753.37</v>
      </c>
      <c r="U1039" s="9">
        <v>1053</v>
      </c>
      <c r="V1039" s="9">
        <v>774517</v>
      </c>
      <c r="W1039" s="42">
        <v>735.53</v>
      </c>
      <c r="X1039" s="9">
        <v>1043</v>
      </c>
      <c r="Y1039" s="9">
        <v>796969</v>
      </c>
      <c r="Z1039" s="42">
        <v>764.11</v>
      </c>
      <c r="AA1039" s="9">
        <v>1031</v>
      </c>
      <c r="AB1039" s="9">
        <v>891348</v>
      </c>
      <c r="AC1039" s="42">
        <v>864.55</v>
      </c>
      <c r="AD1039" s="9">
        <v>1005</v>
      </c>
      <c r="AE1039" s="9">
        <v>851482</v>
      </c>
      <c r="AF1039" s="42">
        <v>847.25</v>
      </c>
    </row>
    <row r="1040" spans="1:32" x14ac:dyDescent="0.3">
      <c r="A1040" s="7">
        <v>472138</v>
      </c>
      <c r="B1040" s="8" t="s">
        <v>1020</v>
      </c>
      <c r="C1040" s="9">
        <v>1910</v>
      </c>
      <c r="D1040" s="9">
        <v>961017</v>
      </c>
      <c r="E1040" s="42">
        <v>503.15</v>
      </c>
      <c r="F1040" s="9">
        <v>1872</v>
      </c>
      <c r="G1040" s="9">
        <v>1085663</v>
      </c>
      <c r="H1040" s="42">
        <v>579.95000000000005</v>
      </c>
      <c r="I1040" s="9">
        <v>1789</v>
      </c>
      <c r="J1040" s="9">
        <v>1087092</v>
      </c>
      <c r="K1040" s="42">
        <v>607.65</v>
      </c>
      <c r="L1040" s="9">
        <v>1780</v>
      </c>
      <c r="M1040" s="9">
        <v>1304258</v>
      </c>
      <c r="N1040" s="42">
        <v>732.73</v>
      </c>
      <c r="O1040" s="9">
        <v>1762</v>
      </c>
      <c r="P1040" s="9">
        <v>1128322</v>
      </c>
      <c r="Q1040" s="42">
        <v>640.36</v>
      </c>
      <c r="R1040" s="9">
        <v>1793</v>
      </c>
      <c r="S1040" s="9">
        <v>1329556</v>
      </c>
      <c r="T1040" s="42">
        <v>741.53</v>
      </c>
      <c r="U1040" s="9">
        <v>1778</v>
      </c>
      <c r="V1040" s="9">
        <v>1270047</v>
      </c>
      <c r="W1040" s="42">
        <v>714.31</v>
      </c>
      <c r="X1040" s="9">
        <v>1773</v>
      </c>
      <c r="Y1040" s="9">
        <v>1384198</v>
      </c>
      <c r="Z1040" s="42">
        <v>780.71</v>
      </c>
      <c r="AA1040" s="9">
        <v>1818</v>
      </c>
      <c r="AB1040" s="9">
        <v>1446707</v>
      </c>
      <c r="AC1040" s="42">
        <v>795.77</v>
      </c>
      <c r="AD1040" s="9">
        <v>1784</v>
      </c>
      <c r="AE1040" s="9">
        <v>1542514</v>
      </c>
      <c r="AF1040" s="42">
        <v>864.64</v>
      </c>
    </row>
    <row r="1041" spans="1:32" x14ac:dyDescent="0.3">
      <c r="A1041" s="7">
        <v>472139</v>
      </c>
      <c r="B1041" s="8" t="s">
        <v>1021</v>
      </c>
      <c r="C1041" s="9">
        <v>4467</v>
      </c>
      <c r="D1041" s="9">
        <v>2559358</v>
      </c>
      <c r="E1041" s="42">
        <v>572.95000000000005</v>
      </c>
      <c r="F1041" s="9">
        <v>4443</v>
      </c>
      <c r="G1041" s="9">
        <v>2749009</v>
      </c>
      <c r="H1041" s="42">
        <v>618.73</v>
      </c>
      <c r="I1041" s="9">
        <v>4426</v>
      </c>
      <c r="J1041" s="9">
        <v>2787535</v>
      </c>
      <c r="K1041" s="42">
        <v>629.80999999999995</v>
      </c>
      <c r="L1041" s="9">
        <v>4402</v>
      </c>
      <c r="M1041" s="9">
        <v>3289051</v>
      </c>
      <c r="N1041" s="42">
        <v>747.17</v>
      </c>
      <c r="O1041" s="9">
        <v>4332</v>
      </c>
      <c r="P1041" s="9">
        <v>3485817</v>
      </c>
      <c r="Q1041" s="42">
        <v>804.67</v>
      </c>
      <c r="R1041" s="9">
        <v>4295</v>
      </c>
      <c r="S1041" s="9">
        <v>3455939</v>
      </c>
      <c r="T1041" s="42">
        <v>804.64</v>
      </c>
      <c r="U1041" s="9">
        <v>4251</v>
      </c>
      <c r="V1041" s="9">
        <v>3519987</v>
      </c>
      <c r="W1041" s="42">
        <v>828.04</v>
      </c>
      <c r="X1041" s="9">
        <v>4271</v>
      </c>
      <c r="Y1041" s="9">
        <v>4246475</v>
      </c>
      <c r="Z1041" s="42">
        <v>994.26</v>
      </c>
      <c r="AA1041" s="9">
        <v>4264</v>
      </c>
      <c r="AB1041" s="9">
        <v>3499335</v>
      </c>
      <c r="AC1041" s="42">
        <v>820.67</v>
      </c>
      <c r="AD1041" s="9">
        <v>4248</v>
      </c>
      <c r="AE1041" s="9">
        <v>4123323</v>
      </c>
      <c r="AF1041" s="42">
        <v>970.65</v>
      </c>
    </row>
    <row r="1042" spans="1:32" x14ac:dyDescent="0.3">
      <c r="A1042" s="7">
        <v>472140</v>
      </c>
      <c r="B1042" s="8" t="s">
        <v>1022</v>
      </c>
      <c r="C1042" s="9">
        <v>1306</v>
      </c>
      <c r="D1042" s="9">
        <v>1023559</v>
      </c>
      <c r="E1042" s="42">
        <v>783.74</v>
      </c>
      <c r="F1042" s="9">
        <v>1290</v>
      </c>
      <c r="G1042" s="9">
        <v>1054527</v>
      </c>
      <c r="H1042" s="42">
        <v>817.46</v>
      </c>
      <c r="I1042" s="9">
        <v>1293</v>
      </c>
      <c r="J1042" s="9">
        <v>1161380</v>
      </c>
      <c r="K1042" s="42">
        <v>898.21</v>
      </c>
      <c r="L1042" s="9">
        <v>1293</v>
      </c>
      <c r="M1042" s="9">
        <v>1337083</v>
      </c>
      <c r="N1042" s="42">
        <v>1034.0899999999999</v>
      </c>
      <c r="O1042" s="9">
        <v>1267</v>
      </c>
      <c r="P1042" s="9">
        <v>1277985</v>
      </c>
      <c r="Q1042" s="42">
        <v>1008.67</v>
      </c>
      <c r="R1042" s="9">
        <v>1259</v>
      </c>
      <c r="S1042" s="9">
        <v>1263024</v>
      </c>
      <c r="T1042" s="42">
        <v>1003.2</v>
      </c>
      <c r="U1042" s="9">
        <v>1260</v>
      </c>
      <c r="V1042" s="9">
        <v>1340449</v>
      </c>
      <c r="W1042" s="42">
        <v>1063.8499999999999</v>
      </c>
      <c r="X1042" s="9">
        <v>1279</v>
      </c>
      <c r="Y1042" s="9">
        <v>1381311</v>
      </c>
      <c r="Z1042" s="42">
        <v>1079.99</v>
      </c>
      <c r="AA1042" s="9">
        <v>1294</v>
      </c>
      <c r="AB1042" s="9">
        <v>1506735</v>
      </c>
      <c r="AC1042" s="42">
        <v>1164.4000000000001</v>
      </c>
      <c r="AD1042" s="9">
        <v>1273</v>
      </c>
      <c r="AE1042" s="9">
        <v>1420960</v>
      </c>
      <c r="AF1042" s="42">
        <v>1116.23</v>
      </c>
    </row>
    <row r="1043" spans="1:32" x14ac:dyDescent="0.3">
      <c r="A1043" s="7">
        <v>472141</v>
      </c>
      <c r="B1043" s="8" t="s">
        <v>1023</v>
      </c>
      <c r="C1043" s="9">
        <v>1422</v>
      </c>
      <c r="D1043" s="9">
        <v>655559</v>
      </c>
      <c r="E1043" s="42">
        <v>461.01</v>
      </c>
      <c r="F1043" s="9">
        <v>1412</v>
      </c>
      <c r="G1043" s="9">
        <v>691965</v>
      </c>
      <c r="H1043" s="42">
        <v>490.06</v>
      </c>
      <c r="I1043" s="9">
        <v>1393</v>
      </c>
      <c r="J1043" s="9">
        <v>769157</v>
      </c>
      <c r="K1043" s="42">
        <v>552.16</v>
      </c>
      <c r="L1043" s="9">
        <v>1399</v>
      </c>
      <c r="M1043" s="9">
        <v>801286</v>
      </c>
      <c r="N1043" s="42">
        <v>572.76</v>
      </c>
      <c r="O1043" s="9">
        <v>1400</v>
      </c>
      <c r="P1043" s="9">
        <v>848846</v>
      </c>
      <c r="Q1043" s="42">
        <v>606.32000000000005</v>
      </c>
      <c r="R1043" s="9">
        <v>1394</v>
      </c>
      <c r="S1043" s="9">
        <v>948086</v>
      </c>
      <c r="T1043" s="42">
        <v>680.12</v>
      </c>
      <c r="U1043" s="9">
        <v>1396</v>
      </c>
      <c r="V1043" s="9">
        <v>915565</v>
      </c>
      <c r="W1043" s="42">
        <v>655.85</v>
      </c>
      <c r="X1043" s="9">
        <v>1365</v>
      </c>
      <c r="Y1043" s="9">
        <v>992709</v>
      </c>
      <c r="Z1043" s="42">
        <v>727.26</v>
      </c>
      <c r="AA1043" s="9">
        <v>1340</v>
      </c>
      <c r="AB1043" s="9">
        <v>1043151</v>
      </c>
      <c r="AC1043" s="42">
        <v>778.47</v>
      </c>
      <c r="AD1043" s="9">
        <v>1362</v>
      </c>
      <c r="AE1043" s="9">
        <v>1002050</v>
      </c>
      <c r="AF1043" s="42">
        <v>735.72</v>
      </c>
    </row>
    <row r="1044" spans="1:32" x14ac:dyDescent="0.3">
      <c r="A1044" s="7">
        <v>472143</v>
      </c>
      <c r="B1044" s="8" t="s">
        <v>1024</v>
      </c>
      <c r="C1044" s="9">
        <v>3588</v>
      </c>
      <c r="D1044" s="9">
        <v>1985517</v>
      </c>
      <c r="E1044" s="42">
        <v>553.38</v>
      </c>
      <c r="F1044" s="9">
        <v>3536</v>
      </c>
      <c r="G1044" s="9">
        <v>2066686</v>
      </c>
      <c r="H1044" s="42">
        <v>584.47</v>
      </c>
      <c r="I1044" s="9">
        <v>3492</v>
      </c>
      <c r="J1044" s="9">
        <v>2347992</v>
      </c>
      <c r="K1044" s="42">
        <v>672.39</v>
      </c>
      <c r="L1044" s="9">
        <v>3509</v>
      </c>
      <c r="M1044" s="9">
        <v>2641522</v>
      </c>
      <c r="N1044" s="42">
        <v>752.78</v>
      </c>
      <c r="O1044" s="9">
        <v>3487</v>
      </c>
      <c r="P1044" s="9">
        <v>2671999</v>
      </c>
      <c r="Q1044" s="42">
        <v>766.27</v>
      </c>
      <c r="R1044" s="9">
        <v>3469</v>
      </c>
      <c r="S1044" s="9">
        <v>2611901</v>
      </c>
      <c r="T1044" s="42">
        <v>752.93</v>
      </c>
      <c r="U1044" s="9">
        <v>3479</v>
      </c>
      <c r="V1044" s="9">
        <v>2708356</v>
      </c>
      <c r="W1044" s="42">
        <v>778.49</v>
      </c>
      <c r="X1044" s="9">
        <v>3444</v>
      </c>
      <c r="Y1044" s="9">
        <v>2767104</v>
      </c>
      <c r="Z1044" s="42">
        <v>803.46</v>
      </c>
      <c r="AA1044" s="9">
        <v>3513</v>
      </c>
      <c r="AB1044" s="9">
        <v>2889995</v>
      </c>
      <c r="AC1044" s="42">
        <v>822.66</v>
      </c>
      <c r="AD1044" s="9">
        <v>3523</v>
      </c>
      <c r="AE1044" s="9">
        <v>2929474</v>
      </c>
      <c r="AF1044" s="42">
        <v>831.53</v>
      </c>
    </row>
    <row r="1045" spans="1:32" x14ac:dyDescent="0.3">
      <c r="A1045" s="7">
        <v>472146</v>
      </c>
      <c r="B1045" s="8" t="s">
        <v>1025</v>
      </c>
      <c r="C1045" s="9">
        <v>934</v>
      </c>
      <c r="D1045" s="9">
        <v>499387</v>
      </c>
      <c r="E1045" s="42">
        <v>534.67999999999995</v>
      </c>
      <c r="F1045" s="9">
        <v>952</v>
      </c>
      <c r="G1045" s="9">
        <v>631280</v>
      </c>
      <c r="H1045" s="42">
        <v>663.11</v>
      </c>
      <c r="I1045" s="9">
        <v>932</v>
      </c>
      <c r="J1045" s="9">
        <v>704646</v>
      </c>
      <c r="K1045" s="42">
        <v>756.06</v>
      </c>
      <c r="L1045" s="9">
        <v>917</v>
      </c>
      <c r="M1045" s="9">
        <v>749094</v>
      </c>
      <c r="N1045" s="42">
        <v>816.9</v>
      </c>
      <c r="O1045" s="9">
        <v>924</v>
      </c>
      <c r="P1045" s="9">
        <v>795700</v>
      </c>
      <c r="Q1045" s="42">
        <v>861.15</v>
      </c>
      <c r="R1045" s="9">
        <v>954</v>
      </c>
      <c r="S1045" s="9">
        <v>838469</v>
      </c>
      <c r="T1045" s="42">
        <v>878.9</v>
      </c>
      <c r="U1045" s="9">
        <v>970</v>
      </c>
      <c r="V1045" s="9">
        <v>911574</v>
      </c>
      <c r="W1045" s="42">
        <v>939.77</v>
      </c>
      <c r="X1045" s="9">
        <v>957</v>
      </c>
      <c r="Y1045" s="9">
        <v>898647</v>
      </c>
      <c r="Z1045" s="42">
        <v>939.03</v>
      </c>
      <c r="AA1045" s="9">
        <v>973</v>
      </c>
      <c r="AB1045" s="9">
        <v>870812</v>
      </c>
      <c r="AC1045" s="42">
        <v>894.98</v>
      </c>
      <c r="AD1045" s="9">
        <v>956</v>
      </c>
      <c r="AE1045" s="9">
        <v>873392</v>
      </c>
      <c r="AF1045" s="42">
        <v>913.59</v>
      </c>
    </row>
    <row r="1046" spans="1:32" x14ac:dyDescent="0.3">
      <c r="A1046" s="7">
        <v>472150</v>
      </c>
      <c r="B1046" s="8" t="s">
        <v>1026</v>
      </c>
      <c r="C1046" s="9">
        <v>3760</v>
      </c>
      <c r="D1046" s="9">
        <v>2646622</v>
      </c>
      <c r="E1046" s="42">
        <v>703.89</v>
      </c>
      <c r="F1046" s="9">
        <v>3683</v>
      </c>
      <c r="G1046" s="9">
        <v>2934639</v>
      </c>
      <c r="H1046" s="42">
        <v>796.81</v>
      </c>
      <c r="I1046" s="9">
        <v>3705</v>
      </c>
      <c r="J1046" s="9">
        <v>3095566</v>
      </c>
      <c r="K1046" s="42">
        <v>835.51</v>
      </c>
      <c r="L1046" s="9">
        <v>3690</v>
      </c>
      <c r="M1046" s="9">
        <v>3427171</v>
      </c>
      <c r="N1046" s="42">
        <v>928.77</v>
      </c>
      <c r="O1046" s="9">
        <v>3742</v>
      </c>
      <c r="P1046" s="9">
        <v>3266303</v>
      </c>
      <c r="Q1046" s="42">
        <v>872.88</v>
      </c>
      <c r="R1046" s="9">
        <v>3783</v>
      </c>
      <c r="S1046" s="9">
        <v>3224174</v>
      </c>
      <c r="T1046" s="42">
        <v>852.28</v>
      </c>
      <c r="U1046" s="9">
        <v>3767</v>
      </c>
      <c r="V1046" s="9">
        <v>3669525</v>
      </c>
      <c r="W1046" s="42">
        <v>974.12</v>
      </c>
      <c r="X1046" s="9">
        <v>3756</v>
      </c>
      <c r="Y1046" s="9">
        <v>4051024</v>
      </c>
      <c r="Z1046" s="42">
        <v>1078.55</v>
      </c>
      <c r="AA1046" s="9">
        <v>3853</v>
      </c>
      <c r="AB1046" s="9">
        <v>4160309</v>
      </c>
      <c r="AC1046" s="42">
        <v>1079.76</v>
      </c>
      <c r="AD1046" s="9">
        <v>3790</v>
      </c>
      <c r="AE1046" s="9">
        <v>4713969</v>
      </c>
      <c r="AF1046" s="42">
        <v>1243.79</v>
      </c>
    </row>
    <row r="1047" spans="1:32" x14ac:dyDescent="0.3">
      <c r="A1047" s="7">
        <v>472154</v>
      </c>
      <c r="B1047" s="8" t="s">
        <v>1027</v>
      </c>
      <c r="C1047" s="9">
        <v>5141</v>
      </c>
      <c r="D1047" s="9">
        <v>2600119</v>
      </c>
      <c r="E1047" s="42">
        <v>505.76</v>
      </c>
      <c r="F1047" s="9">
        <v>5107</v>
      </c>
      <c r="G1047" s="9">
        <v>2835770</v>
      </c>
      <c r="H1047" s="42">
        <v>555.27</v>
      </c>
      <c r="I1047" s="9">
        <v>5078</v>
      </c>
      <c r="J1047" s="9">
        <v>3067410</v>
      </c>
      <c r="K1047" s="42">
        <v>604.05999999999995</v>
      </c>
      <c r="L1047" s="9">
        <v>5027</v>
      </c>
      <c r="M1047" s="9">
        <v>3209793</v>
      </c>
      <c r="N1047" s="42">
        <v>638.51</v>
      </c>
      <c r="O1047" s="9">
        <v>5043</v>
      </c>
      <c r="P1047" s="9">
        <v>3371327</v>
      </c>
      <c r="Q1047" s="42">
        <v>668.52</v>
      </c>
      <c r="R1047" s="9">
        <v>5050</v>
      </c>
      <c r="S1047" s="9">
        <v>3399659</v>
      </c>
      <c r="T1047" s="42">
        <v>673.2</v>
      </c>
      <c r="U1047" s="9">
        <v>5024</v>
      </c>
      <c r="V1047" s="9">
        <v>3494831</v>
      </c>
      <c r="W1047" s="42">
        <v>695.63</v>
      </c>
      <c r="X1047" s="9">
        <v>4951</v>
      </c>
      <c r="Y1047" s="9">
        <v>3710201</v>
      </c>
      <c r="Z1047" s="42">
        <v>749.38</v>
      </c>
      <c r="AA1047" s="9">
        <v>4947</v>
      </c>
      <c r="AB1047" s="9">
        <v>4112706</v>
      </c>
      <c r="AC1047" s="42">
        <v>831.35</v>
      </c>
      <c r="AD1047" s="9">
        <v>4884</v>
      </c>
      <c r="AE1047" s="9">
        <v>4321892</v>
      </c>
      <c r="AF1047" s="42">
        <v>884.91</v>
      </c>
    </row>
    <row r="1048" spans="1:32" x14ac:dyDescent="0.3">
      <c r="A1048" s="7">
        <v>472155</v>
      </c>
      <c r="B1048" s="8" t="s">
        <v>1028</v>
      </c>
      <c r="C1048" s="9">
        <v>2383</v>
      </c>
      <c r="D1048" s="9">
        <v>1470550</v>
      </c>
      <c r="E1048" s="42">
        <v>617.1</v>
      </c>
      <c r="F1048" s="9">
        <v>2374</v>
      </c>
      <c r="G1048" s="9">
        <v>1480139</v>
      </c>
      <c r="H1048" s="42">
        <v>623.48</v>
      </c>
      <c r="I1048" s="9">
        <v>2358</v>
      </c>
      <c r="J1048" s="9">
        <v>1515118</v>
      </c>
      <c r="K1048" s="42">
        <v>642.54</v>
      </c>
      <c r="L1048" s="9">
        <v>2401</v>
      </c>
      <c r="M1048" s="9">
        <v>1640520</v>
      </c>
      <c r="N1048" s="42">
        <v>683.27</v>
      </c>
      <c r="O1048" s="9">
        <v>2341</v>
      </c>
      <c r="P1048" s="9">
        <v>1775387</v>
      </c>
      <c r="Q1048" s="42">
        <v>758.39</v>
      </c>
      <c r="R1048" s="9">
        <v>2337</v>
      </c>
      <c r="S1048" s="9">
        <v>1839096</v>
      </c>
      <c r="T1048" s="42">
        <v>786.95</v>
      </c>
      <c r="U1048" s="9">
        <v>2337</v>
      </c>
      <c r="V1048" s="9">
        <v>1823848</v>
      </c>
      <c r="W1048" s="42">
        <v>780.42</v>
      </c>
      <c r="X1048" s="9">
        <v>2353</v>
      </c>
      <c r="Y1048" s="9">
        <v>1958828</v>
      </c>
      <c r="Z1048" s="42">
        <v>832.48</v>
      </c>
      <c r="AA1048" s="9">
        <v>2431</v>
      </c>
      <c r="AB1048" s="9">
        <v>2090609</v>
      </c>
      <c r="AC1048" s="42">
        <v>859.98</v>
      </c>
      <c r="AD1048" s="9">
        <v>2460</v>
      </c>
      <c r="AE1048" s="9">
        <v>1958708</v>
      </c>
      <c r="AF1048" s="42">
        <v>796.22</v>
      </c>
    </row>
    <row r="1049" spans="1:32" x14ac:dyDescent="0.3">
      <c r="A1049" s="7">
        <v>472156</v>
      </c>
      <c r="B1049" s="8" t="s">
        <v>1029</v>
      </c>
      <c r="C1049" s="9">
        <v>1241</v>
      </c>
      <c r="D1049" s="9">
        <v>538057</v>
      </c>
      <c r="E1049" s="42">
        <v>433.57</v>
      </c>
      <c r="F1049" s="9">
        <v>1244</v>
      </c>
      <c r="G1049" s="9">
        <v>541371</v>
      </c>
      <c r="H1049" s="42">
        <v>435.19</v>
      </c>
      <c r="I1049" s="9">
        <v>1252</v>
      </c>
      <c r="J1049" s="9">
        <v>576145</v>
      </c>
      <c r="K1049" s="42">
        <v>460.18</v>
      </c>
      <c r="L1049" s="9">
        <v>1272</v>
      </c>
      <c r="M1049" s="9">
        <v>634391</v>
      </c>
      <c r="N1049" s="42">
        <v>498.74</v>
      </c>
      <c r="O1049" s="9">
        <v>1279</v>
      </c>
      <c r="P1049" s="9">
        <v>662783</v>
      </c>
      <c r="Q1049" s="42">
        <v>518.20000000000005</v>
      </c>
      <c r="R1049" s="9">
        <v>1280</v>
      </c>
      <c r="S1049" s="9">
        <v>695797</v>
      </c>
      <c r="T1049" s="42">
        <v>543.59</v>
      </c>
      <c r="U1049" s="9">
        <v>1259</v>
      </c>
      <c r="V1049" s="9">
        <v>785416</v>
      </c>
      <c r="W1049" s="42">
        <v>623.84</v>
      </c>
      <c r="X1049" s="9">
        <v>1274</v>
      </c>
      <c r="Y1049" s="9">
        <v>805235</v>
      </c>
      <c r="Z1049" s="42">
        <v>632.04999999999995</v>
      </c>
      <c r="AA1049" s="9">
        <v>1270</v>
      </c>
      <c r="AB1049" s="9">
        <v>942228</v>
      </c>
      <c r="AC1049" s="42">
        <v>741.91</v>
      </c>
      <c r="AD1049" s="9">
        <v>1283</v>
      </c>
      <c r="AE1049" s="9">
        <v>915158</v>
      </c>
      <c r="AF1049" s="42">
        <v>713.3</v>
      </c>
    </row>
    <row r="1050" spans="1:32" x14ac:dyDescent="0.3">
      <c r="A1050" s="7">
        <v>472164</v>
      </c>
      <c r="B1050" s="8" t="s">
        <v>1030</v>
      </c>
      <c r="C1050" s="9">
        <v>1349</v>
      </c>
      <c r="D1050" s="9">
        <v>491990</v>
      </c>
      <c r="E1050" s="42">
        <v>364.71</v>
      </c>
      <c r="F1050" s="9">
        <v>1321</v>
      </c>
      <c r="G1050" s="9">
        <v>506261</v>
      </c>
      <c r="H1050" s="42">
        <v>383.24</v>
      </c>
      <c r="I1050" s="9">
        <v>1335</v>
      </c>
      <c r="J1050" s="9">
        <v>569770</v>
      </c>
      <c r="K1050" s="42">
        <v>426.79</v>
      </c>
      <c r="L1050" s="9">
        <v>1313</v>
      </c>
      <c r="M1050" s="9">
        <v>601522</v>
      </c>
      <c r="N1050" s="42">
        <v>458.13</v>
      </c>
      <c r="O1050" s="9">
        <v>1312</v>
      </c>
      <c r="P1050" s="9">
        <v>619485</v>
      </c>
      <c r="Q1050" s="42">
        <v>472.17</v>
      </c>
      <c r="R1050" s="9">
        <v>1321</v>
      </c>
      <c r="S1050" s="9">
        <v>603116</v>
      </c>
      <c r="T1050" s="42">
        <v>456.56</v>
      </c>
      <c r="U1050" s="9">
        <v>1319</v>
      </c>
      <c r="V1050" s="9">
        <v>675192</v>
      </c>
      <c r="W1050" s="42">
        <v>511.9</v>
      </c>
      <c r="X1050" s="9">
        <v>1318</v>
      </c>
      <c r="Y1050" s="9">
        <v>670977</v>
      </c>
      <c r="Z1050" s="42">
        <v>509.09</v>
      </c>
      <c r="AA1050" s="9">
        <v>1326</v>
      </c>
      <c r="AB1050" s="9">
        <v>723707</v>
      </c>
      <c r="AC1050" s="42">
        <v>545.78</v>
      </c>
      <c r="AD1050" s="9">
        <v>1323</v>
      </c>
      <c r="AE1050" s="9">
        <v>691818</v>
      </c>
      <c r="AF1050" s="42">
        <v>522.91999999999996</v>
      </c>
    </row>
    <row r="1051" spans="1:32" x14ac:dyDescent="0.3">
      <c r="A1051" s="7">
        <v>472166</v>
      </c>
      <c r="B1051" s="8" t="s">
        <v>1031</v>
      </c>
      <c r="C1051" s="9">
        <v>1584</v>
      </c>
      <c r="D1051" s="9">
        <v>1077387</v>
      </c>
      <c r="E1051" s="42">
        <v>680.17</v>
      </c>
      <c r="F1051" s="9">
        <v>1594</v>
      </c>
      <c r="G1051" s="9">
        <v>1130089</v>
      </c>
      <c r="H1051" s="42">
        <v>708.96</v>
      </c>
      <c r="I1051" s="9">
        <v>1596</v>
      </c>
      <c r="J1051" s="9">
        <v>1166148</v>
      </c>
      <c r="K1051" s="42">
        <v>730.67</v>
      </c>
      <c r="L1051" s="9">
        <v>1593</v>
      </c>
      <c r="M1051" s="9">
        <v>1242320</v>
      </c>
      <c r="N1051" s="42">
        <v>779.86</v>
      </c>
      <c r="O1051" s="9">
        <v>1599</v>
      </c>
      <c r="P1051" s="9">
        <v>1416667</v>
      </c>
      <c r="Q1051" s="42">
        <v>885.97</v>
      </c>
      <c r="R1051" s="9">
        <v>1571</v>
      </c>
      <c r="S1051" s="9">
        <v>1378522</v>
      </c>
      <c r="T1051" s="42">
        <v>877.48</v>
      </c>
      <c r="U1051" s="9">
        <v>1564</v>
      </c>
      <c r="V1051" s="9">
        <v>1365737</v>
      </c>
      <c r="W1051" s="42">
        <v>873.23</v>
      </c>
      <c r="X1051" s="9">
        <v>1539</v>
      </c>
      <c r="Y1051" s="9">
        <v>1390405</v>
      </c>
      <c r="Z1051" s="42">
        <v>903.45</v>
      </c>
      <c r="AA1051" s="9">
        <v>1508</v>
      </c>
      <c r="AB1051" s="9">
        <v>1451890</v>
      </c>
      <c r="AC1051" s="42">
        <v>962.79</v>
      </c>
      <c r="AD1051" s="9">
        <v>1518</v>
      </c>
      <c r="AE1051" s="9">
        <v>1485857</v>
      </c>
      <c r="AF1051" s="42">
        <v>978.83</v>
      </c>
    </row>
    <row r="1052" spans="1:32" x14ac:dyDescent="0.3">
      <c r="A1052" s="7">
        <v>472167</v>
      </c>
      <c r="B1052" s="8" t="s">
        <v>1032</v>
      </c>
      <c r="C1052" s="9">
        <v>3741</v>
      </c>
      <c r="D1052" s="9">
        <v>3126806</v>
      </c>
      <c r="E1052" s="42">
        <v>835.82</v>
      </c>
      <c r="F1052" s="9">
        <v>3775</v>
      </c>
      <c r="G1052" s="9">
        <v>2900719</v>
      </c>
      <c r="H1052" s="42">
        <v>768.4</v>
      </c>
      <c r="I1052" s="9">
        <v>3759</v>
      </c>
      <c r="J1052" s="9">
        <v>3145501</v>
      </c>
      <c r="K1052" s="42">
        <v>836.79</v>
      </c>
      <c r="L1052" s="9">
        <v>3789</v>
      </c>
      <c r="M1052" s="9">
        <v>3236970</v>
      </c>
      <c r="N1052" s="42">
        <v>854.31</v>
      </c>
      <c r="O1052" s="9">
        <v>3811</v>
      </c>
      <c r="P1052" s="9">
        <v>3460084</v>
      </c>
      <c r="Q1052" s="42">
        <v>907.92</v>
      </c>
      <c r="R1052" s="9">
        <v>3848</v>
      </c>
      <c r="S1052" s="9">
        <v>4018659</v>
      </c>
      <c r="T1052" s="42">
        <v>1044.3499999999999</v>
      </c>
      <c r="U1052" s="9">
        <v>3874</v>
      </c>
      <c r="V1052" s="9">
        <v>3627897</v>
      </c>
      <c r="W1052" s="42">
        <v>936.47</v>
      </c>
      <c r="X1052" s="9">
        <v>3867</v>
      </c>
      <c r="Y1052" s="9">
        <v>3943289</v>
      </c>
      <c r="Z1052" s="42">
        <v>1019.73</v>
      </c>
      <c r="AA1052" s="9">
        <v>3921</v>
      </c>
      <c r="AB1052" s="9">
        <v>3493821</v>
      </c>
      <c r="AC1052" s="42">
        <v>891.05</v>
      </c>
      <c r="AD1052" s="9">
        <v>3946</v>
      </c>
      <c r="AE1052" s="9">
        <v>3722246</v>
      </c>
      <c r="AF1052" s="42">
        <v>943.3</v>
      </c>
    </row>
    <row r="1053" spans="1:32" x14ac:dyDescent="0.3">
      <c r="A1053" s="7">
        <v>472175</v>
      </c>
      <c r="B1053" s="8" t="s">
        <v>1033</v>
      </c>
      <c r="C1053" s="9">
        <v>13346</v>
      </c>
      <c r="D1053" s="9">
        <v>11173002</v>
      </c>
      <c r="E1053" s="42">
        <v>837.18</v>
      </c>
      <c r="F1053" s="9">
        <v>13356</v>
      </c>
      <c r="G1053" s="9">
        <v>10159351</v>
      </c>
      <c r="H1053" s="42">
        <v>760.66</v>
      </c>
      <c r="I1053" s="9">
        <v>13294</v>
      </c>
      <c r="J1053" s="9">
        <v>10807365</v>
      </c>
      <c r="K1053" s="42">
        <v>812.95</v>
      </c>
      <c r="L1053" s="9">
        <v>13290</v>
      </c>
      <c r="M1053" s="9">
        <v>12015409</v>
      </c>
      <c r="N1053" s="42">
        <v>904.09</v>
      </c>
      <c r="O1053" s="9">
        <v>13244</v>
      </c>
      <c r="P1053" s="9">
        <v>11970245</v>
      </c>
      <c r="Q1053" s="42">
        <v>903.82</v>
      </c>
      <c r="R1053" s="9">
        <v>13263</v>
      </c>
      <c r="S1053" s="9">
        <v>13017457</v>
      </c>
      <c r="T1053" s="42">
        <v>981.49</v>
      </c>
      <c r="U1053" s="9">
        <v>13271</v>
      </c>
      <c r="V1053" s="9">
        <v>12843943</v>
      </c>
      <c r="W1053" s="42">
        <v>967.82</v>
      </c>
      <c r="X1053" s="9">
        <v>13298</v>
      </c>
      <c r="Y1053" s="9">
        <v>14613330</v>
      </c>
      <c r="Z1053" s="42">
        <v>1098.9100000000001</v>
      </c>
      <c r="AA1053" s="9">
        <v>13561</v>
      </c>
      <c r="AB1053" s="9">
        <v>13955627</v>
      </c>
      <c r="AC1053" s="42">
        <v>1029.0999999999999</v>
      </c>
      <c r="AD1053" s="9">
        <v>13741</v>
      </c>
      <c r="AE1053" s="9">
        <v>14655333</v>
      </c>
      <c r="AF1053" s="42">
        <v>1066.54</v>
      </c>
    </row>
    <row r="1054" spans="1:32" x14ac:dyDescent="0.3">
      <c r="A1054" s="7">
        <v>472176</v>
      </c>
      <c r="B1054" s="8" t="s">
        <v>1034</v>
      </c>
      <c r="C1054" s="9">
        <v>893</v>
      </c>
      <c r="D1054" s="9">
        <v>480656</v>
      </c>
      <c r="E1054" s="42">
        <v>538.25</v>
      </c>
      <c r="F1054" s="9">
        <v>898</v>
      </c>
      <c r="G1054" s="9">
        <v>456256</v>
      </c>
      <c r="H1054" s="42">
        <v>508.08</v>
      </c>
      <c r="I1054" s="9">
        <v>886</v>
      </c>
      <c r="J1054" s="9">
        <v>514948</v>
      </c>
      <c r="K1054" s="42">
        <v>581.21</v>
      </c>
      <c r="L1054" s="9">
        <v>858</v>
      </c>
      <c r="M1054" s="9">
        <v>480094</v>
      </c>
      <c r="N1054" s="42">
        <v>559.54999999999995</v>
      </c>
      <c r="O1054" s="9">
        <v>858</v>
      </c>
      <c r="P1054" s="9">
        <v>520634</v>
      </c>
      <c r="Q1054" s="42">
        <v>606.79999999999995</v>
      </c>
      <c r="R1054" s="9">
        <v>860</v>
      </c>
      <c r="S1054" s="9">
        <v>542180</v>
      </c>
      <c r="T1054" s="42">
        <v>630.44000000000005</v>
      </c>
      <c r="U1054" s="9">
        <v>870</v>
      </c>
      <c r="V1054" s="9">
        <v>597316</v>
      </c>
      <c r="W1054" s="42">
        <v>686.57</v>
      </c>
      <c r="X1054" s="9">
        <v>864</v>
      </c>
      <c r="Y1054" s="9">
        <v>677422</v>
      </c>
      <c r="Z1054" s="42">
        <v>784.05</v>
      </c>
      <c r="AA1054" s="9">
        <v>882</v>
      </c>
      <c r="AB1054" s="9">
        <v>646745</v>
      </c>
      <c r="AC1054" s="42">
        <v>733.27</v>
      </c>
      <c r="AD1054" s="9">
        <v>891</v>
      </c>
      <c r="AE1054" s="9">
        <v>769193</v>
      </c>
      <c r="AF1054" s="42">
        <v>863.29</v>
      </c>
    </row>
    <row r="1055" spans="1:32" x14ac:dyDescent="0.3">
      <c r="A1055" s="7">
        <v>472177</v>
      </c>
      <c r="B1055" s="8" t="s">
        <v>1035</v>
      </c>
      <c r="C1055" s="9">
        <v>1296</v>
      </c>
      <c r="D1055" s="9">
        <v>858578</v>
      </c>
      <c r="E1055" s="42">
        <v>662.48</v>
      </c>
      <c r="F1055" s="9">
        <v>1303</v>
      </c>
      <c r="G1055" s="9">
        <v>896894</v>
      </c>
      <c r="H1055" s="42">
        <v>688.33</v>
      </c>
      <c r="I1055" s="9">
        <v>1289</v>
      </c>
      <c r="J1055" s="9">
        <v>999042</v>
      </c>
      <c r="K1055" s="42">
        <v>775.05</v>
      </c>
      <c r="L1055" s="9">
        <v>1314</v>
      </c>
      <c r="M1055" s="9">
        <v>1066217</v>
      </c>
      <c r="N1055" s="42">
        <v>811.43</v>
      </c>
      <c r="O1055" s="9">
        <v>1331</v>
      </c>
      <c r="P1055" s="9">
        <v>1169777</v>
      </c>
      <c r="Q1055" s="42">
        <v>878.87</v>
      </c>
      <c r="R1055" s="9">
        <v>1352</v>
      </c>
      <c r="S1055" s="9">
        <v>1008853</v>
      </c>
      <c r="T1055" s="42">
        <v>746.19</v>
      </c>
      <c r="U1055" s="9">
        <v>1336</v>
      </c>
      <c r="V1055" s="9">
        <v>1142124</v>
      </c>
      <c r="W1055" s="42">
        <v>854.88</v>
      </c>
      <c r="X1055" s="9">
        <v>1322</v>
      </c>
      <c r="Y1055" s="9">
        <v>1219060</v>
      </c>
      <c r="Z1055" s="42">
        <v>922.13</v>
      </c>
      <c r="AA1055" s="9">
        <v>1354</v>
      </c>
      <c r="AB1055" s="9">
        <v>1487174</v>
      </c>
      <c r="AC1055" s="42">
        <v>1098.3599999999999</v>
      </c>
      <c r="AD1055" s="9">
        <v>1349</v>
      </c>
      <c r="AE1055" s="9">
        <v>1146631</v>
      </c>
      <c r="AF1055" s="42">
        <v>849.99</v>
      </c>
    </row>
    <row r="1056" spans="1:32" x14ac:dyDescent="0.3">
      <c r="A1056" s="7">
        <v>472179</v>
      </c>
      <c r="B1056" s="8" t="s">
        <v>1036</v>
      </c>
      <c r="C1056" s="9">
        <v>5286</v>
      </c>
      <c r="D1056" s="9">
        <v>3849550</v>
      </c>
      <c r="E1056" s="42">
        <v>728.25</v>
      </c>
      <c r="F1056" s="9">
        <v>5306</v>
      </c>
      <c r="G1056" s="9">
        <v>4019495</v>
      </c>
      <c r="H1056" s="42">
        <v>757.54</v>
      </c>
      <c r="I1056" s="9">
        <v>5257</v>
      </c>
      <c r="J1056" s="9">
        <v>4361293</v>
      </c>
      <c r="K1056" s="42">
        <v>829.62</v>
      </c>
      <c r="L1056" s="9">
        <v>5224</v>
      </c>
      <c r="M1056" s="9">
        <v>4571643</v>
      </c>
      <c r="N1056" s="42">
        <v>875.12</v>
      </c>
      <c r="O1056" s="9">
        <v>5226</v>
      </c>
      <c r="P1056" s="9">
        <v>4727737</v>
      </c>
      <c r="Q1056" s="42">
        <v>904.66</v>
      </c>
      <c r="R1056" s="9">
        <v>5171</v>
      </c>
      <c r="S1056" s="9">
        <v>4342543</v>
      </c>
      <c r="T1056" s="42">
        <v>839.79</v>
      </c>
      <c r="U1056" s="9">
        <v>5183</v>
      </c>
      <c r="V1056" s="9">
        <v>4184904</v>
      </c>
      <c r="W1056" s="42">
        <v>807.43</v>
      </c>
      <c r="X1056" s="9">
        <v>5234</v>
      </c>
      <c r="Y1056" s="9">
        <v>4693385</v>
      </c>
      <c r="Z1056" s="42">
        <v>896.71</v>
      </c>
      <c r="AA1056" s="9">
        <v>5263</v>
      </c>
      <c r="AB1056" s="9">
        <v>6172206</v>
      </c>
      <c r="AC1056" s="42">
        <v>1172.75</v>
      </c>
      <c r="AD1056" s="9">
        <v>5225</v>
      </c>
      <c r="AE1056" s="9">
        <v>6300258</v>
      </c>
      <c r="AF1056" s="42">
        <v>1205.79</v>
      </c>
    </row>
    <row r="1057" spans="1:32" x14ac:dyDescent="0.3">
      <c r="A1057" s="7">
        <v>472180</v>
      </c>
      <c r="B1057" s="8" t="s">
        <v>1037</v>
      </c>
      <c r="C1057" s="9">
        <v>1007</v>
      </c>
      <c r="D1057" s="9">
        <v>428074</v>
      </c>
      <c r="E1057" s="42">
        <v>425.1</v>
      </c>
      <c r="F1057" s="9">
        <v>1020</v>
      </c>
      <c r="G1057" s="9">
        <v>484046</v>
      </c>
      <c r="H1057" s="42">
        <v>474.55</v>
      </c>
      <c r="I1057" s="9">
        <v>1012</v>
      </c>
      <c r="J1057" s="9">
        <v>506428</v>
      </c>
      <c r="K1057" s="42">
        <v>500.42</v>
      </c>
      <c r="L1057" s="9">
        <v>1000</v>
      </c>
      <c r="M1057" s="9">
        <v>534956</v>
      </c>
      <c r="N1057" s="42">
        <v>534.96</v>
      </c>
      <c r="O1057" s="9">
        <v>1002</v>
      </c>
      <c r="P1057" s="9">
        <v>601981</v>
      </c>
      <c r="Q1057" s="42">
        <v>600.78</v>
      </c>
      <c r="R1057" s="9">
        <v>990</v>
      </c>
      <c r="S1057" s="9">
        <v>636598</v>
      </c>
      <c r="T1057" s="42">
        <v>643.03</v>
      </c>
      <c r="U1057" s="9">
        <v>996</v>
      </c>
      <c r="V1057" s="9">
        <v>640644</v>
      </c>
      <c r="W1057" s="42">
        <v>643.22</v>
      </c>
      <c r="X1057" s="9">
        <v>991</v>
      </c>
      <c r="Y1057" s="9">
        <v>659209</v>
      </c>
      <c r="Z1057" s="42">
        <v>665.2</v>
      </c>
      <c r="AA1057" s="9">
        <v>976</v>
      </c>
      <c r="AB1057" s="9">
        <v>737702</v>
      </c>
      <c r="AC1057" s="42">
        <v>755.84</v>
      </c>
      <c r="AD1057" s="9">
        <v>956</v>
      </c>
      <c r="AE1057" s="9">
        <v>721645</v>
      </c>
      <c r="AF1057" s="42">
        <v>754.86</v>
      </c>
    </row>
    <row r="1058" spans="1:32" x14ac:dyDescent="0.3">
      <c r="A1058" s="7">
        <v>472184</v>
      </c>
      <c r="B1058" s="8" t="s">
        <v>1038</v>
      </c>
      <c r="C1058" s="9">
        <v>996</v>
      </c>
      <c r="D1058" s="9">
        <v>470310</v>
      </c>
      <c r="E1058" s="42">
        <v>472.2</v>
      </c>
      <c r="F1058" s="9">
        <v>981</v>
      </c>
      <c r="G1058" s="9">
        <v>481523</v>
      </c>
      <c r="H1058" s="42">
        <v>490.85</v>
      </c>
      <c r="I1058" s="9">
        <v>975</v>
      </c>
      <c r="J1058" s="9">
        <v>571567</v>
      </c>
      <c r="K1058" s="42">
        <v>586.22</v>
      </c>
      <c r="L1058" s="9">
        <v>982</v>
      </c>
      <c r="M1058" s="9">
        <v>623929</v>
      </c>
      <c r="N1058" s="42">
        <v>635.37</v>
      </c>
      <c r="O1058" s="9">
        <v>967</v>
      </c>
      <c r="P1058" s="9">
        <v>726636</v>
      </c>
      <c r="Q1058" s="42">
        <v>751.43</v>
      </c>
      <c r="R1058" s="9">
        <v>968</v>
      </c>
      <c r="S1058" s="9">
        <v>719131</v>
      </c>
      <c r="T1058" s="42">
        <v>742.9</v>
      </c>
      <c r="U1058" s="9">
        <v>959</v>
      </c>
      <c r="V1058" s="9">
        <v>708197</v>
      </c>
      <c r="W1058" s="42">
        <v>738.47</v>
      </c>
      <c r="X1058" s="9">
        <v>963</v>
      </c>
      <c r="Y1058" s="9">
        <v>750459</v>
      </c>
      <c r="Z1058" s="42">
        <v>779.29</v>
      </c>
      <c r="AA1058" s="9">
        <v>932</v>
      </c>
      <c r="AB1058" s="9">
        <v>743264</v>
      </c>
      <c r="AC1058" s="42">
        <v>797.49</v>
      </c>
      <c r="AD1058" s="9">
        <v>929</v>
      </c>
      <c r="AE1058" s="9">
        <v>734705</v>
      </c>
      <c r="AF1058" s="42">
        <v>790.86</v>
      </c>
    </row>
    <row r="1059" spans="1:32" x14ac:dyDescent="0.3">
      <c r="A1059" s="7">
        <v>472188</v>
      </c>
      <c r="B1059" s="8" t="s">
        <v>1039</v>
      </c>
      <c r="C1059" s="9">
        <v>1266</v>
      </c>
      <c r="D1059" s="9">
        <v>659898</v>
      </c>
      <c r="E1059" s="42">
        <v>521.25</v>
      </c>
      <c r="F1059" s="9">
        <v>1279</v>
      </c>
      <c r="G1059" s="9">
        <v>694428</v>
      </c>
      <c r="H1059" s="42">
        <v>542.95000000000005</v>
      </c>
      <c r="I1059" s="9">
        <v>1268</v>
      </c>
      <c r="J1059" s="9">
        <v>829494</v>
      </c>
      <c r="K1059" s="42">
        <v>654.17999999999995</v>
      </c>
      <c r="L1059" s="9">
        <v>1277</v>
      </c>
      <c r="M1059" s="9">
        <v>797384</v>
      </c>
      <c r="N1059" s="42">
        <v>624.41999999999996</v>
      </c>
      <c r="O1059" s="9">
        <v>1289</v>
      </c>
      <c r="P1059" s="9">
        <v>805814</v>
      </c>
      <c r="Q1059" s="42">
        <v>625.15</v>
      </c>
      <c r="R1059" s="9">
        <v>1266</v>
      </c>
      <c r="S1059" s="9">
        <v>906467</v>
      </c>
      <c r="T1059" s="42">
        <v>716.01</v>
      </c>
      <c r="U1059" s="9">
        <v>1274</v>
      </c>
      <c r="V1059" s="9">
        <v>909001</v>
      </c>
      <c r="W1059" s="42">
        <v>713.5</v>
      </c>
      <c r="X1059" s="9">
        <v>1263</v>
      </c>
      <c r="Y1059" s="9">
        <v>963447</v>
      </c>
      <c r="Z1059" s="42">
        <v>762.82</v>
      </c>
      <c r="AA1059" s="9">
        <v>1281</v>
      </c>
      <c r="AB1059" s="9">
        <v>1106599</v>
      </c>
      <c r="AC1059" s="42">
        <v>863.86</v>
      </c>
      <c r="AD1059" s="9">
        <v>1302</v>
      </c>
      <c r="AE1059" s="9">
        <v>1097529</v>
      </c>
      <c r="AF1059" s="42">
        <v>842.96</v>
      </c>
    </row>
    <row r="1060" spans="1:32" x14ac:dyDescent="0.3">
      <c r="A1060" s="7">
        <v>472190</v>
      </c>
      <c r="B1060" s="8" t="s">
        <v>1040</v>
      </c>
      <c r="C1060" s="9">
        <v>5874</v>
      </c>
      <c r="D1060" s="9">
        <v>3165811</v>
      </c>
      <c r="E1060" s="42">
        <v>538.95000000000005</v>
      </c>
      <c r="F1060" s="9">
        <v>5809</v>
      </c>
      <c r="G1060" s="9">
        <v>3108826</v>
      </c>
      <c r="H1060" s="42">
        <v>535.16999999999996</v>
      </c>
      <c r="I1060" s="9">
        <v>5760</v>
      </c>
      <c r="J1060" s="9">
        <v>3664683</v>
      </c>
      <c r="K1060" s="42">
        <v>636.23</v>
      </c>
      <c r="L1060" s="9">
        <v>5765</v>
      </c>
      <c r="M1060" s="9">
        <v>3598448</v>
      </c>
      <c r="N1060" s="42">
        <v>624.19000000000005</v>
      </c>
      <c r="O1060" s="9">
        <v>5769</v>
      </c>
      <c r="P1060" s="9">
        <v>3806826</v>
      </c>
      <c r="Q1060" s="42">
        <v>659.88</v>
      </c>
      <c r="R1060" s="9">
        <v>5823</v>
      </c>
      <c r="S1060" s="9">
        <v>3954228</v>
      </c>
      <c r="T1060" s="42">
        <v>679.07</v>
      </c>
      <c r="U1060" s="9">
        <v>5854</v>
      </c>
      <c r="V1060" s="9">
        <v>4122068</v>
      </c>
      <c r="W1060" s="42">
        <v>704.15</v>
      </c>
      <c r="X1060" s="9">
        <v>5813</v>
      </c>
      <c r="Y1060" s="9">
        <v>4772982</v>
      </c>
      <c r="Z1060" s="42">
        <v>821.09</v>
      </c>
      <c r="AA1060" s="9">
        <v>5886</v>
      </c>
      <c r="AB1060" s="9">
        <v>4761765</v>
      </c>
      <c r="AC1060" s="42">
        <v>809</v>
      </c>
      <c r="AD1060" s="9">
        <v>5907</v>
      </c>
      <c r="AE1060" s="9">
        <v>5172639</v>
      </c>
      <c r="AF1060" s="42">
        <v>875.68</v>
      </c>
    </row>
    <row r="1061" spans="1:32" x14ac:dyDescent="0.3">
      <c r="A1061" s="7">
        <v>472197</v>
      </c>
      <c r="B1061" s="8" t="s">
        <v>1041</v>
      </c>
      <c r="C1061" s="9">
        <v>3077</v>
      </c>
      <c r="D1061" s="9">
        <v>1549012</v>
      </c>
      <c r="E1061" s="42">
        <v>503.42</v>
      </c>
      <c r="F1061" s="9">
        <v>3071</v>
      </c>
      <c r="G1061" s="9">
        <v>1575062</v>
      </c>
      <c r="H1061" s="42">
        <v>512.88</v>
      </c>
      <c r="I1061" s="9">
        <v>3069</v>
      </c>
      <c r="J1061" s="9">
        <v>1755517</v>
      </c>
      <c r="K1061" s="42">
        <v>572.02</v>
      </c>
      <c r="L1061" s="9">
        <v>3074</v>
      </c>
      <c r="M1061" s="9">
        <v>2036691</v>
      </c>
      <c r="N1061" s="42">
        <v>662.55</v>
      </c>
      <c r="O1061" s="9">
        <v>3083</v>
      </c>
      <c r="P1061" s="9">
        <v>2012384</v>
      </c>
      <c r="Q1061" s="42">
        <v>652.74</v>
      </c>
      <c r="R1061" s="9">
        <v>3066</v>
      </c>
      <c r="S1061" s="9">
        <v>2162788</v>
      </c>
      <c r="T1061" s="42">
        <v>705.41</v>
      </c>
      <c r="U1061" s="9">
        <v>3055</v>
      </c>
      <c r="V1061" s="9">
        <v>2175647</v>
      </c>
      <c r="W1061" s="42">
        <v>712.16</v>
      </c>
      <c r="X1061" s="9">
        <v>3037</v>
      </c>
      <c r="Y1061" s="9">
        <v>2278893</v>
      </c>
      <c r="Z1061" s="42">
        <v>750.38</v>
      </c>
      <c r="AA1061" s="9">
        <v>3105</v>
      </c>
      <c r="AB1061" s="9">
        <v>2454612</v>
      </c>
      <c r="AC1061" s="42">
        <v>790.54</v>
      </c>
      <c r="AD1061" s="9">
        <v>3104</v>
      </c>
      <c r="AE1061" s="9">
        <v>2510260</v>
      </c>
      <c r="AF1061" s="42">
        <v>808.72</v>
      </c>
    </row>
    <row r="1062" spans="1:32" x14ac:dyDescent="0.3">
      <c r="A1062" s="7">
        <v>472198</v>
      </c>
      <c r="B1062" s="8" t="s">
        <v>1042</v>
      </c>
      <c r="C1062" s="9">
        <v>2229</v>
      </c>
      <c r="D1062" s="9">
        <v>1568092</v>
      </c>
      <c r="E1062" s="42">
        <v>703.5</v>
      </c>
      <c r="F1062" s="9">
        <v>2279</v>
      </c>
      <c r="G1062" s="9">
        <v>1438862</v>
      </c>
      <c r="H1062" s="42">
        <v>631.36</v>
      </c>
      <c r="I1062" s="9">
        <v>2252</v>
      </c>
      <c r="J1062" s="9">
        <v>1273885</v>
      </c>
      <c r="K1062" s="42">
        <v>565.66999999999996</v>
      </c>
      <c r="L1062" s="9">
        <v>2197</v>
      </c>
      <c r="M1062" s="9">
        <v>1474666</v>
      </c>
      <c r="N1062" s="42">
        <v>671.22</v>
      </c>
      <c r="O1062" s="9">
        <v>2245</v>
      </c>
      <c r="P1062" s="9">
        <v>1442464</v>
      </c>
      <c r="Q1062" s="42">
        <v>642.52</v>
      </c>
      <c r="R1062" s="9">
        <v>2187</v>
      </c>
      <c r="S1062" s="9">
        <v>1780943</v>
      </c>
      <c r="T1062" s="42">
        <v>814.33</v>
      </c>
      <c r="U1062" s="9">
        <v>2211</v>
      </c>
      <c r="V1062" s="9">
        <v>1764297</v>
      </c>
      <c r="W1062" s="42">
        <v>797.96</v>
      </c>
      <c r="X1062" s="9">
        <v>2215</v>
      </c>
      <c r="Y1062" s="9">
        <v>1725714</v>
      </c>
      <c r="Z1062" s="42">
        <v>779.1</v>
      </c>
      <c r="AA1062" s="9">
        <v>2300</v>
      </c>
      <c r="AB1062" s="9">
        <v>1612165</v>
      </c>
      <c r="AC1062" s="42">
        <v>700.94</v>
      </c>
      <c r="AD1062" s="9">
        <v>2253</v>
      </c>
      <c r="AE1062" s="9">
        <v>1770792</v>
      </c>
      <c r="AF1062" s="42">
        <v>785.97</v>
      </c>
    </row>
    <row r="1063" spans="1:32" x14ac:dyDescent="0.3">
      <c r="A1063" s="7">
        <v>472199</v>
      </c>
      <c r="B1063" s="8" t="s">
        <v>1043</v>
      </c>
      <c r="C1063" s="9">
        <v>5993</v>
      </c>
      <c r="D1063" s="9">
        <v>3868490</v>
      </c>
      <c r="E1063" s="42">
        <v>645.5</v>
      </c>
      <c r="F1063" s="9">
        <v>5995</v>
      </c>
      <c r="G1063" s="9">
        <v>3979034</v>
      </c>
      <c r="H1063" s="42">
        <v>663.73</v>
      </c>
      <c r="I1063" s="9">
        <v>5942</v>
      </c>
      <c r="J1063" s="9">
        <v>4349829</v>
      </c>
      <c r="K1063" s="42">
        <v>732.05</v>
      </c>
      <c r="L1063" s="9">
        <v>5899</v>
      </c>
      <c r="M1063" s="9">
        <v>4498033</v>
      </c>
      <c r="N1063" s="42">
        <v>762.51</v>
      </c>
      <c r="O1063" s="9">
        <v>5772</v>
      </c>
      <c r="P1063" s="9">
        <v>4822902</v>
      </c>
      <c r="Q1063" s="42">
        <v>835.57</v>
      </c>
      <c r="R1063" s="9">
        <v>5799</v>
      </c>
      <c r="S1063" s="9">
        <v>5226143</v>
      </c>
      <c r="T1063" s="42">
        <v>901.21</v>
      </c>
      <c r="U1063" s="9">
        <v>5768</v>
      </c>
      <c r="V1063" s="9">
        <v>5034409</v>
      </c>
      <c r="W1063" s="42">
        <v>872.82</v>
      </c>
      <c r="X1063" s="9">
        <v>5786</v>
      </c>
      <c r="Y1063" s="9">
        <v>4948046</v>
      </c>
      <c r="Z1063" s="42">
        <v>855.18</v>
      </c>
      <c r="AA1063" s="9">
        <v>5816</v>
      </c>
      <c r="AB1063" s="9">
        <v>5745147</v>
      </c>
      <c r="AC1063" s="42">
        <v>987.82</v>
      </c>
      <c r="AD1063" s="9">
        <v>5875</v>
      </c>
      <c r="AE1063" s="9">
        <v>6328592</v>
      </c>
      <c r="AF1063" s="42">
        <v>1077.21</v>
      </c>
    </row>
    <row r="1064" spans="1:32" x14ac:dyDescent="0.3">
      <c r="A1064" s="7">
        <v>473112</v>
      </c>
      <c r="B1064" s="8" t="s">
        <v>1044</v>
      </c>
      <c r="C1064" s="9">
        <v>4223</v>
      </c>
      <c r="D1064" s="9">
        <v>2496583</v>
      </c>
      <c r="E1064" s="42">
        <v>591.19000000000005</v>
      </c>
      <c r="F1064" s="9">
        <v>4184</v>
      </c>
      <c r="G1064" s="9">
        <v>2535926</v>
      </c>
      <c r="H1064" s="42">
        <v>606.1</v>
      </c>
      <c r="I1064" s="9">
        <v>4190</v>
      </c>
      <c r="J1064" s="9">
        <v>2802366</v>
      </c>
      <c r="K1064" s="42">
        <v>668.82</v>
      </c>
      <c r="L1064" s="9">
        <v>4229</v>
      </c>
      <c r="M1064" s="9">
        <v>2932187</v>
      </c>
      <c r="N1064" s="42">
        <v>693.35</v>
      </c>
      <c r="O1064" s="9">
        <v>4244</v>
      </c>
      <c r="P1064" s="9">
        <v>3357622</v>
      </c>
      <c r="Q1064" s="42">
        <v>791.15</v>
      </c>
      <c r="R1064" s="9">
        <v>4226</v>
      </c>
      <c r="S1064" s="9">
        <v>3438880</v>
      </c>
      <c r="T1064" s="42">
        <v>813.74</v>
      </c>
      <c r="U1064" s="9">
        <v>4089</v>
      </c>
      <c r="V1064" s="9">
        <v>3575197</v>
      </c>
      <c r="W1064" s="42">
        <v>874.35</v>
      </c>
      <c r="X1064" s="9">
        <v>4124</v>
      </c>
      <c r="Y1064" s="9">
        <v>3664511</v>
      </c>
      <c r="Z1064" s="42">
        <v>888.58</v>
      </c>
      <c r="AA1064" s="9">
        <v>4141</v>
      </c>
      <c r="AB1064" s="9">
        <v>3917807</v>
      </c>
      <c r="AC1064" s="42">
        <v>946.1</v>
      </c>
      <c r="AD1064" s="9">
        <v>4149</v>
      </c>
      <c r="AE1064" s="9">
        <v>3761693</v>
      </c>
      <c r="AF1064" s="42">
        <v>906.65</v>
      </c>
    </row>
    <row r="1065" spans="1:32" x14ac:dyDescent="0.3">
      <c r="A1065" s="7">
        <v>473120</v>
      </c>
      <c r="B1065" s="8" t="s">
        <v>1045</v>
      </c>
      <c r="C1065" s="9">
        <v>3612</v>
      </c>
      <c r="D1065" s="9">
        <v>2484907</v>
      </c>
      <c r="E1065" s="42">
        <v>687.96</v>
      </c>
      <c r="F1065" s="9">
        <v>3617</v>
      </c>
      <c r="G1065" s="9">
        <v>2683412</v>
      </c>
      <c r="H1065" s="42">
        <v>741.89</v>
      </c>
      <c r="I1065" s="9">
        <v>3662</v>
      </c>
      <c r="J1065" s="9">
        <v>2773286</v>
      </c>
      <c r="K1065" s="42">
        <v>757.31</v>
      </c>
      <c r="L1065" s="9">
        <v>3615</v>
      </c>
      <c r="M1065" s="9">
        <v>3002675</v>
      </c>
      <c r="N1065" s="42">
        <v>830.62</v>
      </c>
      <c r="O1065" s="9">
        <v>3591</v>
      </c>
      <c r="P1065" s="9">
        <v>2985370</v>
      </c>
      <c r="Q1065" s="42">
        <v>831.35</v>
      </c>
      <c r="R1065" s="9">
        <v>3560</v>
      </c>
      <c r="S1065" s="9">
        <v>3206919</v>
      </c>
      <c r="T1065" s="42">
        <v>900.82</v>
      </c>
      <c r="U1065" s="9">
        <v>3551</v>
      </c>
      <c r="V1065" s="9">
        <v>3138976</v>
      </c>
      <c r="W1065" s="42">
        <v>883.97</v>
      </c>
      <c r="X1065" s="9">
        <v>3551</v>
      </c>
      <c r="Y1065" s="9">
        <v>3526109</v>
      </c>
      <c r="Z1065" s="42">
        <v>992.99</v>
      </c>
      <c r="AA1065" s="9">
        <v>3595</v>
      </c>
      <c r="AB1065" s="9">
        <v>4030622</v>
      </c>
      <c r="AC1065" s="42">
        <v>1121.17</v>
      </c>
      <c r="AD1065" s="9">
        <v>3596</v>
      </c>
      <c r="AE1065" s="9">
        <v>3942747</v>
      </c>
      <c r="AF1065" s="42">
        <v>1096.43</v>
      </c>
    </row>
    <row r="1066" spans="1:32" x14ac:dyDescent="0.3">
      <c r="A1066" s="7">
        <v>473121</v>
      </c>
      <c r="B1066" s="8" t="s">
        <v>1046</v>
      </c>
      <c r="C1066" s="9">
        <v>5935</v>
      </c>
      <c r="D1066" s="9">
        <v>5710658</v>
      </c>
      <c r="E1066" s="42">
        <v>962.2</v>
      </c>
      <c r="F1066" s="9">
        <v>5920</v>
      </c>
      <c r="G1066" s="9">
        <v>4617483</v>
      </c>
      <c r="H1066" s="42">
        <v>779.98</v>
      </c>
      <c r="I1066" s="9">
        <v>5908</v>
      </c>
      <c r="J1066" s="9">
        <v>6031948</v>
      </c>
      <c r="K1066" s="42">
        <v>1020.98</v>
      </c>
      <c r="L1066" s="9">
        <v>5958</v>
      </c>
      <c r="M1066" s="9">
        <v>6209481</v>
      </c>
      <c r="N1066" s="42">
        <v>1042.21</v>
      </c>
      <c r="O1066" s="9">
        <v>6017</v>
      </c>
      <c r="P1066" s="9">
        <v>6175494</v>
      </c>
      <c r="Q1066" s="42">
        <v>1026.3399999999999</v>
      </c>
      <c r="R1066" s="9">
        <v>6009</v>
      </c>
      <c r="S1066" s="9">
        <v>6232347</v>
      </c>
      <c r="T1066" s="42">
        <v>1037.17</v>
      </c>
      <c r="U1066" s="9">
        <v>6120</v>
      </c>
      <c r="V1066" s="9">
        <v>6765017</v>
      </c>
      <c r="W1066" s="42">
        <v>1105.3900000000001</v>
      </c>
      <c r="X1066" s="9">
        <v>6218</v>
      </c>
      <c r="Y1066" s="9">
        <v>10118166</v>
      </c>
      <c r="Z1066" s="42">
        <v>1627.24</v>
      </c>
      <c r="AA1066" s="9">
        <v>6218</v>
      </c>
      <c r="AB1066" s="9">
        <v>6453412</v>
      </c>
      <c r="AC1066" s="42">
        <v>1037.8599999999999</v>
      </c>
      <c r="AD1066" s="9">
        <v>6258</v>
      </c>
      <c r="AE1066" s="9">
        <v>10288490</v>
      </c>
      <c r="AF1066" s="42">
        <v>1644.05</v>
      </c>
    </row>
    <row r="1067" spans="1:32" x14ac:dyDescent="0.3">
      <c r="A1067" s="7">
        <v>473132</v>
      </c>
      <c r="B1067" s="8" t="s">
        <v>1047</v>
      </c>
      <c r="C1067" s="9">
        <v>2527</v>
      </c>
      <c r="D1067" s="9">
        <v>1691529</v>
      </c>
      <c r="E1067" s="42">
        <v>669.38</v>
      </c>
      <c r="F1067" s="9">
        <v>2569</v>
      </c>
      <c r="G1067" s="9">
        <v>1842960</v>
      </c>
      <c r="H1067" s="42">
        <v>717.38</v>
      </c>
      <c r="I1067" s="9">
        <v>2611</v>
      </c>
      <c r="J1067" s="9">
        <v>1863657</v>
      </c>
      <c r="K1067" s="42">
        <v>713.77</v>
      </c>
      <c r="L1067" s="9">
        <v>2646</v>
      </c>
      <c r="M1067" s="9">
        <v>2281520</v>
      </c>
      <c r="N1067" s="42">
        <v>862.25</v>
      </c>
      <c r="O1067" s="9">
        <v>2679</v>
      </c>
      <c r="P1067" s="9">
        <v>2676134</v>
      </c>
      <c r="Q1067" s="42">
        <v>998.93</v>
      </c>
      <c r="R1067" s="9">
        <v>2667</v>
      </c>
      <c r="S1067" s="9">
        <v>2981111</v>
      </c>
      <c r="T1067" s="42">
        <v>1117.78</v>
      </c>
      <c r="U1067" s="9">
        <v>2647</v>
      </c>
      <c r="V1067" s="9">
        <v>2759193</v>
      </c>
      <c r="W1067" s="42">
        <v>1042.3800000000001</v>
      </c>
      <c r="X1067" s="9">
        <v>2635</v>
      </c>
      <c r="Y1067" s="9">
        <v>3272331</v>
      </c>
      <c r="Z1067" s="42">
        <v>1241.8699999999999</v>
      </c>
      <c r="AA1067" s="9">
        <v>2645</v>
      </c>
      <c r="AB1067" s="9">
        <v>3039322</v>
      </c>
      <c r="AC1067" s="42">
        <v>1149.08</v>
      </c>
      <c r="AD1067" s="9">
        <v>2639</v>
      </c>
      <c r="AE1067" s="9">
        <v>3544147</v>
      </c>
      <c r="AF1067" s="42">
        <v>1342.99</v>
      </c>
    </row>
    <row r="1068" spans="1:32" x14ac:dyDescent="0.3">
      <c r="A1068" s="7">
        <v>473134</v>
      </c>
      <c r="B1068" s="8" t="s">
        <v>1048</v>
      </c>
      <c r="C1068" s="9">
        <v>2868</v>
      </c>
      <c r="D1068" s="9">
        <v>1862907</v>
      </c>
      <c r="E1068" s="42">
        <v>649.54999999999995</v>
      </c>
      <c r="F1068" s="9">
        <v>2837</v>
      </c>
      <c r="G1068" s="9">
        <v>2042062</v>
      </c>
      <c r="H1068" s="42">
        <v>719.8</v>
      </c>
      <c r="I1068" s="9">
        <v>2836</v>
      </c>
      <c r="J1068" s="9">
        <v>2370443</v>
      </c>
      <c r="K1068" s="42">
        <v>835.84</v>
      </c>
      <c r="L1068" s="9">
        <v>2832</v>
      </c>
      <c r="M1068" s="9">
        <v>2484910</v>
      </c>
      <c r="N1068" s="42">
        <v>877.44</v>
      </c>
      <c r="O1068" s="9">
        <v>2816</v>
      </c>
      <c r="P1068" s="9">
        <v>2495353</v>
      </c>
      <c r="Q1068" s="42">
        <v>886.13</v>
      </c>
      <c r="R1068" s="9">
        <v>2825</v>
      </c>
      <c r="S1068" s="9">
        <v>2581776</v>
      </c>
      <c r="T1068" s="42">
        <v>913.9</v>
      </c>
      <c r="U1068" s="9">
        <v>2809</v>
      </c>
      <c r="V1068" s="9">
        <v>2630893</v>
      </c>
      <c r="W1068" s="42">
        <v>936.59</v>
      </c>
      <c r="X1068" s="9">
        <v>2793</v>
      </c>
      <c r="Y1068" s="9">
        <v>2614294</v>
      </c>
      <c r="Z1068" s="42">
        <v>936.02</v>
      </c>
      <c r="AA1068" s="9">
        <v>2806</v>
      </c>
      <c r="AB1068" s="9">
        <v>2786831</v>
      </c>
      <c r="AC1068" s="42">
        <v>993.17</v>
      </c>
      <c r="AD1068" s="9">
        <v>2763</v>
      </c>
      <c r="AE1068" s="9">
        <v>2751783</v>
      </c>
      <c r="AF1068" s="42">
        <v>995.94</v>
      </c>
    </row>
    <row r="1069" spans="1:32" x14ac:dyDescent="0.3">
      <c r="A1069" s="7">
        <v>473138</v>
      </c>
      <c r="B1069" s="8" t="s">
        <v>1049</v>
      </c>
      <c r="C1069" s="9">
        <v>2284</v>
      </c>
      <c r="D1069" s="9">
        <v>1083881</v>
      </c>
      <c r="E1069" s="42">
        <v>474.55</v>
      </c>
      <c r="F1069" s="9">
        <v>2286</v>
      </c>
      <c r="G1069" s="9">
        <v>1151510</v>
      </c>
      <c r="H1069" s="42">
        <v>503.72</v>
      </c>
      <c r="I1069" s="9">
        <v>2286</v>
      </c>
      <c r="J1069" s="9">
        <v>1270426</v>
      </c>
      <c r="K1069" s="42">
        <v>555.74</v>
      </c>
      <c r="L1069" s="9">
        <v>2256</v>
      </c>
      <c r="M1069" s="9">
        <v>1433879</v>
      </c>
      <c r="N1069" s="42">
        <v>635.58000000000004</v>
      </c>
      <c r="O1069" s="9">
        <v>2308</v>
      </c>
      <c r="P1069" s="9">
        <v>1511456</v>
      </c>
      <c r="Q1069" s="42">
        <v>654.88</v>
      </c>
      <c r="R1069" s="9">
        <v>2292</v>
      </c>
      <c r="S1069" s="9">
        <v>1550274</v>
      </c>
      <c r="T1069" s="42">
        <v>676.38</v>
      </c>
      <c r="U1069" s="9">
        <v>2288</v>
      </c>
      <c r="V1069" s="9">
        <v>1558828</v>
      </c>
      <c r="W1069" s="42">
        <v>681.31</v>
      </c>
      <c r="X1069" s="9">
        <v>2322</v>
      </c>
      <c r="Y1069" s="9">
        <v>1791699</v>
      </c>
      <c r="Z1069" s="42">
        <v>771.62</v>
      </c>
      <c r="AA1069" s="9">
        <v>2372</v>
      </c>
      <c r="AB1069" s="9">
        <v>1794790</v>
      </c>
      <c r="AC1069" s="42">
        <v>756.66</v>
      </c>
      <c r="AD1069" s="9">
        <v>2363</v>
      </c>
      <c r="AE1069" s="9">
        <v>1771869</v>
      </c>
      <c r="AF1069" s="42">
        <v>749.84</v>
      </c>
    </row>
    <row r="1070" spans="1:32" x14ac:dyDescent="0.3">
      <c r="A1070" s="7">
        <v>473141</v>
      </c>
      <c r="B1070" s="8" t="s">
        <v>1050</v>
      </c>
      <c r="C1070" s="9">
        <v>4239</v>
      </c>
      <c r="D1070" s="9">
        <v>2517959</v>
      </c>
      <c r="E1070" s="42">
        <v>594</v>
      </c>
      <c r="F1070" s="9">
        <v>4269</v>
      </c>
      <c r="G1070" s="9">
        <v>2693400</v>
      </c>
      <c r="H1070" s="42">
        <v>630.91999999999996</v>
      </c>
      <c r="I1070" s="9">
        <v>4310</v>
      </c>
      <c r="J1070" s="9">
        <v>2960909</v>
      </c>
      <c r="K1070" s="42">
        <v>686.99</v>
      </c>
      <c r="L1070" s="9">
        <v>4265</v>
      </c>
      <c r="M1070" s="9">
        <v>3256004</v>
      </c>
      <c r="N1070" s="42">
        <v>763.42</v>
      </c>
      <c r="O1070" s="9">
        <v>4303</v>
      </c>
      <c r="P1070" s="9">
        <v>3415343</v>
      </c>
      <c r="Q1070" s="42">
        <v>793.71</v>
      </c>
      <c r="R1070" s="9">
        <v>4330</v>
      </c>
      <c r="S1070" s="9">
        <v>3603374</v>
      </c>
      <c r="T1070" s="42">
        <v>832.19</v>
      </c>
      <c r="U1070" s="9">
        <v>4412</v>
      </c>
      <c r="V1070" s="9">
        <v>3457029</v>
      </c>
      <c r="W1070" s="42">
        <v>783.55</v>
      </c>
      <c r="X1070" s="9">
        <v>4477</v>
      </c>
      <c r="Y1070" s="9">
        <v>3880612</v>
      </c>
      <c r="Z1070" s="42">
        <v>866.79</v>
      </c>
      <c r="AA1070" s="9">
        <v>4520</v>
      </c>
      <c r="AB1070" s="9">
        <v>4201433</v>
      </c>
      <c r="AC1070" s="42">
        <v>929.52</v>
      </c>
      <c r="AD1070" s="9">
        <v>4553</v>
      </c>
      <c r="AE1070" s="9">
        <v>4705314</v>
      </c>
      <c r="AF1070" s="42">
        <v>1033.45</v>
      </c>
    </row>
    <row r="1071" spans="1:32" x14ac:dyDescent="0.3">
      <c r="A1071" s="7">
        <v>473144</v>
      </c>
      <c r="B1071" s="8" t="s">
        <v>1051</v>
      </c>
      <c r="C1071" s="9">
        <v>3730</v>
      </c>
      <c r="D1071" s="9">
        <v>2260217</v>
      </c>
      <c r="E1071" s="42">
        <v>605.96</v>
      </c>
      <c r="F1071" s="9">
        <v>3695</v>
      </c>
      <c r="G1071" s="9">
        <v>2275558</v>
      </c>
      <c r="H1071" s="42">
        <v>615.85</v>
      </c>
      <c r="I1071" s="9">
        <v>3727</v>
      </c>
      <c r="J1071" s="9">
        <v>2457644</v>
      </c>
      <c r="K1071" s="42">
        <v>659.42</v>
      </c>
      <c r="L1071" s="9">
        <v>3724</v>
      </c>
      <c r="M1071" s="9">
        <v>2663116</v>
      </c>
      <c r="N1071" s="42">
        <v>715.12</v>
      </c>
      <c r="O1071" s="9">
        <v>3682</v>
      </c>
      <c r="P1071" s="9">
        <v>3028989</v>
      </c>
      <c r="Q1071" s="42">
        <v>822.65</v>
      </c>
      <c r="R1071" s="9">
        <v>3656</v>
      </c>
      <c r="S1071" s="9">
        <v>3127113</v>
      </c>
      <c r="T1071" s="42">
        <v>855.34</v>
      </c>
      <c r="U1071" s="9">
        <v>3670</v>
      </c>
      <c r="V1071" s="9">
        <v>3034466</v>
      </c>
      <c r="W1071" s="42">
        <v>826.83</v>
      </c>
      <c r="X1071" s="9">
        <v>3648</v>
      </c>
      <c r="Y1071" s="9">
        <v>3186054</v>
      </c>
      <c r="Z1071" s="42">
        <v>873.37</v>
      </c>
      <c r="AA1071" s="9">
        <v>3638</v>
      </c>
      <c r="AB1071" s="9">
        <v>3203249</v>
      </c>
      <c r="AC1071" s="42">
        <v>880.5</v>
      </c>
      <c r="AD1071" s="9">
        <v>3630</v>
      </c>
      <c r="AE1071" s="9">
        <v>3387562</v>
      </c>
      <c r="AF1071" s="42">
        <v>933.21</v>
      </c>
    </row>
    <row r="1072" spans="1:32" x14ac:dyDescent="0.3">
      <c r="A1072" s="7">
        <v>473151</v>
      </c>
      <c r="B1072" s="8" t="s">
        <v>1052</v>
      </c>
      <c r="C1072" s="9">
        <v>15258</v>
      </c>
      <c r="D1072" s="9">
        <v>10141734</v>
      </c>
      <c r="E1072" s="42">
        <v>664.68</v>
      </c>
      <c r="F1072" s="9">
        <v>15227</v>
      </c>
      <c r="G1072" s="9">
        <v>11722793</v>
      </c>
      <c r="H1072" s="42">
        <v>769.87</v>
      </c>
      <c r="I1072" s="9">
        <v>15181</v>
      </c>
      <c r="J1072" s="9">
        <v>12149646</v>
      </c>
      <c r="K1072" s="42">
        <v>800.32</v>
      </c>
      <c r="L1072" s="9">
        <v>15239</v>
      </c>
      <c r="M1072" s="9">
        <v>11724965</v>
      </c>
      <c r="N1072" s="42">
        <v>769.41</v>
      </c>
      <c r="O1072" s="9">
        <v>15257</v>
      </c>
      <c r="P1072" s="9">
        <v>12473650</v>
      </c>
      <c r="Q1072" s="42">
        <v>817.57</v>
      </c>
      <c r="R1072" s="9">
        <v>15173</v>
      </c>
      <c r="S1072" s="9">
        <v>13877786</v>
      </c>
      <c r="T1072" s="42">
        <v>914.64</v>
      </c>
      <c r="U1072" s="9">
        <v>14995</v>
      </c>
      <c r="V1072" s="9">
        <v>13507280</v>
      </c>
      <c r="W1072" s="42">
        <v>900.79</v>
      </c>
      <c r="X1072" s="9">
        <v>14951</v>
      </c>
      <c r="Y1072" s="9">
        <v>14213299</v>
      </c>
      <c r="Z1072" s="42">
        <v>950.66</v>
      </c>
      <c r="AA1072" s="9">
        <v>15064</v>
      </c>
      <c r="AB1072" s="9">
        <v>17445731</v>
      </c>
      <c r="AC1072" s="42">
        <v>1158.1099999999999</v>
      </c>
      <c r="AD1072" s="9">
        <v>15089</v>
      </c>
      <c r="AE1072" s="9">
        <v>15473948</v>
      </c>
      <c r="AF1072" s="42">
        <v>1025.51</v>
      </c>
    </row>
    <row r="1073" spans="1:32" x14ac:dyDescent="0.3">
      <c r="A1073" s="7">
        <v>473153</v>
      </c>
      <c r="B1073" s="8" t="s">
        <v>1053</v>
      </c>
      <c r="C1073" s="9">
        <v>1576</v>
      </c>
      <c r="D1073" s="9">
        <v>1321750</v>
      </c>
      <c r="E1073" s="42">
        <v>838.67</v>
      </c>
      <c r="F1073" s="9">
        <v>1558</v>
      </c>
      <c r="G1073" s="9">
        <v>1542518</v>
      </c>
      <c r="H1073" s="42">
        <v>990.06</v>
      </c>
      <c r="I1073" s="9">
        <v>1578</v>
      </c>
      <c r="J1073" s="9">
        <v>1660017</v>
      </c>
      <c r="K1073" s="42">
        <v>1051.98</v>
      </c>
      <c r="L1073" s="9">
        <v>1557</v>
      </c>
      <c r="M1073" s="9">
        <v>1419433</v>
      </c>
      <c r="N1073" s="42">
        <v>911.65</v>
      </c>
      <c r="O1073" s="9">
        <v>1534</v>
      </c>
      <c r="P1073" s="9">
        <v>1602739</v>
      </c>
      <c r="Q1073" s="42">
        <v>1044.81</v>
      </c>
      <c r="R1073" s="9">
        <v>1524</v>
      </c>
      <c r="S1073" s="9">
        <v>1700600</v>
      </c>
      <c r="T1073" s="42">
        <v>1115.8800000000001</v>
      </c>
      <c r="U1073" s="9">
        <v>1511</v>
      </c>
      <c r="V1073" s="9">
        <v>1691911</v>
      </c>
      <c r="W1073" s="42">
        <v>1119.73</v>
      </c>
      <c r="X1073" s="9">
        <v>1489</v>
      </c>
      <c r="Y1073" s="9">
        <v>1716183</v>
      </c>
      <c r="Z1073" s="42">
        <v>1152.57</v>
      </c>
      <c r="AA1073" s="9">
        <v>1492</v>
      </c>
      <c r="AB1073" s="9">
        <v>1863273</v>
      </c>
      <c r="AC1073" s="42">
        <v>1248.8399999999999</v>
      </c>
      <c r="AD1073" s="9">
        <v>1487</v>
      </c>
      <c r="AE1073" s="9">
        <v>1834761</v>
      </c>
      <c r="AF1073" s="42">
        <v>1233.8699999999999</v>
      </c>
    </row>
    <row r="1074" spans="1:32" x14ac:dyDescent="0.3">
      <c r="A1074" s="7">
        <v>473158</v>
      </c>
      <c r="B1074" s="8" t="s">
        <v>1054</v>
      </c>
      <c r="C1074" s="9">
        <v>6372</v>
      </c>
      <c r="D1074" s="9">
        <v>5658420</v>
      </c>
      <c r="E1074" s="42">
        <v>888.01</v>
      </c>
      <c r="F1074" s="9">
        <v>6399</v>
      </c>
      <c r="G1074" s="9">
        <v>8263699</v>
      </c>
      <c r="H1074" s="42">
        <v>1291.4000000000001</v>
      </c>
      <c r="I1074" s="9">
        <v>6352</v>
      </c>
      <c r="J1074" s="9">
        <v>5967885</v>
      </c>
      <c r="K1074" s="42">
        <v>939.53</v>
      </c>
      <c r="L1074" s="9">
        <v>6367</v>
      </c>
      <c r="M1074" s="9">
        <v>5819690</v>
      </c>
      <c r="N1074" s="42">
        <v>914.04</v>
      </c>
      <c r="O1074" s="9">
        <v>6394</v>
      </c>
      <c r="P1074" s="9">
        <v>7935801</v>
      </c>
      <c r="Q1074" s="42">
        <v>1241.1300000000001</v>
      </c>
      <c r="R1074" s="9">
        <v>6418</v>
      </c>
      <c r="S1074" s="9">
        <v>6285363</v>
      </c>
      <c r="T1074" s="42">
        <v>979.33</v>
      </c>
      <c r="U1074" s="9">
        <v>6375</v>
      </c>
      <c r="V1074" s="9">
        <v>7210923</v>
      </c>
      <c r="W1074" s="42">
        <v>1131.1300000000001</v>
      </c>
      <c r="X1074" s="9">
        <v>6406</v>
      </c>
      <c r="Y1074" s="9">
        <v>6943094</v>
      </c>
      <c r="Z1074" s="42">
        <v>1083.8399999999999</v>
      </c>
      <c r="AA1074" s="9">
        <v>6606</v>
      </c>
      <c r="AB1074" s="9">
        <v>7441654</v>
      </c>
      <c r="AC1074" s="42">
        <v>1126.5</v>
      </c>
      <c r="AD1074" s="9">
        <v>6643</v>
      </c>
      <c r="AE1074" s="9">
        <v>5159405</v>
      </c>
      <c r="AF1074" s="42">
        <v>776.67</v>
      </c>
    </row>
    <row r="1075" spans="1:32" x14ac:dyDescent="0.3">
      <c r="A1075" s="7">
        <v>473159</v>
      </c>
      <c r="B1075" s="8" t="s">
        <v>1055</v>
      </c>
      <c r="C1075" s="9">
        <v>13075</v>
      </c>
      <c r="D1075" s="9">
        <v>8560544</v>
      </c>
      <c r="E1075" s="42">
        <v>654.73</v>
      </c>
      <c r="F1075" s="9">
        <v>13068</v>
      </c>
      <c r="G1075" s="9">
        <v>9525430</v>
      </c>
      <c r="H1075" s="42">
        <v>728.91</v>
      </c>
      <c r="I1075" s="9">
        <v>13115</v>
      </c>
      <c r="J1075" s="9">
        <v>9829118</v>
      </c>
      <c r="K1075" s="42">
        <v>749.46</v>
      </c>
      <c r="L1075" s="9">
        <v>13174</v>
      </c>
      <c r="M1075" s="9">
        <v>10733921</v>
      </c>
      <c r="N1075" s="42">
        <v>814.78</v>
      </c>
      <c r="O1075" s="9">
        <v>13107</v>
      </c>
      <c r="P1075" s="9">
        <v>11371395</v>
      </c>
      <c r="Q1075" s="42">
        <v>867.58</v>
      </c>
      <c r="R1075" s="9">
        <v>13169</v>
      </c>
      <c r="S1075" s="9">
        <v>10901463</v>
      </c>
      <c r="T1075" s="42">
        <v>827.81</v>
      </c>
      <c r="U1075" s="9">
        <v>13082</v>
      </c>
      <c r="V1075" s="9">
        <v>11413725</v>
      </c>
      <c r="W1075" s="42">
        <v>872.48</v>
      </c>
      <c r="X1075" s="9">
        <v>13046</v>
      </c>
      <c r="Y1075" s="9">
        <v>13667527</v>
      </c>
      <c r="Z1075" s="42">
        <v>1047.6400000000001</v>
      </c>
      <c r="AA1075" s="9">
        <v>13033</v>
      </c>
      <c r="AB1075" s="9">
        <v>13856949</v>
      </c>
      <c r="AC1075" s="42">
        <v>1063.22</v>
      </c>
      <c r="AD1075" s="9">
        <v>12947</v>
      </c>
      <c r="AE1075" s="9">
        <v>12969817</v>
      </c>
      <c r="AF1075" s="42">
        <v>1001.76</v>
      </c>
    </row>
    <row r="1076" spans="1:32" x14ac:dyDescent="0.3">
      <c r="A1076" s="7">
        <v>473165</v>
      </c>
      <c r="B1076" s="8" t="s">
        <v>1056</v>
      </c>
      <c r="C1076" s="9">
        <v>3969</v>
      </c>
      <c r="D1076" s="9">
        <v>2698470</v>
      </c>
      <c r="E1076" s="42">
        <v>679.89</v>
      </c>
      <c r="F1076" s="9">
        <v>3962</v>
      </c>
      <c r="G1076" s="9">
        <v>2797538</v>
      </c>
      <c r="H1076" s="42">
        <v>706.09</v>
      </c>
      <c r="I1076" s="9">
        <v>3939</v>
      </c>
      <c r="J1076" s="9">
        <v>3418803</v>
      </c>
      <c r="K1076" s="42">
        <v>867.94</v>
      </c>
      <c r="L1076" s="9">
        <v>3966</v>
      </c>
      <c r="M1076" s="9">
        <v>3587397</v>
      </c>
      <c r="N1076" s="42">
        <v>904.54</v>
      </c>
      <c r="O1076" s="9">
        <v>3934</v>
      </c>
      <c r="P1076" s="9">
        <v>3284787</v>
      </c>
      <c r="Q1076" s="42">
        <v>834.97</v>
      </c>
      <c r="R1076" s="9">
        <v>3922</v>
      </c>
      <c r="S1076" s="9">
        <v>3840097</v>
      </c>
      <c r="T1076" s="42">
        <v>979.12</v>
      </c>
      <c r="U1076" s="9">
        <v>3949</v>
      </c>
      <c r="V1076" s="9">
        <v>3692636</v>
      </c>
      <c r="W1076" s="42">
        <v>935.08</v>
      </c>
      <c r="X1076" s="9">
        <v>3920</v>
      </c>
      <c r="Y1076" s="9">
        <v>4185026</v>
      </c>
      <c r="Z1076" s="42">
        <v>1067.6099999999999</v>
      </c>
      <c r="AA1076" s="9">
        <v>3908</v>
      </c>
      <c r="AB1076" s="9">
        <v>4089206</v>
      </c>
      <c r="AC1076" s="42">
        <v>1046.3699999999999</v>
      </c>
      <c r="AD1076" s="9">
        <v>3942</v>
      </c>
      <c r="AE1076" s="9">
        <v>3499207</v>
      </c>
      <c r="AF1076" s="42">
        <v>887.67</v>
      </c>
    </row>
    <row r="1077" spans="1:32" x14ac:dyDescent="0.3">
      <c r="A1077" s="7">
        <v>473166</v>
      </c>
      <c r="B1077" s="8" t="s">
        <v>1057</v>
      </c>
      <c r="C1077" s="9">
        <v>4883</v>
      </c>
      <c r="D1077" s="9">
        <v>4615946</v>
      </c>
      <c r="E1077" s="42">
        <v>945.31</v>
      </c>
      <c r="F1077" s="9">
        <v>4815</v>
      </c>
      <c r="G1077" s="9">
        <v>4647185</v>
      </c>
      <c r="H1077" s="42">
        <v>965.15</v>
      </c>
      <c r="I1077" s="9">
        <v>4800</v>
      </c>
      <c r="J1077" s="9">
        <v>4674510</v>
      </c>
      <c r="K1077" s="42">
        <v>973.86</v>
      </c>
      <c r="L1077" s="9">
        <v>4747</v>
      </c>
      <c r="M1077" s="9">
        <v>4941142</v>
      </c>
      <c r="N1077" s="42">
        <v>1040.9000000000001</v>
      </c>
      <c r="O1077" s="9">
        <v>4696</v>
      </c>
      <c r="P1077" s="9">
        <v>4771262</v>
      </c>
      <c r="Q1077" s="42">
        <v>1016.03</v>
      </c>
      <c r="R1077" s="9">
        <v>4622</v>
      </c>
      <c r="S1077" s="9">
        <v>3597985</v>
      </c>
      <c r="T1077" s="42">
        <v>778.45</v>
      </c>
      <c r="U1077" s="9">
        <v>4608</v>
      </c>
      <c r="V1077" s="9">
        <v>4607581</v>
      </c>
      <c r="W1077" s="42">
        <v>999.91</v>
      </c>
      <c r="X1077" s="9">
        <v>4576</v>
      </c>
      <c r="Y1077" s="9">
        <v>5358053</v>
      </c>
      <c r="Z1077" s="42">
        <v>1170.9000000000001</v>
      </c>
      <c r="AA1077" s="9">
        <v>4538</v>
      </c>
      <c r="AB1077" s="9">
        <v>4793886</v>
      </c>
      <c r="AC1077" s="42">
        <v>1056.3900000000001</v>
      </c>
      <c r="AD1077" s="9">
        <v>4527</v>
      </c>
      <c r="AE1077" s="9">
        <v>6059411</v>
      </c>
      <c r="AF1077" s="42">
        <v>1338.5</v>
      </c>
    </row>
    <row r="1078" spans="1:32" x14ac:dyDescent="0.3">
      <c r="A1078" s="7">
        <v>473170</v>
      </c>
      <c r="B1078" s="8" t="s">
        <v>1058</v>
      </c>
      <c r="C1078" s="9">
        <v>4089</v>
      </c>
      <c r="D1078" s="9">
        <v>3822395</v>
      </c>
      <c r="E1078" s="42">
        <v>934.8</v>
      </c>
      <c r="F1078" s="9">
        <v>4112</v>
      </c>
      <c r="G1078" s="9">
        <v>3691010</v>
      </c>
      <c r="H1078" s="42">
        <v>897.62</v>
      </c>
      <c r="I1078" s="9">
        <v>4107</v>
      </c>
      <c r="J1078" s="9">
        <v>4262090</v>
      </c>
      <c r="K1078" s="42">
        <v>1037.76</v>
      </c>
      <c r="L1078" s="9">
        <v>4125</v>
      </c>
      <c r="M1078" s="9">
        <v>4775440</v>
      </c>
      <c r="N1078" s="42">
        <v>1157.68</v>
      </c>
      <c r="O1078" s="9">
        <v>4148</v>
      </c>
      <c r="P1078" s="9">
        <v>4325070</v>
      </c>
      <c r="Q1078" s="42">
        <v>1042.69</v>
      </c>
      <c r="R1078" s="9">
        <v>4155</v>
      </c>
      <c r="S1078" s="9">
        <v>3983368</v>
      </c>
      <c r="T1078" s="42">
        <v>958.69</v>
      </c>
      <c r="U1078" s="9">
        <v>4199</v>
      </c>
      <c r="V1078" s="9">
        <v>4780128</v>
      </c>
      <c r="W1078" s="42">
        <v>1138.4000000000001</v>
      </c>
      <c r="X1078" s="9">
        <v>4185</v>
      </c>
      <c r="Y1078" s="9">
        <v>5820761</v>
      </c>
      <c r="Z1078" s="42">
        <v>1390.86</v>
      </c>
      <c r="AA1078" s="9">
        <v>4215</v>
      </c>
      <c r="AB1078" s="9">
        <v>5111576</v>
      </c>
      <c r="AC1078" s="42">
        <v>1212.71</v>
      </c>
      <c r="AD1078" s="9">
        <v>4315</v>
      </c>
      <c r="AE1078" s="9">
        <v>6199102</v>
      </c>
      <c r="AF1078" s="42">
        <v>1436.64</v>
      </c>
    </row>
    <row r="1079" spans="1:32" x14ac:dyDescent="0.3">
      <c r="A1079" s="7">
        <v>473174</v>
      </c>
      <c r="B1079" s="8" t="s">
        <v>1059</v>
      </c>
      <c r="C1079" s="9">
        <v>3161</v>
      </c>
      <c r="D1079" s="9">
        <v>2416431</v>
      </c>
      <c r="E1079" s="42">
        <v>764.45</v>
      </c>
      <c r="F1079" s="9">
        <v>3163</v>
      </c>
      <c r="G1079" s="9">
        <v>2445124</v>
      </c>
      <c r="H1079" s="42">
        <v>773.04</v>
      </c>
      <c r="I1079" s="9">
        <v>3170</v>
      </c>
      <c r="J1079" s="9">
        <v>2844853</v>
      </c>
      <c r="K1079" s="42">
        <v>897.43</v>
      </c>
      <c r="L1079" s="9">
        <v>3165</v>
      </c>
      <c r="M1079" s="9">
        <v>2826781</v>
      </c>
      <c r="N1079" s="42">
        <v>893.14</v>
      </c>
      <c r="O1079" s="9">
        <v>3165</v>
      </c>
      <c r="P1079" s="9">
        <v>3039873</v>
      </c>
      <c r="Q1079" s="42">
        <v>960.47</v>
      </c>
      <c r="R1079" s="9">
        <v>3165</v>
      </c>
      <c r="S1079" s="9">
        <v>3303545</v>
      </c>
      <c r="T1079" s="42">
        <v>1043.77</v>
      </c>
      <c r="U1079" s="9">
        <v>3146</v>
      </c>
      <c r="V1079" s="9">
        <v>3558446</v>
      </c>
      <c r="W1079" s="42">
        <v>1131.0999999999999</v>
      </c>
      <c r="X1079" s="9">
        <v>3118</v>
      </c>
      <c r="Y1079" s="9">
        <v>2666445</v>
      </c>
      <c r="Z1079" s="42">
        <v>855.18</v>
      </c>
      <c r="AA1079" s="9">
        <v>3174</v>
      </c>
      <c r="AB1079" s="9">
        <v>3244016</v>
      </c>
      <c r="AC1079" s="42">
        <v>1022.06</v>
      </c>
      <c r="AD1079" s="9">
        <v>3171</v>
      </c>
      <c r="AE1079" s="9">
        <v>3619319</v>
      </c>
      <c r="AF1079" s="42">
        <v>1141.3800000000001</v>
      </c>
    </row>
    <row r="1080" spans="1:32" x14ac:dyDescent="0.3">
      <c r="A1080" s="7">
        <v>473175</v>
      </c>
      <c r="B1080" s="8" t="s">
        <v>1060</v>
      </c>
      <c r="C1080" s="9">
        <v>4914</v>
      </c>
      <c r="D1080" s="9">
        <v>2618601</v>
      </c>
      <c r="E1080" s="42">
        <v>532.89</v>
      </c>
      <c r="F1080" s="9">
        <v>4918</v>
      </c>
      <c r="G1080" s="9">
        <v>2830098</v>
      </c>
      <c r="H1080" s="42">
        <v>575.46</v>
      </c>
      <c r="I1080" s="9">
        <v>4962</v>
      </c>
      <c r="J1080" s="9">
        <v>2916027</v>
      </c>
      <c r="K1080" s="42">
        <v>587.66999999999996</v>
      </c>
      <c r="L1080" s="9">
        <v>5020</v>
      </c>
      <c r="M1080" s="9">
        <v>3044437</v>
      </c>
      <c r="N1080" s="42">
        <v>606.46</v>
      </c>
      <c r="O1080" s="9">
        <v>5031</v>
      </c>
      <c r="P1080" s="9">
        <v>3171303</v>
      </c>
      <c r="Q1080" s="42">
        <v>630.35</v>
      </c>
      <c r="R1080" s="9">
        <v>5076</v>
      </c>
      <c r="S1080" s="9">
        <v>3333548</v>
      </c>
      <c r="T1080" s="42">
        <v>656.73</v>
      </c>
      <c r="U1080" s="9">
        <v>5120</v>
      </c>
      <c r="V1080" s="9">
        <v>3288043</v>
      </c>
      <c r="W1080" s="42">
        <v>642.20000000000005</v>
      </c>
      <c r="X1080" s="9">
        <v>5085</v>
      </c>
      <c r="Y1080" s="9">
        <v>3490447</v>
      </c>
      <c r="Z1080" s="42">
        <v>686.42</v>
      </c>
      <c r="AA1080" s="9">
        <v>5138</v>
      </c>
      <c r="AB1080" s="9">
        <v>3693853</v>
      </c>
      <c r="AC1080" s="42">
        <v>718.93</v>
      </c>
      <c r="AD1080" s="9">
        <v>5187</v>
      </c>
      <c r="AE1080" s="9">
        <v>3711979</v>
      </c>
      <c r="AF1080" s="42">
        <v>715.63</v>
      </c>
    </row>
    <row r="1081" spans="1:32" x14ac:dyDescent="0.3">
      <c r="A1081" s="7">
        <v>474119</v>
      </c>
      <c r="B1081" s="8" t="s">
        <v>1061</v>
      </c>
      <c r="C1081" s="9">
        <v>2073</v>
      </c>
      <c r="D1081" s="9">
        <v>1573777</v>
      </c>
      <c r="E1081" s="42">
        <v>759.18</v>
      </c>
      <c r="F1081" s="9">
        <v>2087</v>
      </c>
      <c r="G1081" s="9">
        <v>1680542</v>
      </c>
      <c r="H1081" s="42">
        <v>805.24</v>
      </c>
      <c r="I1081" s="9">
        <v>2098</v>
      </c>
      <c r="J1081" s="9">
        <v>1741473</v>
      </c>
      <c r="K1081" s="42">
        <v>830.06</v>
      </c>
      <c r="L1081" s="9">
        <v>2116</v>
      </c>
      <c r="M1081" s="9">
        <v>1826092</v>
      </c>
      <c r="N1081" s="42">
        <v>862.99</v>
      </c>
      <c r="O1081" s="9">
        <v>2098</v>
      </c>
      <c r="P1081" s="9">
        <v>1870150</v>
      </c>
      <c r="Q1081" s="42">
        <v>891.4</v>
      </c>
      <c r="R1081" s="9">
        <v>2059</v>
      </c>
      <c r="S1081" s="9">
        <v>1899486</v>
      </c>
      <c r="T1081" s="42">
        <v>922.53</v>
      </c>
      <c r="U1081" s="9">
        <v>2058</v>
      </c>
      <c r="V1081" s="9">
        <v>1865631</v>
      </c>
      <c r="W1081" s="42">
        <v>906.53</v>
      </c>
      <c r="X1081" s="9">
        <v>2086</v>
      </c>
      <c r="Y1081" s="9">
        <v>1945861</v>
      </c>
      <c r="Z1081" s="42">
        <v>932.82</v>
      </c>
      <c r="AA1081" s="9">
        <v>2070</v>
      </c>
      <c r="AB1081" s="9">
        <v>2090370</v>
      </c>
      <c r="AC1081" s="42">
        <v>1009.84</v>
      </c>
      <c r="AD1081" s="9">
        <v>2031</v>
      </c>
      <c r="AE1081" s="9">
        <v>2083767</v>
      </c>
      <c r="AF1081" s="42">
        <v>1025.98</v>
      </c>
    </row>
    <row r="1082" spans="1:32" x14ac:dyDescent="0.3">
      <c r="A1082" s="7">
        <v>474121</v>
      </c>
      <c r="B1082" s="8" t="s">
        <v>1062</v>
      </c>
      <c r="C1082" s="9">
        <v>6931</v>
      </c>
      <c r="D1082" s="9">
        <v>6364046</v>
      </c>
      <c r="E1082" s="42">
        <v>918.2</v>
      </c>
      <c r="F1082" s="9">
        <v>6904</v>
      </c>
      <c r="G1082" s="9">
        <v>6484758</v>
      </c>
      <c r="H1082" s="42">
        <v>939.28</v>
      </c>
      <c r="I1082" s="9">
        <v>6851</v>
      </c>
      <c r="J1082" s="9">
        <v>6135183</v>
      </c>
      <c r="K1082" s="42">
        <v>895.52</v>
      </c>
      <c r="L1082" s="9">
        <v>6913</v>
      </c>
      <c r="M1082" s="9">
        <v>6554725</v>
      </c>
      <c r="N1082" s="42">
        <v>948.17</v>
      </c>
      <c r="O1082" s="9">
        <v>6971</v>
      </c>
      <c r="P1082" s="9">
        <v>7463829</v>
      </c>
      <c r="Q1082" s="42">
        <v>1070.7</v>
      </c>
      <c r="R1082" s="9">
        <v>6978</v>
      </c>
      <c r="S1082" s="9">
        <v>7418878</v>
      </c>
      <c r="T1082" s="42">
        <v>1063.18</v>
      </c>
      <c r="U1082" s="9">
        <v>6951</v>
      </c>
      <c r="V1082" s="9">
        <v>8147994</v>
      </c>
      <c r="W1082" s="42">
        <v>1172.2</v>
      </c>
      <c r="X1082" s="9">
        <v>6924</v>
      </c>
      <c r="Y1082" s="9">
        <v>8116066</v>
      </c>
      <c r="Z1082" s="42">
        <v>1172.1600000000001</v>
      </c>
      <c r="AA1082" s="9">
        <v>7000</v>
      </c>
      <c r="AB1082" s="9">
        <v>8607083</v>
      </c>
      <c r="AC1082" s="42">
        <v>1229.58</v>
      </c>
      <c r="AD1082" s="9">
        <v>7041</v>
      </c>
      <c r="AE1082" s="9">
        <v>8066106</v>
      </c>
      <c r="AF1082" s="42">
        <v>1145.5899999999999</v>
      </c>
    </row>
    <row r="1083" spans="1:32" x14ac:dyDescent="0.3">
      <c r="A1083" s="7">
        <v>474122</v>
      </c>
      <c r="B1083" s="8" t="s">
        <v>1063</v>
      </c>
      <c r="C1083" s="9">
        <v>2570</v>
      </c>
      <c r="D1083" s="9">
        <v>1982239</v>
      </c>
      <c r="E1083" s="42">
        <v>771.3</v>
      </c>
      <c r="F1083" s="9">
        <v>2560</v>
      </c>
      <c r="G1083" s="9">
        <v>2091497</v>
      </c>
      <c r="H1083" s="42">
        <v>816.99</v>
      </c>
      <c r="I1083" s="9">
        <v>2550</v>
      </c>
      <c r="J1083" s="9">
        <v>2356736</v>
      </c>
      <c r="K1083" s="42">
        <v>924.21</v>
      </c>
      <c r="L1083" s="9">
        <v>2581</v>
      </c>
      <c r="M1083" s="9">
        <v>2484998</v>
      </c>
      <c r="N1083" s="42">
        <v>962.8</v>
      </c>
      <c r="O1083" s="9">
        <v>2557</v>
      </c>
      <c r="P1083" s="9">
        <v>2743561</v>
      </c>
      <c r="Q1083" s="42">
        <v>1072.96</v>
      </c>
      <c r="R1083" s="9">
        <v>2550</v>
      </c>
      <c r="S1083" s="9">
        <v>2565381</v>
      </c>
      <c r="T1083" s="42">
        <v>1006.03</v>
      </c>
      <c r="U1083" s="9">
        <v>2591</v>
      </c>
      <c r="V1083" s="9">
        <v>2608628</v>
      </c>
      <c r="W1083" s="42">
        <v>1006.8</v>
      </c>
      <c r="X1083" s="9">
        <v>2596</v>
      </c>
      <c r="Y1083" s="9">
        <v>2770568</v>
      </c>
      <c r="Z1083" s="42">
        <v>1067.24</v>
      </c>
      <c r="AA1083" s="9">
        <v>2554</v>
      </c>
      <c r="AB1083" s="9">
        <v>2782329</v>
      </c>
      <c r="AC1083" s="42">
        <v>1089.4000000000001</v>
      </c>
      <c r="AD1083" s="9">
        <v>2546</v>
      </c>
      <c r="AE1083" s="9">
        <v>2890052</v>
      </c>
      <c r="AF1083" s="42">
        <v>1135.1300000000001</v>
      </c>
    </row>
    <row r="1084" spans="1:32" x14ac:dyDescent="0.3">
      <c r="A1084" s="7">
        <v>474123</v>
      </c>
      <c r="B1084" s="8" t="s">
        <v>1064</v>
      </c>
      <c r="C1084" s="9">
        <v>6469</v>
      </c>
      <c r="D1084" s="9">
        <v>4695062</v>
      </c>
      <c r="E1084" s="42">
        <v>725.78</v>
      </c>
      <c r="F1084" s="9">
        <v>6487</v>
      </c>
      <c r="G1084" s="9">
        <v>4963539</v>
      </c>
      <c r="H1084" s="42">
        <v>765.15</v>
      </c>
      <c r="I1084" s="9">
        <v>6495</v>
      </c>
      <c r="J1084" s="9">
        <v>5239907</v>
      </c>
      <c r="K1084" s="42">
        <v>806.76</v>
      </c>
      <c r="L1084" s="9">
        <v>6534</v>
      </c>
      <c r="M1084" s="9">
        <v>5566140</v>
      </c>
      <c r="N1084" s="42">
        <v>851.87</v>
      </c>
      <c r="O1084" s="9">
        <v>6580</v>
      </c>
      <c r="P1084" s="9">
        <v>6088488</v>
      </c>
      <c r="Q1084" s="42">
        <v>925.3</v>
      </c>
      <c r="R1084" s="9">
        <v>6587</v>
      </c>
      <c r="S1084" s="9">
        <v>6590994</v>
      </c>
      <c r="T1084" s="42">
        <v>1000.61</v>
      </c>
      <c r="U1084" s="9">
        <v>6584</v>
      </c>
      <c r="V1084" s="9">
        <v>6586511</v>
      </c>
      <c r="W1084" s="42">
        <v>1000.38</v>
      </c>
      <c r="X1084" s="9">
        <v>6560</v>
      </c>
      <c r="Y1084" s="9">
        <v>6886994</v>
      </c>
      <c r="Z1084" s="42">
        <v>1049.8499999999999</v>
      </c>
      <c r="AA1084" s="9">
        <v>6582</v>
      </c>
      <c r="AB1084" s="9">
        <v>8137161</v>
      </c>
      <c r="AC1084" s="42">
        <v>1236.27</v>
      </c>
      <c r="AD1084" s="9">
        <v>6639</v>
      </c>
      <c r="AE1084" s="9">
        <v>8053087</v>
      </c>
      <c r="AF1084" s="42">
        <v>1213</v>
      </c>
    </row>
    <row r="1085" spans="1:32" x14ac:dyDescent="0.3">
      <c r="A1085" s="7">
        <v>474124</v>
      </c>
      <c r="B1085" s="8" t="s">
        <v>1065</v>
      </c>
      <c r="C1085" s="9">
        <v>2008</v>
      </c>
      <c r="D1085" s="9">
        <v>1055031</v>
      </c>
      <c r="E1085" s="42">
        <v>525.41</v>
      </c>
      <c r="F1085" s="9">
        <v>2054</v>
      </c>
      <c r="G1085" s="9">
        <v>1140304</v>
      </c>
      <c r="H1085" s="42">
        <v>555.16</v>
      </c>
      <c r="I1085" s="9">
        <v>2033</v>
      </c>
      <c r="J1085" s="9">
        <v>1271997</v>
      </c>
      <c r="K1085" s="42">
        <v>625.66999999999996</v>
      </c>
      <c r="L1085" s="9">
        <v>2038</v>
      </c>
      <c r="M1085" s="9">
        <v>1399258</v>
      </c>
      <c r="N1085" s="42">
        <v>686.58</v>
      </c>
      <c r="O1085" s="9">
        <v>2066</v>
      </c>
      <c r="P1085" s="9">
        <v>1287073</v>
      </c>
      <c r="Q1085" s="42">
        <v>622.98</v>
      </c>
      <c r="R1085" s="9">
        <v>2061</v>
      </c>
      <c r="S1085" s="9">
        <v>1309716</v>
      </c>
      <c r="T1085" s="42">
        <v>635.48</v>
      </c>
      <c r="U1085" s="9">
        <v>2100</v>
      </c>
      <c r="V1085" s="9">
        <v>1383182</v>
      </c>
      <c r="W1085" s="42">
        <v>658.66</v>
      </c>
      <c r="X1085" s="9">
        <v>2099</v>
      </c>
      <c r="Y1085" s="9">
        <v>1442009</v>
      </c>
      <c r="Z1085" s="42">
        <v>687</v>
      </c>
      <c r="AA1085" s="9">
        <v>2084</v>
      </c>
      <c r="AB1085" s="9">
        <v>1650742</v>
      </c>
      <c r="AC1085" s="42">
        <v>792.1</v>
      </c>
      <c r="AD1085" s="9">
        <v>2103</v>
      </c>
      <c r="AE1085" s="9">
        <v>1526586</v>
      </c>
      <c r="AF1085" s="42">
        <v>725.91</v>
      </c>
    </row>
    <row r="1086" spans="1:32" x14ac:dyDescent="0.3">
      <c r="A1086" s="7">
        <v>474126</v>
      </c>
      <c r="B1086" s="8" t="s">
        <v>1066</v>
      </c>
      <c r="C1086" s="9">
        <v>31139</v>
      </c>
      <c r="D1086" s="9">
        <v>26174333</v>
      </c>
      <c r="E1086" s="42">
        <v>840.56</v>
      </c>
      <c r="F1086" s="9">
        <v>31715</v>
      </c>
      <c r="G1086" s="9">
        <v>28533727</v>
      </c>
      <c r="H1086" s="42">
        <v>899.69</v>
      </c>
      <c r="I1086" s="9">
        <v>31942</v>
      </c>
      <c r="J1086" s="9">
        <v>30434743</v>
      </c>
      <c r="K1086" s="42">
        <v>952.81</v>
      </c>
      <c r="L1086" s="9">
        <v>32125</v>
      </c>
      <c r="M1086" s="9">
        <v>33469904</v>
      </c>
      <c r="N1086" s="42">
        <v>1041.8599999999999</v>
      </c>
      <c r="O1086" s="9">
        <v>32171</v>
      </c>
      <c r="P1086" s="9">
        <v>42082680</v>
      </c>
      <c r="Q1086" s="42">
        <v>1308.0899999999999</v>
      </c>
      <c r="R1086" s="9">
        <v>32260</v>
      </c>
      <c r="S1086" s="9">
        <v>58235614</v>
      </c>
      <c r="T1086" s="42">
        <v>1805.2</v>
      </c>
      <c r="U1086" s="9">
        <v>32374</v>
      </c>
      <c r="V1086" s="9">
        <v>61498128</v>
      </c>
      <c r="W1086" s="42">
        <v>1899.61</v>
      </c>
      <c r="X1086" s="9">
        <v>32433</v>
      </c>
      <c r="Y1086" s="9">
        <v>86058350</v>
      </c>
      <c r="Z1086" s="42">
        <v>2653.42</v>
      </c>
      <c r="AA1086" s="9">
        <v>32972</v>
      </c>
      <c r="AB1086" s="9">
        <v>69509175</v>
      </c>
      <c r="AC1086" s="42">
        <v>2108.13</v>
      </c>
      <c r="AD1086" s="9">
        <v>33610</v>
      </c>
      <c r="AE1086" s="9">
        <v>79692160</v>
      </c>
      <c r="AF1086" s="42">
        <v>2371.08</v>
      </c>
    </row>
    <row r="1087" spans="1:32" x14ac:dyDescent="0.3">
      <c r="A1087" s="7">
        <v>474129</v>
      </c>
      <c r="B1087" s="8" t="s">
        <v>1067</v>
      </c>
      <c r="C1087" s="9">
        <v>4043</v>
      </c>
      <c r="D1087" s="9">
        <v>1946664</v>
      </c>
      <c r="E1087" s="42">
        <v>481.49</v>
      </c>
      <c r="F1087" s="9">
        <v>4064</v>
      </c>
      <c r="G1087" s="9">
        <v>2047409</v>
      </c>
      <c r="H1087" s="42">
        <v>503.79</v>
      </c>
      <c r="I1087" s="9">
        <v>4022</v>
      </c>
      <c r="J1087" s="9">
        <v>2342463</v>
      </c>
      <c r="K1087" s="42">
        <v>582.41</v>
      </c>
      <c r="L1087" s="9">
        <v>4034</v>
      </c>
      <c r="M1087" s="9">
        <v>2514287</v>
      </c>
      <c r="N1087" s="42">
        <v>623.27</v>
      </c>
      <c r="O1087" s="9">
        <v>4038</v>
      </c>
      <c r="P1087" s="9">
        <v>2580274</v>
      </c>
      <c r="Q1087" s="42">
        <v>639</v>
      </c>
      <c r="R1087" s="9">
        <v>4044</v>
      </c>
      <c r="S1087" s="9">
        <v>2682178</v>
      </c>
      <c r="T1087" s="42">
        <v>663.25</v>
      </c>
      <c r="U1087" s="9">
        <v>4084</v>
      </c>
      <c r="V1087" s="9">
        <v>2691540</v>
      </c>
      <c r="W1087" s="42">
        <v>659.05</v>
      </c>
      <c r="X1087" s="9">
        <v>4086</v>
      </c>
      <c r="Y1087" s="9">
        <v>3070216</v>
      </c>
      <c r="Z1087" s="42">
        <v>751.4</v>
      </c>
      <c r="AA1087" s="9">
        <v>4316</v>
      </c>
      <c r="AB1087" s="9">
        <v>3147955</v>
      </c>
      <c r="AC1087" s="42">
        <v>729.37</v>
      </c>
      <c r="AD1087" s="9">
        <v>4405</v>
      </c>
      <c r="AE1087" s="9">
        <v>3458353</v>
      </c>
      <c r="AF1087" s="42">
        <v>785.1</v>
      </c>
    </row>
    <row r="1088" spans="1:32" x14ac:dyDescent="0.3">
      <c r="A1088" s="7">
        <v>474132</v>
      </c>
      <c r="B1088" s="8" t="s">
        <v>1068</v>
      </c>
      <c r="C1088" s="9">
        <v>4030</v>
      </c>
      <c r="D1088" s="9">
        <v>2741036</v>
      </c>
      <c r="E1088" s="42">
        <v>680.16</v>
      </c>
      <c r="F1088" s="9">
        <v>4071</v>
      </c>
      <c r="G1088" s="9">
        <v>2996074</v>
      </c>
      <c r="H1088" s="42">
        <v>735.96</v>
      </c>
      <c r="I1088" s="9">
        <v>4013</v>
      </c>
      <c r="J1088" s="9">
        <v>3005031</v>
      </c>
      <c r="K1088" s="42">
        <v>748.82</v>
      </c>
      <c r="L1088" s="9">
        <v>4026</v>
      </c>
      <c r="M1088" s="9">
        <v>3376016</v>
      </c>
      <c r="N1088" s="42">
        <v>838.55</v>
      </c>
      <c r="O1088" s="9">
        <v>4106</v>
      </c>
      <c r="P1088" s="9">
        <v>3532971</v>
      </c>
      <c r="Q1088" s="42">
        <v>860.44</v>
      </c>
      <c r="R1088" s="9">
        <v>4152</v>
      </c>
      <c r="S1088" s="9">
        <v>3592482</v>
      </c>
      <c r="T1088" s="42">
        <v>865.24</v>
      </c>
      <c r="U1088" s="9">
        <v>4177</v>
      </c>
      <c r="V1088" s="9">
        <v>3643734</v>
      </c>
      <c r="W1088" s="42">
        <v>872.33</v>
      </c>
      <c r="X1088" s="9">
        <v>4223</v>
      </c>
      <c r="Y1088" s="9">
        <v>3885501</v>
      </c>
      <c r="Z1088" s="42">
        <v>920.08</v>
      </c>
      <c r="AA1088" s="9">
        <v>4294</v>
      </c>
      <c r="AB1088" s="9">
        <v>4175717</v>
      </c>
      <c r="AC1088" s="42">
        <v>972.45</v>
      </c>
      <c r="AD1088" s="9">
        <v>4248</v>
      </c>
      <c r="AE1088" s="9">
        <v>4213539</v>
      </c>
      <c r="AF1088" s="42">
        <v>991.89</v>
      </c>
    </row>
    <row r="1089" spans="1:32" x14ac:dyDescent="0.3">
      <c r="A1089" s="7">
        <v>474133</v>
      </c>
      <c r="B1089" s="8" t="s">
        <v>1069</v>
      </c>
      <c r="C1089" s="9">
        <v>4094</v>
      </c>
      <c r="D1089" s="9">
        <v>2561343</v>
      </c>
      <c r="E1089" s="42">
        <v>625.63</v>
      </c>
      <c r="F1089" s="9">
        <v>4077</v>
      </c>
      <c r="G1089" s="9">
        <v>2720185</v>
      </c>
      <c r="H1089" s="42">
        <v>667.2</v>
      </c>
      <c r="I1089" s="9">
        <v>4151</v>
      </c>
      <c r="J1089" s="9">
        <v>3160567</v>
      </c>
      <c r="K1089" s="42">
        <v>761.4</v>
      </c>
      <c r="L1089" s="9">
        <v>4164</v>
      </c>
      <c r="M1089" s="9">
        <v>3508581</v>
      </c>
      <c r="N1089" s="42">
        <v>842.6</v>
      </c>
      <c r="O1089" s="9">
        <v>4225</v>
      </c>
      <c r="P1089" s="9">
        <v>3674109</v>
      </c>
      <c r="Q1089" s="42">
        <v>869.61</v>
      </c>
      <c r="R1089" s="9">
        <v>4202</v>
      </c>
      <c r="S1089" s="9">
        <v>4243494</v>
      </c>
      <c r="T1089" s="42">
        <v>1009.87</v>
      </c>
      <c r="U1089" s="9">
        <v>4224</v>
      </c>
      <c r="V1089" s="9">
        <v>4259200</v>
      </c>
      <c r="W1089" s="42">
        <v>1008.33</v>
      </c>
      <c r="X1089" s="9">
        <v>4208</v>
      </c>
      <c r="Y1089" s="9">
        <v>5025811</v>
      </c>
      <c r="Z1089" s="42">
        <v>1194.3499999999999</v>
      </c>
      <c r="AA1089" s="9">
        <v>4219</v>
      </c>
      <c r="AB1089" s="9">
        <v>4761914</v>
      </c>
      <c r="AC1089" s="42">
        <v>1128.68</v>
      </c>
      <c r="AD1089" s="9">
        <v>4258</v>
      </c>
      <c r="AE1089" s="9">
        <v>5181597</v>
      </c>
      <c r="AF1089" s="42">
        <v>1216.9100000000001</v>
      </c>
    </row>
    <row r="1090" spans="1:32" x14ac:dyDescent="0.3">
      <c r="A1090" s="7">
        <v>474134</v>
      </c>
      <c r="B1090" s="8" t="s">
        <v>556</v>
      </c>
      <c r="C1090" s="9">
        <v>3669</v>
      </c>
      <c r="D1090" s="9">
        <v>2592482</v>
      </c>
      <c r="E1090" s="42">
        <v>706.59</v>
      </c>
      <c r="F1090" s="9">
        <v>3667</v>
      </c>
      <c r="G1090" s="9">
        <v>2935217</v>
      </c>
      <c r="H1090" s="42">
        <v>800.44</v>
      </c>
      <c r="I1090" s="9">
        <v>3668</v>
      </c>
      <c r="J1090" s="9">
        <v>3145609</v>
      </c>
      <c r="K1090" s="42">
        <v>857.58</v>
      </c>
      <c r="L1090" s="9">
        <v>3700</v>
      </c>
      <c r="M1090" s="9">
        <v>3305675</v>
      </c>
      <c r="N1090" s="42">
        <v>893.43</v>
      </c>
      <c r="O1090" s="9">
        <v>3734</v>
      </c>
      <c r="P1090" s="9">
        <v>3551124</v>
      </c>
      <c r="Q1090" s="42">
        <v>951.02</v>
      </c>
      <c r="R1090" s="9">
        <v>3792</v>
      </c>
      <c r="S1090" s="9">
        <v>3951758</v>
      </c>
      <c r="T1090" s="42">
        <v>1042.1300000000001</v>
      </c>
      <c r="U1090" s="9">
        <v>3804</v>
      </c>
      <c r="V1090" s="9">
        <v>3982637</v>
      </c>
      <c r="W1090" s="42">
        <v>1046.96</v>
      </c>
      <c r="X1090" s="9">
        <v>3803</v>
      </c>
      <c r="Y1090" s="9">
        <v>4781160</v>
      </c>
      <c r="Z1090" s="42">
        <v>1257.21</v>
      </c>
      <c r="AA1090" s="9">
        <v>3799</v>
      </c>
      <c r="AB1090" s="9">
        <v>4551722</v>
      </c>
      <c r="AC1090" s="42">
        <v>1198.1400000000001</v>
      </c>
      <c r="AD1090" s="9">
        <v>3808</v>
      </c>
      <c r="AE1090" s="9">
        <v>4718737</v>
      </c>
      <c r="AF1090" s="42">
        <v>1239.1600000000001</v>
      </c>
    </row>
    <row r="1091" spans="1:32" x14ac:dyDescent="0.3">
      <c r="A1091" s="7">
        <v>474135</v>
      </c>
      <c r="B1091" s="8" t="s">
        <v>1070</v>
      </c>
      <c r="C1091" s="9">
        <v>5012</v>
      </c>
      <c r="D1091" s="9">
        <v>3717378</v>
      </c>
      <c r="E1091" s="42">
        <v>741.7</v>
      </c>
      <c r="F1091" s="9">
        <v>5107</v>
      </c>
      <c r="G1091" s="9">
        <v>3894333</v>
      </c>
      <c r="H1091" s="42">
        <v>762.55</v>
      </c>
      <c r="I1091" s="9">
        <v>5074</v>
      </c>
      <c r="J1091" s="9">
        <v>4020719</v>
      </c>
      <c r="K1091" s="42">
        <v>792.42</v>
      </c>
      <c r="L1091" s="9">
        <v>5073</v>
      </c>
      <c r="M1091" s="9">
        <v>4087558</v>
      </c>
      <c r="N1091" s="42">
        <v>805.75</v>
      </c>
      <c r="O1091" s="9">
        <v>5107</v>
      </c>
      <c r="P1091" s="9">
        <v>4492611</v>
      </c>
      <c r="Q1091" s="42">
        <v>879.7</v>
      </c>
      <c r="R1091" s="9">
        <v>5061</v>
      </c>
      <c r="S1091" s="9">
        <v>4469563</v>
      </c>
      <c r="T1091" s="42">
        <v>883.14</v>
      </c>
      <c r="U1091" s="9">
        <v>5085</v>
      </c>
      <c r="V1091" s="9">
        <v>4525112</v>
      </c>
      <c r="W1091" s="42">
        <v>889.89</v>
      </c>
      <c r="X1091" s="9">
        <v>5122</v>
      </c>
      <c r="Y1091" s="9">
        <v>4476157</v>
      </c>
      <c r="Z1091" s="42">
        <v>873.91</v>
      </c>
      <c r="AA1091" s="9">
        <v>5147</v>
      </c>
      <c r="AB1091" s="9">
        <v>5114803</v>
      </c>
      <c r="AC1091" s="42">
        <v>993.74</v>
      </c>
      <c r="AD1091" s="9">
        <v>5151</v>
      </c>
      <c r="AE1091" s="9">
        <v>4970136</v>
      </c>
      <c r="AF1091" s="42">
        <v>964.89</v>
      </c>
    </row>
    <row r="1092" spans="1:32" x14ac:dyDescent="0.3">
      <c r="A1092" s="7">
        <v>474137</v>
      </c>
      <c r="B1092" s="8" t="s">
        <v>1071</v>
      </c>
      <c r="C1092" s="9">
        <v>1282</v>
      </c>
      <c r="D1092" s="9">
        <v>1040687</v>
      </c>
      <c r="E1092" s="42">
        <v>811.77</v>
      </c>
      <c r="F1092" s="9">
        <v>1274</v>
      </c>
      <c r="G1092" s="9">
        <v>1059091</v>
      </c>
      <c r="H1092" s="42">
        <v>831.31</v>
      </c>
      <c r="I1092" s="9">
        <v>1270</v>
      </c>
      <c r="J1092" s="9">
        <v>1144391</v>
      </c>
      <c r="K1092" s="42">
        <v>901.1</v>
      </c>
      <c r="L1092" s="9">
        <v>1283</v>
      </c>
      <c r="M1092" s="9">
        <v>1172747</v>
      </c>
      <c r="N1092" s="42">
        <v>914.07</v>
      </c>
      <c r="O1092" s="9">
        <v>1314</v>
      </c>
      <c r="P1092" s="9">
        <v>1178201</v>
      </c>
      <c r="Q1092" s="42">
        <v>896.65</v>
      </c>
      <c r="R1092" s="9">
        <v>1350</v>
      </c>
      <c r="S1092" s="9">
        <v>1180434</v>
      </c>
      <c r="T1092" s="42">
        <v>874.4</v>
      </c>
      <c r="U1092" s="9">
        <v>1357</v>
      </c>
      <c r="V1092" s="9">
        <v>1259986</v>
      </c>
      <c r="W1092" s="42">
        <v>928.51</v>
      </c>
      <c r="X1092" s="9">
        <v>1374</v>
      </c>
      <c r="Y1092" s="9">
        <v>1289450</v>
      </c>
      <c r="Z1092" s="42">
        <v>938.46</v>
      </c>
      <c r="AA1092" s="9">
        <v>1368</v>
      </c>
      <c r="AB1092" s="9">
        <v>1462506</v>
      </c>
      <c r="AC1092" s="42">
        <v>1069.08</v>
      </c>
      <c r="AD1092" s="9">
        <v>1378</v>
      </c>
      <c r="AE1092" s="9">
        <v>1377652</v>
      </c>
      <c r="AF1092" s="42">
        <v>999.75</v>
      </c>
    </row>
    <row r="1093" spans="1:32" x14ac:dyDescent="0.3">
      <c r="A1093" s="7">
        <v>474138</v>
      </c>
      <c r="B1093" s="8" t="s">
        <v>1072</v>
      </c>
      <c r="C1093" s="9">
        <v>1526</v>
      </c>
      <c r="D1093" s="9">
        <v>966088</v>
      </c>
      <c r="E1093" s="42">
        <v>633.09</v>
      </c>
      <c r="F1093" s="9">
        <v>1527</v>
      </c>
      <c r="G1093" s="9">
        <v>1094418</v>
      </c>
      <c r="H1093" s="42">
        <v>716.71</v>
      </c>
      <c r="I1093" s="9">
        <v>1527</v>
      </c>
      <c r="J1093" s="9">
        <v>1107897</v>
      </c>
      <c r="K1093" s="42">
        <v>725.54</v>
      </c>
      <c r="L1093" s="9">
        <v>1521</v>
      </c>
      <c r="M1093" s="9">
        <v>1163024</v>
      </c>
      <c r="N1093" s="42">
        <v>764.64</v>
      </c>
      <c r="O1093" s="9">
        <v>1542</v>
      </c>
      <c r="P1093" s="9">
        <v>1278886</v>
      </c>
      <c r="Q1093" s="42">
        <v>829.37</v>
      </c>
      <c r="R1093" s="9">
        <v>1542</v>
      </c>
      <c r="S1093" s="9">
        <v>1286798</v>
      </c>
      <c r="T1093" s="42">
        <v>834.5</v>
      </c>
      <c r="U1093" s="9">
        <v>1529</v>
      </c>
      <c r="V1093" s="9">
        <v>1258296</v>
      </c>
      <c r="W1093" s="42">
        <v>822.95</v>
      </c>
      <c r="X1093" s="9">
        <v>1522</v>
      </c>
      <c r="Y1093" s="9">
        <v>1329054</v>
      </c>
      <c r="Z1093" s="42">
        <v>873.23</v>
      </c>
      <c r="AA1093" s="9">
        <v>1532</v>
      </c>
      <c r="AB1093" s="9">
        <v>1438391</v>
      </c>
      <c r="AC1093" s="42">
        <v>938.9</v>
      </c>
      <c r="AD1093" s="9">
        <v>1517</v>
      </c>
      <c r="AE1093" s="9">
        <v>1566289</v>
      </c>
      <c r="AF1093" s="42">
        <v>1032.49</v>
      </c>
    </row>
    <row r="1094" spans="1:32" x14ac:dyDescent="0.3">
      <c r="A1094" s="7">
        <v>474140</v>
      </c>
      <c r="B1094" s="8" t="s">
        <v>1073</v>
      </c>
      <c r="C1094" s="9">
        <v>5004</v>
      </c>
      <c r="D1094" s="9">
        <v>3682082</v>
      </c>
      <c r="E1094" s="42">
        <v>735.83</v>
      </c>
      <c r="F1094" s="9">
        <v>5025</v>
      </c>
      <c r="G1094" s="9">
        <v>3861856</v>
      </c>
      <c r="H1094" s="42">
        <v>768.53</v>
      </c>
      <c r="I1094" s="9">
        <v>5120</v>
      </c>
      <c r="J1094" s="9">
        <v>3977451</v>
      </c>
      <c r="K1094" s="42">
        <v>776.85</v>
      </c>
      <c r="L1094" s="9">
        <v>5097</v>
      </c>
      <c r="M1094" s="9">
        <v>4433024</v>
      </c>
      <c r="N1094" s="42">
        <v>869.73</v>
      </c>
      <c r="O1094" s="9">
        <v>5107</v>
      </c>
      <c r="P1094" s="9">
        <v>4529123</v>
      </c>
      <c r="Q1094" s="42">
        <v>886.85</v>
      </c>
      <c r="R1094" s="9">
        <v>5084</v>
      </c>
      <c r="S1094" s="9">
        <v>4598853</v>
      </c>
      <c r="T1094" s="42">
        <v>904.57</v>
      </c>
      <c r="U1094" s="9">
        <v>5083</v>
      </c>
      <c r="V1094" s="9">
        <v>4560818</v>
      </c>
      <c r="W1094" s="42">
        <v>897.27</v>
      </c>
      <c r="X1094" s="9">
        <v>5133</v>
      </c>
      <c r="Y1094" s="9">
        <v>4874658</v>
      </c>
      <c r="Z1094" s="42">
        <v>949.67</v>
      </c>
      <c r="AA1094" s="9">
        <v>5161</v>
      </c>
      <c r="AB1094" s="9">
        <v>5026907</v>
      </c>
      <c r="AC1094" s="42">
        <v>974.02</v>
      </c>
      <c r="AD1094" s="9">
        <v>5153</v>
      </c>
      <c r="AE1094" s="9">
        <v>5209862</v>
      </c>
      <c r="AF1094" s="42">
        <v>1011.03</v>
      </c>
    </row>
    <row r="1095" spans="1:32" x14ac:dyDescent="0.3">
      <c r="A1095" s="7">
        <v>474143</v>
      </c>
      <c r="B1095" s="8" t="s">
        <v>1074</v>
      </c>
      <c r="C1095" s="9">
        <v>2259</v>
      </c>
      <c r="D1095" s="9">
        <v>1542055</v>
      </c>
      <c r="E1095" s="42">
        <v>682.63</v>
      </c>
      <c r="F1095" s="9">
        <v>2266</v>
      </c>
      <c r="G1095" s="9">
        <v>1601018</v>
      </c>
      <c r="H1095" s="42">
        <v>706.54</v>
      </c>
      <c r="I1095" s="9">
        <v>2250</v>
      </c>
      <c r="J1095" s="9">
        <v>1784310</v>
      </c>
      <c r="K1095" s="42">
        <v>793.03</v>
      </c>
      <c r="L1095" s="9">
        <v>2234</v>
      </c>
      <c r="M1095" s="9">
        <v>1860407</v>
      </c>
      <c r="N1095" s="42">
        <v>832.77</v>
      </c>
      <c r="O1095" s="9">
        <v>2220</v>
      </c>
      <c r="P1095" s="9">
        <v>2105734</v>
      </c>
      <c r="Q1095" s="42">
        <v>948.53</v>
      </c>
      <c r="R1095" s="9">
        <v>2208</v>
      </c>
      <c r="S1095" s="9">
        <v>2167937</v>
      </c>
      <c r="T1095" s="42">
        <v>981.86</v>
      </c>
      <c r="U1095" s="9">
        <v>2219</v>
      </c>
      <c r="V1095" s="9">
        <v>2146161</v>
      </c>
      <c r="W1095" s="42">
        <v>967.17</v>
      </c>
      <c r="X1095" s="9">
        <v>2211</v>
      </c>
      <c r="Y1095" s="9">
        <v>2565101</v>
      </c>
      <c r="Z1095" s="42">
        <v>1160.1500000000001</v>
      </c>
      <c r="AA1095" s="9">
        <v>2219</v>
      </c>
      <c r="AB1095" s="9">
        <v>2639018</v>
      </c>
      <c r="AC1095" s="42">
        <v>1189.28</v>
      </c>
      <c r="AD1095" s="9">
        <v>2227</v>
      </c>
      <c r="AE1095" s="9">
        <v>3055830</v>
      </c>
      <c r="AF1095" s="42">
        <v>1372.17</v>
      </c>
    </row>
    <row r="1096" spans="1:32" x14ac:dyDescent="0.3">
      <c r="A1096" s="7">
        <v>474144</v>
      </c>
      <c r="B1096" s="8" t="s">
        <v>1075</v>
      </c>
      <c r="C1096" s="9">
        <v>1475</v>
      </c>
      <c r="D1096" s="9">
        <v>1052593</v>
      </c>
      <c r="E1096" s="42">
        <v>713.62</v>
      </c>
      <c r="F1096" s="9">
        <v>1479</v>
      </c>
      <c r="G1096" s="9">
        <v>1187231</v>
      </c>
      <c r="H1096" s="42">
        <v>802.73</v>
      </c>
      <c r="I1096" s="9">
        <v>1464</v>
      </c>
      <c r="J1096" s="9">
        <v>1306318</v>
      </c>
      <c r="K1096" s="42">
        <v>892.29</v>
      </c>
      <c r="L1096" s="9">
        <v>1450</v>
      </c>
      <c r="M1096" s="9">
        <v>1332186</v>
      </c>
      <c r="N1096" s="42">
        <v>918.75</v>
      </c>
      <c r="O1096" s="9">
        <v>1456</v>
      </c>
      <c r="P1096" s="9">
        <v>1369506</v>
      </c>
      <c r="Q1096" s="42">
        <v>940.59</v>
      </c>
      <c r="R1096" s="9">
        <v>1459</v>
      </c>
      <c r="S1096" s="9">
        <v>1476992</v>
      </c>
      <c r="T1096" s="42">
        <v>1012.33</v>
      </c>
      <c r="U1096" s="9">
        <v>1471</v>
      </c>
      <c r="V1096" s="9">
        <v>1370304</v>
      </c>
      <c r="W1096" s="42">
        <v>931.55</v>
      </c>
      <c r="X1096" s="9">
        <v>1453</v>
      </c>
      <c r="Y1096" s="9">
        <v>1535455</v>
      </c>
      <c r="Z1096" s="42">
        <v>1056.75</v>
      </c>
      <c r="AA1096" s="9">
        <v>1464</v>
      </c>
      <c r="AB1096" s="9">
        <v>1544961</v>
      </c>
      <c r="AC1096" s="42">
        <v>1055.3</v>
      </c>
      <c r="AD1096" s="9">
        <v>1468</v>
      </c>
      <c r="AE1096" s="9">
        <v>1711517</v>
      </c>
      <c r="AF1096" s="42">
        <v>1165.8800000000001</v>
      </c>
    </row>
    <row r="1097" spans="1:32" x14ac:dyDescent="0.3">
      <c r="A1097" s="7">
        <v>474145</v>
      </c>
      <c r="B1097" s="8" t="s">
        <v>1076</v>
      </c>
      <c r="C1097" s="9">
        <v>1364</v>
      </c>
      <c r="D1097" s="9">
        <v>866014</v>
      </c>
      <c r="E1097" s="42">
        <v>634.91</v>
      </c>
      <c r="F1097" s="9">
        <v>1394</v>
      </c>
      <c r="G1097" s="9">
        <v>932587</v>
      </c>
      <c r="H1097" s="42">
        <v>669</v>
      </c>
      <c r="I1097" s="9">
        <v>1409</v>
      </c>
      <c r="J1097" s="9">
        <v>986987</v>
      </c>
      <c r="K1097" s="42">
        <v>700.49</v>
      </c>
      <c r="L1097" s="9">
        <v>1437</v>
      </c>
      <c r="M1097" s="9">
        <v>1026071</v>
      </c>
      <c r="N1097" s="42">
        <v>714.04</v>
      </c>
      <c r="O1097" s="9">
        <v>1408</v>
      </c>
      <c r="P1097" s="9">
        <v>1057749</v>
      </c>
      <c r="Q1097" s="42">
        <v>751.24</v>
      </c>
      <c r="R1097" s="9">
        <v>1429</v>
      </c>
      <c r="S1097" s="9">
        <v>1159140</v>
      </c>
      <c r="T1097" s="42">
        <v>811.15</v>
      </c>
      <c r="U1097" s="9">
        <v>1425</v>
      </c>
      <c r="V1097" s="9">
        <v>1124798</v>
      </c>
      <c r="W1097" s="42">
        <v>789.33</v>
      </c>
      <c r="X1097" s="9">
        <v>1417</v>
      </c>
      <c r="Y1097" s="9">
        <v>1199956</v>
      </c>
      <c r="Z1097" s="42">
        <v>846.83</v>
      </c>
      <c r="AA1097" s="9">
        <v>1419</v>
      </c>
      <c r="AB1097" s="9">
        <v>1256663</v>
      </c>
      <c r="AC1097" s="42">
        <v>885.6</v>
      </c>
      <c r="AD1097" s="9">
        <v>1424</v>
      </c>
      <c r="AE1097" s="9">
        <v>1217081</v>
      </c>
      <c r="AF1097" s="42">
        <v>854.69</v>
      </c>
    </row>
    <row r="1098" spans="1:32" x14ac:dyDescent="0.3">
      <c r="A1098" s="7">
        <v>474146</v>
      </c>
      <c r="B1098" s="8" t="s">
        <v>1077</v>
      </c>
      <c r="C1098" s="9">
        <v>3014</v>
      </c>
      <c r="D1098" s="9">
        <v>2454453</v>
      </c>
      <c r="E1098" s="42">
        <v>814.35</v>
      </c>
      <c r="F1098" s="9">
        <v>3046</v>
      </c>
      <c r="G1098" s="9">
        <v>2572449</v>
      </c>
      <c r="H1098" s="42">
        <v>844.53</v>
      </c>
      <c r="I1098" s="9">
        <v>3069</v>
      </c>
      <c r="J1098" s="9">
        <v>2799275</v>
      </c>
      <c r="K1098" s="42">
        <v>912.11</v>
      </c>
      <c r="L1098" s="9">
        <v>3121</v>
      </c>
      <c r="M1098" s="9">
        <v>2897585</v>
      </c>
      <c r="N1098" s="42">
        <v>928.42</v>
      </c>
      <c r="O1098" s="9">
        <v>3149</v>
      </c>
      <c r="P1098" s="9">
        <v>3122696</v>
      </c>
      <c r="Q1098" s="42">
        <v>991.65</v>
      </c>
      <c r="R1098" s="9">
        <v>3124</v>
      </c>
      <c r="S1098" s="9">
        <v>3343304</v>
      </c>
      <c r="T1098" s="42">
        <v>1070.2</v>
      </c>
      <c r="U1098" s="9">
        <v>3126</v>
      </c>
      <c r="V1098" s="9">
        <v>3125938</v>
      </c>
      <c r="W1098" s="42">
        <v>999.98</v>
      </c>
      <c r="X1098" s="9">
        <v>3098</v>
      </c>
      <c r="Y1098" s="9">
        <v>3166047</v>
      </c>
      <c r="Z1098" s="42">
        <v>1021.96</v>
      </c>
      <c r="AA1098" s="9">
        <v>3104</v>
      </c>
      <c r="AB1098" s="9">
        <v>3245297</v>
      </c>
      <c r="AC1098" s="42">
        <v>1045.52</v>
      </c>
      <c r="AD1098" s="9">
        <v>3070</v>
      </c>
      <c r="AE1098" s="9">
        <v>3543067</v>
      </c>
      <c r="AF1098" s="42">
        <v>1154.0899999999999</v>
      </c>
    </row>
    <row r="1099" spans="1:32" x14ac:dyDescent="0.3">
      <c r="A1099" s="7">
        <v>474147</v>
      </c>
      <c r="B1099" s="8" t="s">
        <v>1078</v>
      </c>
      <c r="C1099" s="9">
        <v>1658</v>
      </c>
      <c r="D1099" s="9">
        <v>1358364</v>
      </c>
      <c r="E1099" s="42">
        <v>819.28</v>
      </c>
      <c r="F1099" s="9">
        <v>1632</v>
      </c>
      <c r="G1099" s="9">
        <v>1336742</v>
      </c>
      <c r="H1099" s="42">
        <v>819.08</v>
      </c>
      <c r="I1099" s="9">
        <v>1611</v>
      </c>
      <c r="J1099" s="9">
        <v>1467370</v>
      </c>
      <c r="K1099" s="42">
        <v>910.84</v>
      </c>
      <c r="L1099" s="9">
        <v>1638</v>
      </c>
      <c r="M1099" s="9">
        <v>1418336</v>
      </c>
      <c r="N1099" s="42">
        <v>865.89</v>
      </c>
      <c r="O1099" s="9">
        <v>1652</v>
      </c>
      <c r="P1099" s="9">
        <v>935417</v>
      </c>
      <c r="Q1099" s="42">
        <v>566.23</v>
      </c>
      <c r="R1099" s="9">
        <v>1662</v>
      </c>
      <c r="S1099" s="9">
        <v>1514597</v>
      </c>
      <c r="T1099" s="42">
        <v>911.31</v>
      </c>
      <c r="U1099" s="9">
        <v>1618</v>
      </c>
      <c r="V1099" s="9">
        <v>1358468</v>
      </c>
      <c r="W1099" s="42">
        <v>839.6</v>
      </c>
      <c r="X1099" s="9">
        <v>1657</v>
      </c>
      <c r="Y1099" s="9">
        <v>1548299</v>
      </c>
      <c r="Z1099" s="42">
        <v>934.4</v>
      </c>
      <c r="AA1099" s="9">
        <v>1637</v>
      </c>
      <c r="AB1099" s="9">
        <v>1675112</v>
      </c>
      <c r="AC1099" s="42">
        <v>1023.28</v>
      </c>
      <c r="AD1099" s="9">
        <v>1656</v>
      </c>
      <c r="AE1099" s="9">
        <v>1578302</v>
      </c>
      <c r="AF1099" s="42">
        <v>953.08</v>
      </c>
    </row>
    <row r="1100" spans="1:32" x14ac:dyDescent="0.3">
      <c r="A1100" s="7">
        <v>474154</v>
      </c>
      <c r="B1100" s="8" t="s">
        <v>1079</v>
      </c>
      <c r="C1100" s="9">
        <v>7924</v>
      </c>
      <c r="D1100" s="9">
        <v>6504066</v>
      </c>
      <c r="E1100" s="42">
        <v>820.81</v>
      </c>
      <c r="F1100" s="9">
        <v>7968</v>
      </c>
      <c r="G1100" s="9">
        <v>7458169</v>
      </c>
      <c r="H1100" s="42">
        <v>936.02</v>
      </c>
      <c r="I1100" s="9">
        <v>8020</v>
      </c>
      <c r="J1100" s="9">
        <v>7348884</v>
      </c>
      <c r="K1100" s="42">
        <v>916.32</v>
      </c>
      <c r="L1100" s="9">
        <v>8037</v>
      </c>
      <c r="M1100" s="9">
        <v>7957818</v>
      </c>
      <c r="N1100" s="42">
        <v>990.15</v>
      </c>
      <c r="O1100" s="9">
        <v>8104</v>
      </c>
      <c r="P1100" s="9">
        <v>9265249</v>
      </c>
      <c r="Q1100" s="42">
        <v>1143.29</v>
      </c>
      <c r="R1100" s="9">
        <v>8121</v>
      </c>
      <c r="S1100" s="9">
        <v>9327804</v>
      </c>
      <c r="T1100" s="42">
        <v>1148.5999999999999</v>
      </c>
      <c r="U1100" s="9">
        <v>8181</v>
      </c>
      <c r="V1100" s="9">
        <v>9048427</v>
      </c>
      <c r="W1100" s="42">
        <v>1106.03</v>
      </c>
      <c r="X1100" s="9">
        <v>8140</v>
      </c>
      <c r="Y1100" s="9">
        <v>9222654</v>
      </c>
      <c r="Z1100" s="42">
        <v>1133</v>
      </c>
      <c r="AA1100" s="9">
        <v>8131</v>
      </c>
      <c r="AB1100" s="9">
        <v>9349715</v>
      </c>
      <c r="AC1100" s="42">
        <v>1149.8900000000001</v>
      </c>
      <c r="AD1100" s="9">
        <v>8141</v>
      </c>
      <c r="AE1100" s="9">
        <v>10048592</v>
      </c>
      <c r="AF1100" s="42">
        <v>1234.32</v>
      </c>
    </row>
    <row r="1101" spans="1:32" x14ac:dyDescent="0.3">
      <c r="A1101" s="7">
        <v>474156</v>
      </c>
      <c r="B1101" s="8" t="s">
        <v>1080</v>
      </c>
      <c r="C1101" s="9">
        <v>2152</v>
      </c>
      <c r="D1101" s="9">
        <v>1078767</v>
      </c>
      <c r="E1101" s="42">
        <v>501.29</v>
      </c>
      <c r="F1101" s="9">
        <v>2204</v>
      </c>
      <c r="G1101" s="9">
        <v>1141446</v>
      </c>
      <c r="H1101" s="42">
        <v>517.9</v>
      </c>
      <c r="I1101" s="9">
        <v>2200</v>
      </c>
      <c r="J1101" s="9">
        <v>1382443</v>
      </c>
      <c r="K1101" s="42">
        <v>628.38</v>
      </c>
      <c r="L1101" s="9">
        <v>2202</v>
      </c>
      <c r="M1101" s="9">
        <v>1458743</v>
      </c>
      <c r="N1101" s="42">
        <v>662.46</v>
      </c>
      <c r="O1101" s="9">
        <v>2185</v>
      </c>
      <c r="P1101" s="9">
        <v>1515581</v>
      </c>
      <c r="Q1101" s="42">
        <v>693.63</v>
      </c>
      <c r="R1101" s="9">
        <v>2211</v>
      </c>
      <c r="S1101" s="9">
        <v>1693426</v>
      </c>
      <c r="T1101" s="42">
        <v>765.91</v>
      </c>
      <c r="U1101" s="9">
        <v>2236</v>
      </c>
      <c r="V1101" s="9">
        <v>1747554</v>
      </c>
      <c r="W1101" s="42">
        <v>781.55</v>
      </c>
      <c r="X1101" s="9">
        <v>2224</v>
      </c>
      <c r="Y1101" s="9">
        <v>1922109</v>
      </c>
      <c r="Z1101" s="42">
        <v>864.26</v>
      </c>
      <c r="AA1101" s="9">
        <v>2352</v>
      </c>
      <c r="AB1101" s="9">
        <v>2238588</v>
      </c>
      <c r="AC1101" s="42">
        <v>951.78</v>
      </c>
      <c r="AD1101" s="9">
        <v>2266</v>
      </c>
      <c r="AE1101" s="9">
        <v>2243271</v>
      </c>
      <c r="AF1101" s="42">
        <v>989.97</v>
      </c>
    </row>
    <row r="1102" spans="1:32" x14ac:dyDescent="0.3">
      <c r="A1102" s="7">
        <v>474158</v>
      </c>
      <c r="B1102" s="8" t="s">
        <v>1081</v>
      </c>
      <c r="C1102" s="9">
        <v>1899</v>
      </c>
      <c r="D1102" s="9">
        <v>1256201</v>
      </c>
      <c r="E1102" s="42">
        <v>661.51</v>
      </c>
      <c r="F1102" s="9">
        <v>1903</v>
      </c>
      <c r="G1102" s="9">
        <v>1326984</v>
      </c>
      <c r="H1102" s="42">
        <v>697.31</v>
      </c>
      <c r="I1102" s="9">
        <v>1908</v>
      </c>
      <c r="J1102" s="9">
        <v>1364213</v>
      </c>
      <c r="K1102" s="42">
        <v>715</v>
      </c>
      <c r="L1102" s="9">
        <v>1901</v>
      </c>
      <c r="M1102" s="9">
        <v>1486537</v>
      </c>
      <c r="N1102" s="42">
        <v>781.98</v>
      </c>
      <c r="O1102" s="9">
        <v>1947</v>
      </c>
      <c r="P1102" s="9">
        <v>1551644</v>
      </c>
      <c r="Q1102" s="42">
        <v>796.94</v>
      </c>
      <c r="R1102" s="9">
        <v>1970</v>
      </c>
      <c r="S1102" s="9">
        <v>1674478</v>
      </c>
      <c r="T1102" s="42">
        <v>849.99</v>
      </c>
      <c r="U1102" s="9">
        <v>1973</v>
      </c>
      <c r="V1102" s="9">
        <v>1729630</v>
      </c>
      <c r="W1102" s="42">
        <v>876.65</v>
      </c>
      <c r="X1102" s="9">
        <v>1968</v>
      </c>
      <c r="Y1102" s="9">
        <v>1903670</v>
      </c>
      <c r="Z1102" s="42">
        <v>967.31</v>
      </c>
      <c r="AA1102" s="9">
        <v>1987</v>
      </c>
      <c r="AB1102" s="9">
        <v>2048438</v>
      </c>
      <c r="AC1102" s="42">
        <v>1030.92</v>
      </c>
      <c r="AD1102" s="9">
        <v>1997</v>
      </c>
      <c r="AE1102" s="9">
        <v>2168227</v>
      </c>
      <c r="AF1102" s="42">
        <v>1085.74</v>
      </c>
    </row>
    <row r="1103" spans="1:32" x14ac:dyDescent="0.3">
      <c r="A1103" s="7">
        <v>474160</v>
      </c>
      <c r="B1103" s="8" t="s">
        <v>1082</v>
      </c>
      <c r="C1103" s="9">
        <v>1485</v>
      </c>
      <c r="D1103" s="9">
        <v>1314399</v>
      </c>
      <c r="E1103" s="42">
        <v>885.12</v>
      </c>
      <c r="F1103" s="9">
        <v>1498</v>
      </c>
      <c r="G1103" s="9">
        <v>1342308</v>
      </c>
      <c r="H1103" s="42">
        <v>896.07</v>
      </c>
      <c r="I1103" s="9">
        <v>1530</v>
      </c>
      <c r="J1103" s="9">
        <v>1420629</v>
      </c>
      <c r="K1103" s="42">
        <v>928.52</v>
      </c>
      <c r="L1103" s="9">
        <v>1536</v>
      </c>
      <c r="M1103" s="9">
        <v>1513713</v>
      </c>
      <c r="N1103" s="42">
        <v>985.49</v>
      </c>
      <c r="O1103" s="9">
        <v>1514</v>
      </c>
      <c r="P1103" s="9">
        <v>1703093</v>
      </c>
      <c r="Q1103" s="42">
        <v>1124.9000000000001</v>
      </c>
      <c r="R1103" s="9">
        <v>1494</v>
      </c>
      <c r="S1103" s="9">
        <v>1676147</v>
      </c>
      <c r="T1103" s="42">
        <v>1121.92</v>
      </c>
      <c r="U1103" s="9">
        <v>1501</v>
      </c>
      <c r="V1103" s="9">
        <v>1649143</v>
      </c>
      <c r="W1103" s="42">
        <v>1098.7</v>
      </c>
      <c r="X1103" s="9">
        <v>1521</v>
      </c>
      <c r="Y1103" s="9">
        <v>1726930</v>
      </c>
      <c r="Z1103" s="42">
        <v>1135.3900000000001</v>
      </c>
      <c r="AA1103" s="9">
        <v>1534</v>
      </c>
      <c r="AB1103" s="9">
        <v>1657242</v>
      </c>
      <c r="AC1103" s="42">
        <v>1080.3399999999999</v>
      </c>
      <c r="AD1103" s="9">
        <v>1537</v>
      </c>
      <c r="AE1103" s="9">
        <v>2008475</v>
      </c>
      <c r="AF1103" s="42">
        <v>1306.75</v>
      </c>
    </row>
    <row r="1104" spans="1:32" x14ac:dyDescent="0.3">
      <c r="A1104" s="7">
        <v>474161</v>
      </c>
      <c r="B1104" s="8" t="s">
        <v>1083</v>
      </c>
      <c r="C1104" s="9">
        <v>2428</v>
      </c>
      <c r="D1104" s="9">
        <v>1597946</v>
      </c>
      <c r="E1104" s="42">
        <v>658.13</v>
      </c>
      <c r="F1104" s="9">
        <v>2426</v>
      </c>
      <c r="G1104" s="9">
        <v>1946864</v>
      </c>
      <c r="H1104" s="42">
        <v>802.5</v>
      </c>
      <c r="I1104" s="9">
        <v>2442</v>
      </c>
      <c r="J1104" s="9">
        <v>1731747</v>
      </c>
      <c r="K1104" s="42">
        <v>709.15</v>
      </c>
      <c r="L1104" s="9">
        <v>2394</v>
      </c>
      <c r="M1104" s="9">
        <v>2174384</v>
      </c>
      <c r="N1104" s="42">
        <v>908.26</v>
      </c>
      <c r="O1104" s="9">
        <v>2373</v>
      </c>
      <c r="P1104" s="9">
        <v>1877821</v>
      </c>
      <c r="Q1104" s="42">
        <v>791.33</v>
      </c>
      <c r="R1104" s="9">
        <v>2356</v>
      </c>
      <c r="S1104" s="9">
        <v>1985476</v>
      </c>
      <c r="T1104" s="42">
        <v>842.73</v>
      </c>
      <c r="U1104" s="9">
        <v>2374</v>
      </c>
      <c r="V1104" s="9">
        <v>2060094</v>
      </c>
      <c r="W1104" s="42">
        <v>867.77</v>
      </c>
      <c r="X1104" s="9">
        <v>2386</v>
      </c>
      <c r="Y1104" s="9">
        <v>2379636</v>
      </c>
      <c r="Z1104" s="42">
        <v>997.33</v>
      </c>
      <c r="AA1104" s="9">
        <v>2379</v>
      </c>
      <c r="AB1104" s="9">
        <v>2045841</v>
      </c>
      <c r="AC1104" s="42">
        <v>859.96</v>
      </c>
      <c r="AD1104" s="9">
        <v>2383</v>
      </c>
      <c r="AE1104" s="9">
        <v>2091322</v>
      </c>
      <c r="AF1104" s="42">
        <v>877.6</v>
      </c>
    </row>
    <row r="1105" spans="1:32" x14ac:dyDescent="0.3">
      <c r="A1105" s="7">
        <v>474168</v>
      </c>
      <c r="B1105" s="8" t="s">
        <v>1084</v>
      </c>
      <c r="C1105" s="9">
        <v>1221</v>
      </c>
      <c r="D1105" s="9">
        <v>805710</v>
      </c>
      <c r="E1105" s="42">
        <v>659.88</v>
      </c>
      <c r="F1105" s="9">
        <v>1243</v>
      </c>
      <c r="G1105" s="9">
        <v>711265</v>
      </c>
      <c r="H1105" s="42">
        <v>572.22</v>
      </c>
      <c r="I1105" s="9">
        <v>1239</v>
      </c>
      <c r="J1105" s="9">
        <v>661882</v>
      </c>
      <c r="K1105" s="42">
        <v>534.21</v>
      </c>
      <c r="L1105" s="9">
        <v>1242</v>
      </c>
      <c r="M1105" s="9">
        <v>715492</v>
      </c>
      <c r="N1105" s="42">
        <v>576.08000000000004</v>
      </c>
      <c r="O1105" s="9">
        <v>1233</v>
      </c>
      <c r="P1105" s="9">
        <v>791667</v>
      </c>
      <c r="Q1105" s="42">
        <v>642.07000000000005</v>
      </c>
      <c r="R1105" s="9">
        <v>1192</v>
      </c>
      <c r="S1105" s="9">
        <v>757520</v>
      </c>
      <c r="T1105" s="42">
        <v>635.5</v>
      </c>
      <c r="U1105" s="9">
        <v>1178</v>
      </c>
      <c r="V1105" s="9">
        <v>803489</v>
      </c>
      <c r="W1105" s="42">
        <v>682.08</v>
      </c>
      <c r="X1105" s="9">
        <v>1169</v>
      </c>
      <c r="Y1105" s="9">
        <v>826588</v>
      </c>
      <c r="Z1105" s="42">
        <v>707.09</v>
      </c>
      <c r="AA1105" s="9">
        <v>1160</v>
      </c>
      <c r="AB1105" s="9">
        <v>891385</v>
      </c>
      <c r="AC1105" s="42">
        <v>768.44</v>
      </c>
      <c r="AD1105" s="9">
        <v>1150</v>
      </c>
      <c r="AE1105" s="9">
        <v>863805</v>
      </c>
      <c r="AF1105" s="42">
        <v>751.13</v>
      </c>
    </row>
    <row r="1106" spans="1:32" x14ac:dyDescent="0.3">
      <c r="A1106" s="7">
        <v>474171</v>
      </c>
      <c r="B1106" s="8" t="s">
        <v>1085</v>
      </c>
      <c r="C1106" s="9">
        <v>2032</v>
      </c>
      <c r="D1106" s="9">
        <v>1112772</v>
      </c>
      <c r="E1106" s="42">
        <v>547.62</v>
      </c>
      <c r="F1106" s="9">
        <v>2031</v>
      </c>
      <c r="G1106" s="9">
        <v>1204504</v>
      </c>
      <c r="H1106" s="42">
        <v>593.05999999999995</v>
      </c>
      <c r="I1106" s="9">
        <v>2032</v>
      </c>
      <c r="J1106" s="9">
        <v>1275357</v>
      </c>
      <c r="K1106" s="42">
        <v>627.64</v>
      </c>
      <c r="L1106" s="9">
        <v>2019</v>
      </c>
      <c r="M1106" s="9">
        <v>1388466</v>
      </c>
      <c r="N1106" s="42">
        <v>687.7</v>
      </c>
      <c r="O1106" s="9">
        <v>2014</v>
      </c>
      <c r="P1106" s="9">
        <v>1434056</v>
      </c>
      <c r="Q1106" s="42">
        <v>712.04</v>
      </c>
      <c r="R1106" s="9">
        <v>1997</v>
      </c>
      <c r="S1106" s="9">
        <v>1628245</v>
      </c>
      <c r="T1106" s="42">
        <v>815.35</v>
      </c>
      <c r="U1106" s="9">
        <v>2043</v>
      </c>
      <c r="V1106" s="9">
        <v>1630606</v>
      </c>
      <c r="W1106" s="42">
        <v>798.14</v>
      </c>
      <c r="X1106" s="9">
        <v>2058</v>
      </c>
      <c r="Y1106" s="9">
        <v>1791277</v>
      </c>
      <c r="Z1106" s="42">
        <v>870.4</v>
      </c>
      <c r="AA1106" s="9">
        <v>2058</v>
      </c>
      <c r="AB1106" s="9">
        <v>1813648</v>
      </c>
      <c r="AC1106" s="42">
        <v>881.27</v>
      </c>
      <c r="AD1106" s="9">
        <v>2039</v>
      </c>
      <c r="AE1106" s="9">
        <v>1888368</v>
      </c>
      <c r="AF1106" s="42">
        <v>926.12</v>
      </c>
    </row>
    <row r="1107" spans="1:32" x14ac:dyDescent="0.3">
      <c r="A1107" s="7">
        <v>474173</v>
      </c>
      <c r="B1107" s="8" t="s">
        <v>1086</v>
      </c>
      <c r="C1107" s="9">
        <v>1057</v>
      </c>
      <c r="D1107" s="9">
        <v>662231</v>
      </c>
      <c r="E1107" s="42">
        <v>626.52</v>
      </c>
      <c r="F1107" s="9">
        <v>1095</v>
      </c>
      <c r="G1107" s="9">
        <v>701413</v>
      </c>
      <c r="H1107" s="42">
        <v>640.55999999999995</v>
      </c>
      <c r="I1107" s="9">
        <v>1139</v>
      </c>
      <c r="J1107" s="9">
        <v>769818</v>
      </c>
      <c r="K1107" s="42">
        <v>675.87</v>
      </c>
      <c r="L1107" s="9">
        <v>1133</v>
      </c>
      <c r="M1107" s="9">
        <v>827127</v>
      </c>
      <c r="N1107" s="42">
        <v>730.03</v>
      </c>
      <c r="O1107" s="9">
        <v>1136</v>
      </c>
      <c r="P1107" s="9">
        <v>890255</v>
      </c>
      <c r="Q1107" s="42">
        <v>783.68</v>
      </c>
      <c r="R1107" s="9">
        <v>1171</v>
      </c>
      <c r="S1107" s="9">
        <v>1062932</v>
      </c>
      <c r="T1107" s="42">
        <v>907.71</v>
      </c>
      <c r="U1107" s="9">
        <v>1173</v>
      </c>
      <c r="V1107" s="9">
        <v>1200005</v>
      </c>
      <c r="W1107" s="42">
        <v>1023.02</v>
      </c>
      <c r="X1107" s="9">
        <v>1186</v>
      </c>
      <c r="Y1107" s="9">
        <v>1442722</v>
      </c>
      <c r="Z1107" s="42">
        <v>1216.46</v>
      </c>
      <c r="AA1107" s="9">
        <v>1192</v>
      </c>
      <c r="AB1107" s="9">
        <v>1410209</v>
      </c>
      <c r="AC1107" s="42">
        <v>1183.06</v>
      </c>
      <c r="AD1107" s="9">
        <v>1216</v>
      </c>
      <c r="AE1107" s="9">
        <v>1438264</v>
      </c>
      <c r="AF1107" s="42">
        <v>1182.78</v>
      </c>
    </row>
    <row r="1108" spans="1:32" x14ac:dyDescent="0.3">
      <c r="A1108" s="7">
        <v>474175</v>
      </c>
      <c r="B1108" s="8" t="s">
        <v>1087</v>
      </c>
      <c r="C1108" s="9">
        <v>1619</v>
      </c>
      <c r="D1108" s="9">
        <v>1130041</v>
      </c>
      <c r="E1108" s="42">
        <v>697.99</v>
      </c>
      <c r="F1108" s="9">
        <v>1630</v>
      </c>
      <c r="G1108" s="9">
        <v>1205033</v>
      </c>
      <c r="H1108" s="42">
        <v>739.28</v>
      </c>
      <c r="I1108" s="9">
        <v>1615</v>
      </c>
      <c r="J1108" s="9">
        <v>1140883</v>
      </c>
      <c r="K1108" s="42">
        <v>706.43</v>
      </c>
      <c r="L1108" s="9">
        <v>1620</v>
      </c>
      <c r="M1108" s="9">
        <v>1183970</v>
      </c>
      <c r="N1108" s="42">
        <v>730.85</v>
      </c>
      <c r="O1108" s="9">
        <v>1606</v>
      </c>
      <c r="P1108" s="9">
        <v>1274825</v>
      </c>
      <c r="Q1108" s="42">
        <v>793.79</v>
      </c>
      <c r="R1108" s="9">
        <v>1607</v>
      </c>
      <c r="S1108" s="9">
        <v>1272982</v>
      </c>
      <c r="T1108" s="42">
        <v>792.15</v>
      </c>
      <c r="U1108" s="9">
        <v>1597</v>
      </c>
      <c r="V1108" s="9">
        <v>1333863</v>
      </c>
      <c r="W1108" s="42">
        <v>835.23</v>
      </c>
      <c r="X1108" s="9">
        <v>1604</v>
      </c>
      <c r="Y1108" s="9">
        <v>1351187</v>
      </c>
      <c r="Z1108" s="42">
        <v>842.39</v>
      </c>
      <c r="AA1108" s="9">
        <v>1641</v>
      </c>
      <c r="AB1108" s="9">
        <v>1329660</v>
      </c>
      <c r="AC1108" s="42">
        <v>810.27</v>
      </c>
      <c r="AD1108" s="9">
        <v>1643</v>
      </c>
      <c r="AE1108" s="9">
        <v>1379694</v>
      </c>
      <c r="AF1108" s="42">
        <v>839.74</v>
      </c>
    </row>
    <row r="1109" spans="1:32" x14ac:dyDescent="0.3">
      <c r="A1109" s="7">
        <v>474176</v>
      </c>
      <c r="B1109" s="8" t="s">
        <v>1088</v>
      </c>
      <c r="C1109" s="9">
        <v>2463</v>
      </c>
      <c r="D1109" s="9">
        <v>1621769</v>
      </c>
      <c r="E1109" s="42">
        <v>658.45</v>
      </c>
      <c r="F1109" s="9">
        <v>2464</v>
      </c>
      <c r="G1109" s="9">
        <v>1560237</v>
      </c>
      <c r="H1109" s="42">
        <v>633.21</v>
      </c>
      <c r="I1109" s="9">
        <v>2517</v>
      </c>
      <c r="J1109" s="9">
        <v>1617988</v>
      </c>
      <c r="K1109" s="42">
        <v>642.82000000000005</v>
      </c>
      <c r="L1109" s="9">
        <v>2512</v>
      </c>
      <c r="M1109" s="9">
        <v>1794382</v>
      </c>
      <c r="N1109" s="42">
        <v>714.32</v>
      </c>
      <c r="O1109" s="9">
        <v>2486</v>
      </c>
      <c r="P1109" s="9">
        <v>1774648</v>
      </c>
      <c r="Q1109" s="42">
        <v>713.86</v>
      </c>
      <c r="R1109" s="9">
        <v>2480</v>
      </c>
      <c r="S1109" s="9">
        <v>1752236</v>
      </c>
      <c r="T1109" s="42">
        <v>706.55</v>
      </c>
      <c r="U1109" s="9">
        <v>2484</v>
      </c>
      <c r="V1109" s="9">
        <v>1853268</v>
      </c>
      <c r="W1109" s="42">
        <v>746.08</v>
      </c>
      <c r="X1109" s="9">
        <v>2492</v>
      </c>
      <c r="Y1109" s="9">
        <v>1932839</v>
      </c>
      <c r="Z1109" s="42">
        <v>775.62</v>
      </c>
      <c r="AA1109" s="9">
        <v>2573</v>
      </c>
      <c r="AB1109" s="9">
        <v>2289593</v>
      </c>
      <c r="AC1109" s="42">
        <v>889.85</v>
      </c>
      <c r="AD1109" s="9">
        <v>2620</v>
      </c>
      <c r="AE1109" s="9">
        <v>2275647</v>
      </c>
      <c r="AF1109" s="42">
        <v>868.57</v>
      </c>
    </row>
    <row r="1110" spans="1:32" x14ac:dyDescent="0.3">
      <c r="A1110" s="7">
        <v>475112</v>
      </c>
      <c r="B1110" s="8" t="s">
        <v>1089</v>
      </c>
      <c r="C1110" s="9">
        <v>3354</v>
      </c>
      <c r="D1110" s="9">
        <v>2174842</v>
      </c>
      <c r="E1110" s="42">
        <v>648.42999999999995</v>
      </c>
      <c r="F1110" s="9">
        <v>3435</v>
      </c>
      <c r="G1110" s="9">
        <v>2533166</v>
      </c>
      <c r="H1110" s="42">
        <v>737.46</v>
      </c>
      <c r="I1110" s="9">
        <v>3375</v>
      </c>
      <c r="J1110" s="9">
        <v>2453057</v>
      </c>
      <c r="K1110" s="42">
        <v>726.83</v>
      </c>
      <c r="L1110" s="9">
        <v>3378</v>
      </c>
      <c r="M1110" s="9">
        <v>2685159</v>
      </c>
      <c r="N1110" s="42">
        <v>794.9</v>
      </c>
      <c r="O1110" s="9">
        <v>3405</v>
      </c>
      <c r="P1110" s="9">
        <v>2878611</v>
      </c>
      <c r="Q1110" s="42">
        <v>845.41</v>
      </c>
      <c r="R1110" s="9">
        <v>3398</v>
      </c>
      <c r="S1110" s="9">
        <v>2906592</v>
      </c>
      <c r="T1110" s="42">
        <v>855.38</v>
      </c>
      <c r="U1110" s="9">
        <v>3401</v>
      </c>
      <c r="V1110" s="9">
        <v>3068094</v>
      </c>
      <c r="W1110" s="42">
        <v>902.12</v>
      </c>
      <c r="X1110" s="9">
        <v>3387</v>
      </c>
      <c r="Y1110" s="9">
        <v>3548754</v>
      </c>
      <c r="Z1110" s="42">
        <v>1047.76</v>
      </c>
      <c r="AA1110" s="9">
        <v>3369</v>
      </c>
      <c r="AB1110" s="9">
        <v>3486409</v>
      </c>
      <c r="AC1110" s="42">
        <v>1034.8499999999999</v>
      </c>
      <c r="AD1110" s="9">
        <v>3390</v>
      </c>
      <c r="AE1110" s="9">
        <v>3559610</v>
      </c>
      <c r="AF1110" s="42">
        <v>1050.03</v>
      </c>
    </row>
    <row r="1111" spans="1:32" x14ac:dyDescent="0.3">
      <c r="A1111" s="7">
        <v>475113</v>
      </c>
      <c r="B1111" s="8" t="s">
        <v>415</v>
      </c>
      <c r="C1111" s="9">
        <v>2163</v>
      </c>
      <c r="D1111" s="9">
        <v>2203961</v>
      </c>
      <c r="E1111" s="42">
        <v>1018.94</v>
      </c>
      <c r="F1111" s="9">
        <v>2138</v>
      </c>
      <c r="G1111" s="9">
        <v>2269905</v>
      </c>
      <c r="H1111" s="42">
        <v>1061.7</v>
      </c>
      <c r="I1111" s="9">
        <v>2117</v>
      </c>
      <c r="J1111" s="9">
        <v>2150162</v>
      </c>
      <c r="K1111" s="42">
        <v>1015.66</v>
      </c>
      <c r="L1111" s="9">
        <v>2121</v>
      </c>
      <c r="M1111" s="9">
        <v>1755527</v>
      </c>
      <c r="N1111" s="42">
        <v>827.69</v>
      </c>
      <c r="O1111" s="9">
        <v>2066</v>
      </c>
      <c r="P1111" s="9">
        <v>1776768</v>
      </c>
      <c r="Q1111" s="42">
        <v>860</v>
      </c>
      <c r="R1111" s="9">
        <v>2116</v>
      </c>
      <c r="S1111" s="9">
        <v>2450460</v>
      </c>
      <c r="T1111" s="42">
        <v>1158.06</v>
      </c>
      <c r="U1111" s="9">
        <v>2041</v>
      </c>
      <c r="V1111" s="9">
        <v>2184250</v>
      </c>
      <c r="W1111" s="42">
        <v>1070.19</v>
      </c>
      <c r="X1111" s="9">
        <v>2008</v>
      </c>
      <c r="Y1111" s="9">
        <v>2748122</v>
      </c>
      <c r="Z1111" s="42">
        <v>1368.59</v>
      </c>
      <c r="AA1111" s="9">
        <v>2030</v>
      </c>
      <c r="AB1111" s="9">
        <v>2884077</v>
      </c>
      <c r="AC1111" s="42">
        <v>1420.73</v>
      </c>
      <c r="AD1111" s="9">
        <v>1981</v>
      </c>
      <c r="AE1111" s="9">
        <v>3307716</v>
      </c>
      <c r="AF1111" s="42">
        <v>1669.72</v>
      </c>
    </row>
    <row r="1112" spans="1:32" x14ac:dyDescent="0.3">
      <c r="A1112" s="7">
        <v>475120</v>
      </c>
      <c r="B1112" s="8" t="s">
        <v>1090</v>
      </c>
      <c r="C1112" s="9">
        <v>3963</v>
      </c>
      <c r="D1112" s="9">
        <v>2140947</v>
      </c>
      <c r="E1112" s="42">
        <v>540.23</v>
      </c>
      <c r="F1112" s="9">
        <v>3920</v>
      </c>
      <c r="G1112" s="9">
        <v>2532153</v>
      </c>
      <c r="H1112" s="42">
        <v>645.96</v>
      </c>
      <c r="I1112" s="9">
        <v>3867</v>
      </c>
      <c r="J1112" s="9">
        <v>2766333</v>
      </c>
      <c r="K1112" s="42">
        <v>715.37</v>
      </c>
      <c r="L1112" s="9">
        <v>3876</v>
      </c>
      <c r="M1112" s="9">
        <v>2735116</v>
      </c>
      <c r="N1112" s="42">
        <v>705.65</v>
      </c>
      <c r="O1112" s="9">
        <v>3856</v>
      </c>
      <c r="P1112" s="9">
        <v>3122583</v>
      </c>
      <c r="Q1112" s="42">
        <v>809.8</v>
      </c>
      <c r="R1112" s="9">
        <v>3845</v>
      </c>
      <c r="S1112" s="9">
        <v>3257677</v>
      </c>
      <c r="T1112" s="42">
        <v>847.25</v>
      </c>
      <c r="U1112" s="9">
        <v>3862</v>
      </c>
      <c r="V1112" s="9">
        <v>3265369</v>
      </c>
      <c r="W1112" s="42">
        <v>845.51</v>
      </c>
      <c r="X1112" s="9">
        <v>3819</v>
      </c>
      <c r="Y1112" s="9">
        <v>3585318</v>
      </c>
      <c r="Z1112" s="42">
        <v>938.81</v>
      </c>
      <c r="AA1112" s="9">
        <v>3783</v>
      </c>
      <c r="AB1112" s="9">
        <v>3959693</v>
      </c>
      <c r="AC1112" s="42">
        <v>1046.71</v>
      </c>
      <c r="AD1112" s="9">
        <v>3802</v>
      </c>
      <c r="AE1112" s="9">
        <v>3582121</v>
      </c>
      <c r="AF1112" s="42">
        <v>942.17</v>
      </c>
    </row>
    <row r="1113" spans="1:32" x14ac:dyDescent="0.3">
      <c r="A1113" s="7">
        <v>475123</v>
      </c>
      <c r="B1113" s="8" t="s">
        <v>1091</v>
      </c>
      <c r="C1113" s="9">
        <v>2869</v>
      </c>
      <c r="D1113" s="9">
        <v>1267739</v>
      </c>
      <c r="E1113" s="42">
        <v>441.87</v>
      </c>
      <c r="F1113" s="9">
        <v>2862</v>
      </c>
      <c r="G1113" s="9">
        <v>1367569</v>
      </c>
      <c r="H1113" s="42">
        <v>477.84</v>
      </c>
      <c r="I1113" s="9">
        <v>2863</v>
      </c>
      <c r="J1113" s="9">
        <v>1448645</v>
      </c>
      <c r="K1113" s="42">
        <v>505.99</v>
      </c>
      <c r="L1113" s="9">
        <v>2837</v>
      </c>
      <c r="M1113" s="9">
        <v>1659169</v>
      </c>
      <c r="N1113" s="42">
        <v>584.83000000000004</v>
      </c>
      <c r="O1113" s="9">
        <v>2833</v>
      </c>
      <c r="P1113" s="9">
        <v>2233636</v>
      </c>
      <c r="Q1113" s="42">
        <v>788.43</v>
      </c>
      <c r="R1113" s="9">
        <v>2807</v>
      </c>
      <c r="S1113" s="9">
        <v>1870693</v>
      </c>
      <c r="T1113" s="42">
        <v>666.44</v>
      </c>
      <c r="U1113" s="9">
        <v>2772</v>
      </c>
      <c r="V1113" s="9">
        <v>2086373</v>
      </c>
      <c r="W1113" s="42">
        <v>752.66</v>
      </c>
      <c r="X1113" s="9">
        <v>2720</v>
      </c>
      <c r="Y1113" s="9">
        <v>2035573</v>
      </c>
      <c r="Z1113" s="42">
        <v>748.37</v>
      </c>
      <c r="AA1113" s="9">
        <v>2726</v>
      </c>
      <c r="AB1113" s="9">
        <v>2212786</v>
      </c>
      <c r="AC1113" s="42">
        <v>811.73</v>
      </c>
      <c r="AD1113" s="9">
        <v>2709</v>
      </c>
      <c r="AE1113" s="9">
        <v>2323107</v>
      </c>
      <c r="AF1113" s="42">
        <v>857.55</v>
      </c>
    </row>
    <row r="1114" spans="1:32" x14ac:dyDescent="0.3">
      <c r="A1114" s="7">
        <v>475127</v>
      </c>
      <c r="B1114" s="8" t="s">
        <v>1092</v>
      </c>
      <c r="C1114" s="9">
        <v>1038</v>
      </c>
      <c r="D1114" s="9">
        <v>811013</v>
      </c>
      <c r="E1114" s="42">
        <v>781.32</v>
      </c>
      <c r="F1114" s="9">
        <v>1021</v>
      </c>
      <c r="G1114" s="9">
        <v>1036968</v>
      </c>
      <c r="H1114" s="42">
        <v>1015.64</v>
      </c>
      <c r="I1114" s="9">
        <v>1035</v>
      </c>
      <c r="J1114" s="9">
        <v>998960</v>
      </c>
      <c r="K1114" s="42">
        <v>965.18</v>
      </c>
      <c r="L1114" s="9">
        <v>1036</v>
      </c>
      <c r="M1114" s="9">
        <v>865467</v>
      </c>
      <c r="N1114" s="42">
        <v>835.39</v>
      </c>
      <c r="O1114" s="9">
        <v>1032</v>
      </c>
      <c r="P1114" s="9">
        <v>1033112</v>
      </c>
      <c r="Q1114" s="42">
        <v>1001.08</v>
      </c>
      <c r="R1114" s="9">
        <v>1023</v>
      </c>
      <c r="S1114" s="9">
        <v>1038921</v>
      </c>
      <c r="T1114" s="42">
        <v>1015.56</v>
      </c>
      <c r="U1114" s="9">
        <v>1020</v>
      </c>
      <c r="V1114" s="9">
        <v>1167305</v>
      </c>
      <c r="W1114" s="42">
        <v>1144.42</v>
      </c>
      <c r="X1114" s="9">
        <v>1035</v>
      </c>
      <c r="Y1114" s="9">
        <v>1446764</v>
      </c>
      <c r="Z1114" s="42">
        <v>1397.84</v>
      </c>
      <c r="AA1114" s="9">
        <v>1059</v>
      </c>
      <c r="AB1114" s="9">
        <v>1481750</v>
      </c>
      <c r="AC1114" s="42">
        <v>1399.2</v>
      </c>
      <c r="AD1114" s="9">
        <v>1070</v>
      </c>
      <c r="AE1114" s="9">
        <v>1383197</v>
      </c>
      <c r="AF1114" s="42">
        <v>1292.71</v>
      </c>
    </row>
    <row r="1115" spans="1:32" x14ac:dyDescent="0.3">
      <c r="A1115" s="7">
        <v>475128</v>
      </c>
      <c r="B1115" s="8" t="s">
        <v>1093</v>
      </c>
      <c r="C1115" s="9">
        <v>2942</v>
      </c>
      <c r="D1115" s="9">
        <v>905291</v>
      </c>
      <c r="E1115" s="42">
        <v>307.70999999999998</v>
      </c>
      <c r="F1115" s="9">
        <v>2916</v>
      </c>
      <c r="G1115" s="9">
        <v>1432960</v>
      </c>
      <c r="H1115" s="42">
        <v>491.41</v>
      </c>
      <c r="I1115" s="9">
        <v>2879</v>
      </c>
      <c r="J1115" s="9">
        <v>1612055</v>
      </c>
      <c r="K1115" s="42">
        <v>559.94000000000005</v>
      </c>
      <c r="L1115" s="9">
        <v>2783</v>
      </c>
      <c r="M1115" s="9">
        <v>1920490</v>
      </c>
      <c r="N1115" s="42">
        <v>690.08</v>
      </c>
      <c r="O1115" s="9">
        <v>2763</v>
      </c>
      <c r="P1115" s="9">
        <v>2038933</v>
      </c>
      <c r="Q1115" s="42">
        <v>737.94</v>
      </c>
      <c r="R1115" s="9">
        <v>2711</v>
      </c>
      <c r="S1115" s="9">
        <v>1718935</v>
      </c>
      <c r="T1115" s="42">
        <v>634.05999999999995</v>
      </c>
      <c r="U1115" s="9">
        <v>2670</v>
      </c>
      <c r="V1115" s="9">
        <v>1978112</v>
      </c>
      <c r="W1115" s="42">
        <v>740.87</v>
      </c>
      <c r="X1115" s="9">
        <v>2636</v>
      </c>
      <c r="Y1115" s="9">
        <v>1939760</v>
      </c>
      <c r="Z1115" s="42">
        <v>735.87</v>
      </c>
      <c r="AA1115" s="9">
        <v>2644</v>
      </c>
      <c r="AB1115" s="9">
        <v>2089477</v>
      </c>
      <c r="AC1115" s="42">
        <v>790.27</v>
      </c>
      <c r="AD1115" s="9">
        <v>2650</v>
      </c>
      <c r="AE1115" s="9">
        <v>1935811</v>
      </c>
      <c r="AF1115" s="42">
        <v>730.49</v>
      </c>
    </row>
    <row r="1116" spans="1:32" x14ac:dyDescent="0.3">
      <c r="A1116" s="7">
        <v>475136</v>
      </c>
      <c r="B1116" s="8" t="s">
        <v>1094</v>
      </c>
      <c r="C1116" s="9">
        <v>8498</v>
      </c>
      <c r="D1116" s="9">
        <v>7500720</v>
      </c>
      <c r="E1116" s="42">
        <v>882.65</v>
      </c>
      <c r="F1116" s="9">
        <v>8497</v>
      </c>
      <c r="G1116" s="9">
        <v>7809321</v>
      </c>
      <c r="H1116" s="42">
        <v>919.07</v>
      </c>
      <c r="I1116" s="9">
        <v>8425</v>
      </c>
      <c r="J1116" s="9">
        <v>7625930</v>
      </c>
      <c r="K1116" s="42">
        <v>905.15</v>
      </c>
      <c r="L1116" s="9">
        <v>8442</v>
      </c>
      <c r="M1116" s="9">
        <v>8117845</v>
      </c>
      <c r="N1116" s="42">
        <v>961.6</v>
      </c>
      <c r="O1116" s="9">
        <v>8413</v>
      </c>
      <c r="P1116" s="9">
        <v>8499342</v>
      </c>
      <c r="Q1116" s="42">
        <v>1010.26</v>
      </c>
      <c r="R1116" s="9">
        <v>8369</v>
      </c>
      <c r="S1116" s="9">
        <v>8402660</v>
      </c>
      <c r="T1116" s="42">
        <v>1004.02</v>
      </c>
      <c r="U1116" s="9">
        <v>8454</v>
      </c>
      <c r="V1116" s="9">
        <v>9376727</v>
      </c>
      <c r="W1116" s="42">
        <v>1109.1500000000001</v>
      </c>
      <c r="X1116" s="9">
        <v>8368</v>
      </c>
      <c r="Y1116" s="9">
        <v>9926585</v>
      </c>
      <c r="Z1116" s="42">
        <v>1186.26</v>
      </c>
      <c r="AA1116" s="9">
        <v>8390</v>
      </c>
      <c r="AB1116" s="9">
        <v>9848577</v>
      </c>
      <c r="AC1116" s="42">
        <v>1173.8499999999999</v>
      </c>
      <c r="AD1116" s="9">
        <v>8372</v>
      </c>
      <c r="AE1116" s="9">
        <v>13240106</v>
      </c>
      <c r="AF1116" s="42">
        <v>1581.47</v>
      </c>
    </row>
    <row r="1117" spans="1:32" x14ac:dyDescent="0.3">
      <c r="A1117" s="7">
        <v>475137</v>
      </c>
      <c r="B1117" s="8" t="s">
        <v>1095</v>
      </c>
      <c r="C1117" s="9">
        <v>1006</v>
      </c>
      <c r="D1117" s="9">
        <v>636525</v>
      </c>
      <c r="E1117" s="42">
        <v>632.73</v>
      </c>
      <c r="F1117" s="9">
        <v>991</v>
      </c>
      <c r="G1117" s="9">
        <v>722755</v>
      </c>
      <c r="H1117" s="42">
        <v>729.32</v>
      </c>
      <c r="I1117" s="9">
        <v>995</v>
      </c>
      <c r="J1117" s="9">
        <v>652245</v>
      </c>
      <c r="K1117" s="42">
        <v>655.52</v>
      </c>
      <c r="L1117" s="9">
        <v>1004</v>
      </c>
      <c r="M1117" s="9">
        <v>717018</v>
      </c>
      <c r="N1117" s="42">
        <v>714.16</v>
      </c>
      <c r="O1117" s="9">
        <v>1011</v>
      </c>
      <c r="P1117" s="9">
        <v>709590</v>
      </c>
      <c r="Q1117" s="42">
        <v>701.87</v>
      </c>
      <c r="R1117" s="9">
        <v>1011</v>
      </c>
      <c r="S1117" s="9">
        <v>787440</v>
      </c>
      <c r="T1117" s="42">
        <v>778.87</v>
      </c>
      <c r="U1117" s="9">
        <v>1006</v>
      </c>
      <c r="V1117" s="9">
        <v>1661417</v>
      </c>
      <c r="W1117" s="42">
        <v>1651.51</v>
      </c>
      <c r="X1117" s="9">
        <v>982</v>
      </c>
      <c r="Y1117" s="9">
        <v>1333271</v>
      </c>
      <c r="Z1117" s="42">
        <v>1357.71</v>
      </c>
      <c r="AA1117" s="9">
        <v>961</v>
      </c>
      <c r="AB1117" s="9">
        <v>1803219</v>
      </c>
      <c r="AC1117" s="42">
        <v>1876.4</v>
      </c>
      <c r="AD1117" s="9">
        <v>973</v>
      </c>
      <c r="AE1117" s="9">
        <v>1602235</v>
      </c>
      <c r="AF1117" s="42">
        <v>1646.7</v>
      </c>
    </row>
    <row r="1118" spans="1:32" x14ac:dyDescent="0.3">
      <c r="A1118" s="7">
        <v>475141</v>
      </c>
      <c r="B1118" s="8" t="s">
        <v>1096</v>
      </c>
      <c r="C1118" s="9">
        <v>2507</v>
      </c>
      <c r="D1118" s="9">
        <v>1693738</v>
      </c>
      <c r="E1118" s="42">
        <v>675.6</v>
      </c>
      <c r="F1118" s="9">
        <v>2505</v>
      </c>
      <c r="G1118" s="9">
        <v>1573965</v>
      </c>
      <c r="H1118" s="42">
        <v>628.33000000000004</v>
      </c>
      <c r="I1118" s="9">
        <v>2447</v>
      </c>
      <c r="J1118" s="9">
        <v>2140969</v>
      </c>
      <c r="K1118" s="42">
        <v>874.94</v>
      </c>
      <c r="L1118" s="9">
        <v>2442</v>
      </c>
      <c r="M1118" s="9">
        <v>2445087</v>
      </c>
      <c r="N1118" s="42">
        <v>1001.26</v>
      </c>
      <c r="O1118" s="9">
        <v>2440</v>
      </c>
      <c r="P1118" s="9">
        <v>2301925</v>
      </c>
      <c r="Q1118" s="42">
        <v>943.41</v>
      </c>
      <c r="R1118" s="9">
        <v>2453</v>
      </c>
      <c r="S1118" s="9">
        <v>3117398</v>
      </c>
      <c r="T1118" s="42">
        <v>1270.8499999999999</v>
      </c>
      <c r="U1118" s="9">
        <v>2466</v>
      </c>
      <c r="V1118" s="9">
        <v>2727889</v>
      </c>
      <c r="W1118" s="42">
        <v>1106.2</v>
      </c>
      <c r="X1118" s="9">
        <v>2429</v>
      </c>
      <c r="Y1118" s="9">
        <v>2570345</v>
      </c>
      <c r="Z1118" s="42">
        <v>1058.19</v>
      </c>
      <c r="AA1118" s="9">
        <v>2460</v>
      </c>
      <c r="AB1118" s="9">
        <v>2098799</v>
      </c>
      <c r="AC1118" s="42">
        <v>853.17</v>
      </c>
      <c r="AD1118" s="9">
        <v>2409</v>
      </c>
      <c r="AE1118" s="9">
        <v>3834530</v>
      </c>
      <c r="AF1118" s="42">
        <v>1591.75</v>
      </c>
    </row>
    <row r="1119" spans="1:32" x14ac:dyDescent="0.3">
      <c r="A1119" s="7">
        <v>475142</v>
      </c>
      <c r="B1119" s="8" t="s">
        <v>1097</v>
      </c>
      <c r="C1119" s="9">
        <v>3212</v>
      </c>
      <c r="D1119" s="9">
        <v>2385228</v>
      </c>
      <c r="E1119" s="42">
        <v>742.6</v>
      </c>
      <c r="F1119" s="9">
        <v>3230</v>
      </c>
      <c r="G1119" s="9">
        <v>2855357</v>
      </c>
      <c r="H1119" s="42">
        <v>884.01</v>
      </c>
      <c r="I1119" s="9">
        <v>3240</v>
      </c>
      <c r="J1119" s="9">
        <v>2887709</v>
      </c>
      <c r="K1119" s="42">
        <v>891.27</v>
      </c>
      <c r="L1119" s="9">
        <v>3178</v>
      </c>
      <c r="M1119" s="9">
        <v>2710215</v>
      </c>
      <c r="N1119" s="42">
        <v>852.81</v>
      </c>
      <c r="O1119" s="9">
        <v>3151</v>
      </c>
      <c r="P1119" s="9">
        <v>2820708</v>
      </c>
      <c r="Q1119" s="42">
        <v>895.18</v>
      </c>
      <c r="R1119" s="9">
        <v>3137</v>
      </c>
      <c r="S1119" s="9">
        <v>2775676</v>
      </c>
      <c r="T1119" s="42">
        <v>884.82</v>
      </c>
      <c r="U1119" s="9">
        <v>3143</v>
      </c>
      <c r="V1119" s="9">
        <v>3044478</v>
      </c>
      <c r="W1119" s="42">
        <v>968.65</v>
      </c>
      <c r="X1119" s="9">
        <v>3136</v>
      </c>
      <c r="Y1119" s="9">
        <v>2651888</v>
      </c>
      <c r="Z1119" s="42">
        <v>845.63</v>
      </c>
      <c r="AA1119" s="9">
        <v>3220</v>
      </c>
      <c r="AB1119" s="9">
        <v>2565696</v>
      </c>
      <c r="AC1119" s="42">
        <v>796.8</v>
      </c>
      <c r="AD1119" s="9">
        <v>3179</v>
      </c>
      <c r="AE1119" s="9">
        <v>3092740</v>
      </c>
      <c r="AF1119" s="42">
        <v>972.87</v>
      </c>
    </row>
    <row r="1120" spans="1:32" x14ac:dyDescent="0.3">
      <c r="A1120" s="7">
        <v>475145</v>
      </c>
      <c r="B1120" s="8" t="s">
        <v>1098</v>
      </c>
      <c r="C1120" s="9">
        <v>1218</v>
      </c>
      <c r="D1120" s="9">
        <v>667386</v>
      </c>
      <c r="E1120" s="42">
        <v>547.94000000000005</v>
      </c>
      <c r="F1120" s="9">
        <v>1189</v>
      </c>
      <c r="G1120" s="9">
        <v>697246</v>
      </c>
      <c r="H1120" s="42">
        <v>586.41</v>
      </c>
      <c r="I1120" s="9">
        <v>1201</v>
      </c>
      <c r="J1120" s="9">
        <v>794308</v>
      </c>
      <c r="K1120" s="42">
        <v>661.37</v>
      </c>
      <c r="L1120" s="9">
        <v>1209</v>
      </c>
      <c r="M1120" s="9">
        <v>893153</v>
      </c>
      <c r="N1120" s="42">
        <v>738.75</v>
      </c>
      <c r="O1120" s="9">
        <v>1194</v>
      </c>
      <c r="P1120" s="9">
        <v>920685</v>
      </c>
      <c r="Q1120" s="42">
        <v>771.09</v>
      </c>
      <c r="R1120" s="9">
        <v>1201</v>
      </c>
      <c r="S1120" s="9">
        <v>955260</v>
      </c>
      <c r="T1120" s="42">
        <v>795.39</v>
      </c>
      <c r="U1120" s="9">
        <v>1185</v>
      </c>
      <c r="V1120" s="9">
        <v>970330</v>
      </c>
      <c r="W1120" s="42">
        <v>818.84</v>
      </c>
      <c r="X1120" s="9">
        <v>1174</v>
      </c>
      <c r="Y1120" s="9">
        <v>1024219</v>
      </c>
      <c r="Z1120" s="42">
        <v>872.42</v>
      </c>
      <c r="AA1120" s="9">
        <v>1210</v>
      </c>
      <c r="AB1120" s="9">
        <v>1220949</v>
      </c>
      <c r="AC1120" s="42">
        <v>1009.05</v>
      </c>
      <c r="AD1120" s="9">
        <v>1208</v>
      </c>
      <c r="AE1120" s="9">
        <v>1153283</v>
      </c>
      <c r="AF1120" s="42">
        <v>954.7</v>
      </c>
    </row>
    <row r="1121" spans="1:32" x14ac:dyDescent="0.3">
      <c r="A1121" s="7">
        <v>475146</v>
      </c>
      <c r="B1121" s="8" t="s">
        <v>1099</v>
      </c>
      <c r="C1121" s="9">
        <v>1023</v>
      </c>
      <c r="D1121" s="9">
        <v>546686</v>
      </c>
      <c r="E1121" s="42">
        <v>534.39</v>
      </c>
      <c r="F1121" s="9">
        <v>1012</v>
      </c>
      <c r="G1121" s="9">
        <v>565126</v>
      </c>
      <c r="H1121" s="42">
        <v>558.41999999999996</v>
      </c>
      <c r="I1121" s="9">
        <v>1036</v>
      </c>
      <c r="J1121" s="9">
        <v>557787</v>
      </c>
      <c r="K1121" s="42">
        <v>538.4</v>
      </c>
      <c r="L1121" s="9">
        <v>1053</v>
      </c>
      <c r="M1121" s="9">
        <v>663148</v>
      </c>
      <c r="N1121" s="42">
        <v>629.77</v>
      </c>
      <c r="O1121" s="9">
        <v>1051</v>
      </c>
      <c r="P1121" s="9">
        <v>691853</v>
      </c>
      <c r="Q1121" s="42">
        <v>658.28</v>
      </c>
      <c r="R1121" s="9">
        <v>1037</v>
      </c>
      <c r="S1121" s="9">
        <v>571295</v>
      </c>
      <c r="T1121" s="42">
        <v>550.91</v>
      </c>
      <c r="U1121" s="9">
        <v>1029</v>
      </c>
      <c r="V1121" s="9">
        <v>666206</v>
      </c>
      <c r="W1121" s="42">
        <v>647.42999999999995</v>
      </c>
      <c r="X1121" s="9">
        <v>1016</v>
      </c>
      <c r="Y1121" s="9">
        <v>679190</v>
      </c>
      <c r="Z1121" s="42">
        <v>668.49</v>
      </c>
      <c r="AA1121" s="9">
        <v>1023</v>
      </c>
      <c r="AB1121" s="9">
        <v>744332</v>
      </c>
      <c r="AC1121" s="42">
        <v>727.6</v>
      </c>
      <c r="AD1121" s="9">
        <v>1026</v>
      </c>
      <c r="AE1121" s="9">
        <v>817748</v>
      </c>
      <c r="AF1121" s="42">
        <v>797.03</v>
      </c>
    </row>
    <row r="1122" spans="1:32" x14ac:dyDescent="0.3">
      <c r="A1122" s="7">
        <v>475154</v>
      </c>
      <c r="B1122" s="8" t="s">
        <v>1100</v>
      </c>
      <c r="C1122" s="9">
        <v>10306</v>
      </c>
      <c r="D1122" s="9">
        <v>6785624</v>
      </c>
      <c r="E1122" s="42">
        <v>658.41</v>
      </c>
      <c r="F1122" s="9">
        <v>10344</v>
      </c>
      <c r="G1122" s="9">
        <v>6780022</v>
      </c>
      <c r="H1122" s="42">
        <v>655.45</v>
      </c>
      <c r="I1122" s="9">
        <v>10242</v>
      </c>
      <c r="J1122" s="9">
        <v>7381892</v>
      </c>
      <c r="K1122" s="42">
        <v>720.75</v>
      </c>
      <c r="L1122" s="9">
        <v>10274</v>
      </c>
      <c r="M1122" s="9">
        <v>8718143</v>
      </c>
      <c r="N1122" s="42">
        <v>848.56</v>
      </c>
      <c r="O1122" s="9">
        <v>10215</v>
      </c>
      <c r="P1122" s="9">
        <v>9041065</v>
      </c>
      <c r="Q1122" s="42">
        <v>885.08</v>
      </c>
      <c r="R1122" s="9">
        <v>10107</v>
      </c>
      <c r="S1122" s="9">
        <v>8686459</v>
      </c>
      <c r="T1122" s="42">
        <v>859.45</v>
      </c>
      <c r="U1122" s="9">
        <v>10136</v>
      </c>
      <c r="V1122" s="9">
        <v>9269062</v>
      </c>
      <c r="W1122" s="42">
        <v>914.47</v>
      </c>
      <c r="X1122" s="9">
        <v>10049</v>
      </c>
      <c r="Y1122" s="9">
        <v>9338266</v>
      </c>
      <c r="Z1122" s="42">
        <v>929.27</v>
      </c>
      <c r="AA1122" s="9">
        <v>10179</v>
      </c>
      <c r="AB1122" s="9">
        <v>9644016</v>
      </c>
      <c r="AC1122" s="42">
        <v>947.44</v>
      </c>
      <c r="AD1122" s="9">
        <v>10200</v>
      </c>
      <c r="AE1122" s="9">
        <v>9414618</v>
      </c>
      <c r="AF1122" s="42">
        <v>923</v>
      </c>
    </row>
    <row r="1123" spans="1:32" x14ac:dyDescent="0.3">
      <c r="A1123" s="7">
        <v>475156</v>
      </c>
      <c r="B1123" s="8" t="s">
        <v>1101</v>
      </c>
      <c r="C1123" s="9">
        <v>7660</v>
      </c>
      <c r="D1123" s="9">
        <v>4791653</v>
      </c>
      <c r="E1123" s="42">
        <v>625.54</v>
      </c>
      <c r="F1123" s="9">
        <v>7640</v>
      </c>
      <c r="G1123" s="9">
        <v>5952243</v>
      </c>
      <c r="H1123" s="42">
        <v>779.09</v>
      </c>
      <c r="I1123" s="9">
        <v>7715</v>
      </c>
      <c r="J1123" s="9">
        <v>5860861</v>
      </c>
      <c r="K1123" s="42">
        <v>759.67</v>
      </c>
      <c r="L1123" s="9">
        <v>7718</v>
      </c>
      <c r="M1123" s="9">
        <v>6636057</v>
      </c>
      <c r="N1123" s="42">
        <v>859.82</v>
      </c>
      <c r="O1123" s="9">
        <v>7684</v>
      </c>
      <c r="P1123" s="9">
        <v>6441347</v>
      </c>
      <c r="Q1123" s="42">
        <v>838.28</v>
      </c>
      <c r="R1123" s="9">
        <v>7647</v>
      </c>
      <c r="S1123" s="9">
        <v>6673101</v>
      </c>
      <c r="T1123" s="42">
        <v>872.64</v>
      </c>
      <c r="U1123" s="9">
        <v>7590</v>
      </c>
      <c r="V1123" s="9">
        <v>6972951</v>
      </c>
      <c r="W1123" s="42">
        <v>918.7</v>
      </c>
      <c r="X1123" s="9">
        <v>7580</v>
      </c>
      <c r="Y1123" s="9">
        <v>7217512</v>
      </c>
      <c r="Z1123" s="42">
        <v>952.18</v>
      </c>
      <c r="AA1123" s="9">
        <v>7711</v>
      </c>
      <c r="AB1123" s="9">
        <v>7460457</v>
      </c>
      <c r="AC1123" s="42">
        <v>967.51</v>
      </c>
      <c r="AD1123" s="9">
        <v>7618</v>
      </c>
      <c r="AE1123" s="9">
        <v>7391100</v>
      </c>
      <c r="AF1123" s="42">
        <v>970.22</v>
      </c>
    </row>
    <row r="1124" spans="1:32" x14ac:dyDescent="0.3">
      <c r="A1124" s="7">
        <v>475158</v>
      </c>
      <c r="B1124" s="8" t="s">
        <v>1102</v>
      </c>
      <c r="C1124" s="9">
        <v>5403</v>
      </c>
      <c r="D1124" s="9">
        <v>5033748</v>
      </c>
      <c r="E1124" s="42">
        <v>931.66</v>
      </c>
      <c r="F1124" s="9">
        <v>5366</v>
      </c>
      <c r="G1124" s="9">
        <v>3028800</v>
      </c>
      <c r="H1124" s="42">
        <v>564.44000000000005</v>
      </c>
      <c r="I1124" s="9">
        <v>5341</v>
      </c>
      <c r="J1124" s="9">
        <v>4036446</v>
      </c>
      <c r="K1124" s="42">
        <v>755.75</v>
      </c>
      <c r="L1124" s="9">
        <v>5383</v>
      </c>
      <c r="M1124" s="9">
        <v>4189072</v>
      </c>
      <c r="N1124" s="42">
        <v>778.2</v>
      </c>
      <c r="O1124" s="9">
        <v>5357</v>
      </c>
      <c r="P1124" s="9">
        <v>4435277</v>
      </c>
      <c r="Q1124" s="42">
        <v>827.94</v>
      </c>
      <c r="R1124" s="9">
        <v>5362</v>
      </c>
      <c r="S1124" s="9">
        <v>4930281</v>
      </c>
      <c r="T1124" s="42">
        <v>919.49</v>
      </c>
      <c r="U1124" s="9">
        <v>5337</v>
      </c>
      <c r="V1124" s="9">
        <v>4659135</v>
      </c>
      <c r="W1124" s="42">
        <v>872.99</v>
      </c>
      <c r="X1124" s="9">
        <v>5265</v>
      </c>
      <c r="Y1124" s="9">
        <v>5083264</v>
      </c>
      <c r="Z1124" s="42">
        <v>965.48</v>
      </c>
      <c r="AA1124" s="9">
        <v>5382</v>
      </c>
      <c r="AB1124" s="9">
        <v>5444253</v>
      </c>
      <c r="AC1124" s="42">
        <v>1011.57</v>
      </c>
      <c r="AD1124" s="9">
        <v>5427</v>
      </c>
      <c r="AE1124" s="9">
        <v>5116493</v>
      </c>
      <c r="AF1124" s="42">
        <v>942.78</v>
      </c>
    </row>
    <row r="1125" spans="1:32" x14ac:dyDescent="0.3">
      <c r="A1125" s="7">
        <v>475161</v>
      </c>
      <c r="B1125" s="8" t="s">
        <v>1103</v>
      </c>
      <c r="C1125" s="9">
        <v>2346</v>
      </c>
      <c r="D1125" s="9">
        <v>1186243</v>
      </c>
      <c r="E1125" s="42">
        <v>505.64</v>
      </c>
      <c r="F1125" s="9">
        <v>2319</v>
      </c>
      <c r="G1125" s="9">
        <v>1202062</v>
      </c>
      <c r="H1125" s="42">
        <v>518.35</v>
      </c>
      <c r="I1125" s="9">
        <v>2293</v>
      </c>
      <c r="J1125" s="9">
        <v>1282419</v>
      </c>
      <c r="K1125" s="42">
        <v>559.28</v>
      </c>
      <c r="L1125" s="9">
        <v>2290</v>
      </c>
      <c r="M1125" s="9">
        <v>1399277</v>
      </c>
      <c r="N1125" s="42">
        <v>611.04</v>
      </c>
      <c r="O1125" s="9">
        <v>2300</v>
      </c>
      <c r="P1125" s="9">
        <v>1470421</v>
      </c>
      <c r="Q1125" s="42">
        <v>639.30999999999995</v>
      </c>
      <c r="R1125" s="9">
        <v>2316</v>
      </c>
      <c r="S1125" s="9">
        <v>1463308</v>
      </c>
      <c r="T1125" s="42">
        <v>631.83000000000004</v>
      </c>
      <c r="U1125" s="9">
        <v>2298</v>
      </c>
      <c r="V1125" s="9">
        <v>1483448</v>
      </c>
      <c r="W1125" s="42">
        <v>645.54</v>
      </c>
      <c r="X1125" s="9">
        <v>2252</v>
      </c>
      <c r="Y1125" s="9">
        <v>1667906</v>
      </c>
      <c r="Z1125" s="42">
        <v>740.63</v>
      </c>
      <c r="AA1125" s="9">
        <v>2263</v>
      </c>
      <c r="AB1125" s="9">
        <v>1650798</v>
      </c>
      <c r="AC1125" s="42">
        <v>729.47</v>
      </c>
      <c r="AD1125" s="9">
        <v>2203</v>
      </c>
      <c r="AE1125" s="9">
        <v>1586887</v>
      </c>
      <c r="AF1125" s="42">
        <v>720.33</v>
      </c>
    </row>
    <row r="1126" spans="1:32" x14ac:dyDescent="0.3">
      <c r="A1126" s="7">
        <v>475162</v>
      </c>
      <c r="B1126" s="8" t="s">
        <v>1104</v>
      </c>
      <c r="C1126" s="9">
        <v>9303</v>
      </c>
      <c r="D1126" s="9">
        <v>8884208</v>
      </c>
      <c r="E1126" s="42">
        <v>954.98</v>
      </c>
      <c r="F1126" s="9">
        <v>9335</v>
      </c>
      <c r="G1126" s="9">
        <v>8884454</v>
      </c>
      <c r="H1126" s="42">
        <v>951.74</v>
      </c>
      <c r="I1126" s="9">
        <v>9352</v>
      </c>
      <c r="J1126" s="9">
        <v>9696923</v>
      </c>
      <c r="K1126" s="42">
        <v>1036.8800000000001</v>
      </c>
      <c r="L1126" s="9">
        <v>9445</v>
      </c>
      <c r="M1126" s="9">
        <v>13839028</v>
      </c>
      <c r="N1126" s="42">
        <v>1465.22</v>
      </c>
      <c r="O1126" s="9">
        <v>9424</v>
      </c>
      <c r="P1126" s="9">
        <v>11510909</v>
      </c>
      <c r="Q1126" s="42">
        <v>1221.45</v>
      </c>
      <c r="R1126" s="9">
        <v>9398</v>
      </c>
      <c r="S1126" s="9">
        <v>7774460</v>
      </c>
      <c r="T1126" s="42">
        <v>827.25</v>
      </c>
      <c r="U1126" s="9">
        <v>9319</v>
      </c>
      <c r="V1126" s="9">
        <v>11705253</v>
      </c>
      <c r="W1126" s="42">
        <v>1256.06</v>
      </c>
      <c r="X1126" s="9">
        <v>9324</v>
      </c>
      <c r="Y1126" s="9">
        <v>10784894</v>
      </c>
      <c r="Z1126" s="42">
        <v>1156.68</v>
      </c>
      <c r="AA1126" s="9">
        <v>9369</v>
      </c>
      <c r="AB1126" s="9">
        <v>9960754</v>
      </c>
      <c r="AC1126" s="42">
        <v>1063.1600000000001</v>
      </c>
      <c r="AD1126" s="9">
        <v>9366</v>
      </c>
      <c r="AE1126" s="9">
        <v>11049246</v>
      </c>
      <c r="AF1126" s="42">
        <v>1179.72</v>
      </c>
    </row>
    <row r="1127" spans="1:32" x14ac:dyDescent="0.3">
      <c r="A1127" s="7">
        <v>475165</v>
      </c>
      <c r="B1127" s="8" t="s">
        <v>1105</v>
      </c>
      <c r="C1127" s="9">
        <v>2008</v>
      </c>
      <c r="D1127" s="9">
        <v>1055971</v>
      </c>
      <c r="E1127" s="42">
        <v>525.88</v>
      </c>
      <c r="F1127" s="9">
        <v>1977</v>
      </c>
      <c r="G1127" s="9">
        <v>1176563</v>
      </c>
      <c r="H1127" s="42">
        <v>595.13</v>
      </c>
      <c r="I1127" s="9">
        <v>1925</v>
      </c>
      <c r="J1127" s="9">
        <v>1193978</v>
      </c>
      <c r="K1127" s="42">
        <v>620.25</v>
      </c>
      <c r="L1127" s="9">
        <v>1918</v>
      </c>
      <c r="M1127" s="9">
        <v>1168957</v>
      </c>
      <c r="N1127" s="42">
        <v>609.47</v>
      </c>
      <c r="O1127" s="9">
        <v>1922</v>
      </c>
      <c r="P1127" s="9">
        <v>1438200</v>
      </c>
      <c r="Q1127" s="42">
        <v>748.28</v>
      </c>
      <c r="R1127" s="9">
        <v>1899</v>
      </c>
      <c r="S1127" s="9">
        <v>1349214</v>
      </c>
      <c r="T1127" s="42">
        <v>710.49</v>
      </c>
      <c r="U1127" s="9">
        <v>1897</v>
      </c>
      <c r="V1127" s="9">
        <v>1379927</v>
      </c>
      <c r="W1127" s="42">
        <v>727.43</v>
      </c>
      <c r="X1127" s="9">
        <v>1902</v>
      </c>
      <c r="Y1127" s="9">
        <v>1419579</v>
      </c>
      <c r="Z1127" s="42">
        <v>746.36</v>
      </c>
      <c r="AA1127" s="9">
        <v>1878</v>
      </c>
      <c r="AB1127" s="9">
        <v>1563456</v>
      </c>
      <c r="AC1127" s="42">
        <v>832.51</v>
      </c>
      <c r="AD1127" s="9">
        <v>1899</v>
      </c>
      <c r="AE1127" s="9">
        <v>1451193</v>
      </c>
      <c r="AF1127" s="42">
        <v>764.19</v>
      </c>
    </row>
    <row r="1128" spans="1:32" x14ac:dyDescent="0.3">
      <c r="A1128" s="7">
        <v>475168</v>
      </c>
      <c r="B1128" s="8" t="s">
        <v>1106</v>
      </c>
      <c r="C1128" s="9">
        <v>7127</v>
      </c>
      <c r="D1128" s="9">
        <v>6068294</v>
      </c>
      <c r="E1128" s="42">
        <v>851.45</v>
      </c>
      <c r="F1128" s="9">
        <v>7141</v>
      </c>
      <c r="G1128" s="9">
        <v>6248003</v>
      </c>
      <c r="H1128" s="42">
        <v>874.95</v>
      </c>
      <c r="I1128" s="9">
        <v>7116</v>
      </c>
      <c r="J1128" s="9">
        <v>7020661</v>
      </c>
      <c r="K1128" s="42">
        <v>986.6</v>
      </c>
      <c r="L1128" s="9">
        <v>7069</v>
      </c>
      <c r="M1128" s="9">
        <v>7365700</v>
      </c>
      <c r="N1128" s="42">
        <v>1041.97</v>
      </c>
      <c r="O1128" s="9">
        <v>7042</v>
      </c>
      <c r="P1128" s="9">
        <v>7506188</v>
      </c>
      <c r="Q1128" s="42">
        <v>1065.92</v>
      </c>
      <c r="R1128" s="9">
        <v>6926</v>
      </c>
      <c r="S1128" s="9">
        <v>7502636</v>
      </c>
      <c r="T1128" s="42">
        <v>1083.26</v>
      </c>
      <c r="U1128" s="9">
        <v>6865</v>
      </c>
      <c r="V1128" s="9">
        <v>8120205</v>
      </c>
      <c r="W1128" s="42">
        <v>1182.8399999999999</v>
      </c>
      <c r="X1128" s="9">
        <v>6821</v>
      </c>
      <c r="Y1128" s="9">
        <v>9444127</v>
      </c>
      <c r="Z1128" s="42">
        <v>1384.57</v>
      </c>
      <c r="AA1128" s="9">
        <v>6878</v>
      </c>
      <c r="AB1128" s="9">
        <v>8248539</v>
      </c>
      <c r="AC1128" s="42">
        <v>1199.26</v>
      </c>
      <c r="AD1128" s="9">
        <v>6878</v>
      </c>
      <c r="AE1128" s="9">
        <v>7063570</v>
      </c>
      <c r="AF1128" s="42">
        <v>1026.98</v>
      </c>
    </row>
    <row r="1129" spans="1:32" x14ac:dyDescent="0.3">
      <c r="A1129" s="7">
        <v>475169</v>
      </c>
      <c r="B1129" s="8" t="s">
        <v>1107</v>
      </c>
      <c r="C1129" s="9">
        <v>4599</v>
      </c>
      <c r="D1129" s="9">
        <v>2024348</v>
      </c>
      <c r="E1129" s="42">
        <v>440.17</v>
      </c>
      <c r="F1129" s="9">
        <v>4587</v>
      </c>
      <c r="G1129" s="9">
        <v>2270723</v>
      </c>
      <c r="H1129" s="42">
        <v>495.03</v>
      </c>
      <c r="I1129" s="9">
        <v>4505</v>
      </c>
      <c r="J1129" s="9">
        <v>2319207</v>
      </c>
      <c r="K1129" s="42">
        <v>514.80999999999995</v>
      </c>
      <c r="L1129" s="9">
        <v>4476</v>
      </c>
      <c r="M1129" s="9">
        <v>2537178</v>
      </c>
      <c r="N1129" s="42">
        <v>566.84</v>
      </c>
      <c r="O1129" s="9">
        <v>4395</v>
      </c>
      <c r="P1129" s="9">
        <v>2433989</v>
      </c>
      <c r="Q1129" s="42">
        <v>553.80999999999995</v>
      </c>
      <c r="R1129" s="9">
        <v>4323</v>
      </c>
      <c r="S1129" s="9">
        <v>2630108</v>
      </c>
      <c r="T1129" s="42">
        <v>608.4</v>
      </c>
      <c r="U1129" s="9">
        <v>4351</v>
      </c>
      <c r="V1129" s="9">
        <v>2632662</v>
      </c>
      <c r="W1129" s="42">
        <v>605.07000000000005</v>
      </c>
      <c r="X1129" s="9">
        <v>4356</v>
      </c>
      <c r="Y1129" s="9">
        <v>3069301</v>
      </c>
      <c r="Z1129" s="42">
        <v>704.61</v>
      </c>
      <c r="AA1129" s="9">
        <v>4417</v>
      </c>
      <c r="AB1129" s="9">
        <v>2918582</v>
      </c>
      <c r="AC1129" s="42">
        <v>660.76</v>
      </c>
      <c r="AD1129" s="9">
        <v>4301</v>
      </c>
      <c r="AE1129" s="9">
        <v>2938265</v>
      </c>
      <c r="AF1129" s="42">
        <v>683.16</v>
      </c>
    </row>
    <row r="1130" spans="1:32" x14ac:dyDescent="0.3">
      <c r="A1130" s="7">
        <v>475171</v>
      </c>
      <c r="B1130" s="8" t="s">
        <v>1108</v>
      </c>
      <c r="C1130" s="9">
        <v>4345</v>
      </c>
      <c r="D1130" s="9">
        <v>2765277</v>
      </c>
      <c r="E1130" s="42">
        <v>636.42999999999995</v>
      </c>
      <c r="F1130" s="9">
        <v>4359</v>
      </c>
      <c r="G1130" s="9">
        <v>3226958</v>
      </c>
      <c r="H1130" s="42">
        <v>740.3</v>
      </c>
      <c r="I1130" s="9">
        <v>4375</v>
      </c>
      <c r="J1130" s="9">
        <v>3531886</v>
      </c>
      <c r="K1130" s="42">
        <v>807.29</v>
      </c>
      <c r="L1130" s="9">
        <v>4304</v>
      </c>
      <c r="M1130" s="9">
        <v>4028872</v>
      </c>
      <c r="N1130" s="42">
        <v>936.08</v>
      </c>
      <c r="O1130" s="9">
        <v>4294</v>
      </c>
      <c r="P1130" s="9">
        <v>4366034</v>
      </c>
      <c r="Q1130" s="42">
        <v>1016.78</v>
      </c>
      <c r="R1130" s="9">
        <v>4250</v>
      </c>
      <c r="S1130" s="9">
        <v>4784007</v>
      </c>
      <c r="T1130" s="42">
        <v>1125.6500000000001</v>
      </c>
      <c r="U1130" s="9">
        <v>4275</v>
      </c>
      <c r="V1130" s="9">
        <v>4629616</v>
      </c>
      <c r="W1130" s="42">
        <v>1082.95</v>
      </c>
      <c r="X1130" s="9">
        <v>4286</v>
      </c>
      <c r="Y1130" s="9">
        <v>5246185</v>
      </c>
      <c r="Z1130" s="42">
        <v>1224.03</v>
      </c>
      <c r="AA1130" s="9">
        <v>4249</v>
      </c>
      <c r="AB1130" s="9">
        <v>4702174</v>
      </c>
      <c r="AC1130" s="42">
        <v>1106.6500000000001</v>
      </c>
      <c r="AD1130" s="9">
        <v>4274</v>
      </c>
      <c r="AE1130" s="9">
        <v>5368553</v>
      </c>
      <c r="AF1130" s="42">
        <v>1256.0999999999999</v>
      </c>
    </row>
    <row r="1131" spans="1:32" x14ac:dyDescent="0.3">
      <c r="A1131" s="7">
        <v>475174</v>
      </c>
      <c r="B1131" s="8" t="s">
        <v>1109</v>
      </c>
      <c r="C1131" s="9">
        <v>1668</v>
      </c>
      <c r="D1131" s="9">
        <v>762367</v>
      </c>
      <c r="E1131" s="42">
        <v>457.05</v>
      </c>
      <c r="F1131" s="9">
        <v>1639</v>
      </c>
      <c r="G1131" s="9">
        <v>751117</v>
      </c>
      <c r="H1131" s="42">
        <v>458.28</v>
      </c>
      <c r="I1131" s="9">
        <v>1632</v>
      </c>
      <c r="J1131" s="9">
        <v>850900</v>
      </c>
      <c r="K1131" s="42">
        <v>521.38</v>
      </c>
      <c r="L1131" s="9">
        <v>1609</v>
      </c>
      <c r="M1131" s="9">
        <v>1655242</v>
      </c>
      <c r="N1131" s="42">
        <v>1028.74</v>
      </c>
      <c r="O1131" s="9">
        <v>1589</v>
      </c>
      <c r="P1131" s="9">
        <v>1381826</v>
      </c>
      <c r="Q1131" s="42">
        <v>869.62</v>
      </c>
      <c r="R1131" s="9">
        <v>1572</v>
      </c>
      <c r="S1131" s="9">
        <v>1317103</v>
      </c>
      <c r="T1131" s="42">
        <v>837.85</v>
      </c>
      <c r="U1131" s="9">
        <v>1564</v>
      </c>
      <c r="V1131" s="9">
        <v>1567631</v>
      </c>
      <c r="W1131" s="42">
        <v>1002.32</v>
      </c>
      <c r="X1131" s="9">
        <v>1575</v>
      </c>
      <c r="Y1131" s="9">
        <v>1359914</v>
      </c>
      <c r="Z1131" s="42">
        <v>863.44</v>
      </c>
      <c r="AA1131" s="9">
        <v>1573</v>
      </c>
      <c r="AB1131" s="9">
        <v>1200262</v>
      </c>
      <c r="AC1131" s="42">
        <v>763.04</v>
      </c>
      <c r="AD1131" s="9">
        <v>1552</v>
      </c>
      <c r="AE1131" s="9">
        <v>1259710</v>
      </c>
      <c r="AF1131" s="42">
        <v>811.67</v>
      </c>
    </row>
    <row r="1132" spans="1:32" x14ac:dyDescent="0.3">
      <c r="A1132" s="7">
        <v>475175</v>
      </c>
      <c r="B1132" s="8" t="s">
        <v>1110</v>
      </c>
      <c r="C1132" s="9">
        <v>2338</v>
      </c>
      <c r="D1132" s="9">
        <v>1251520</v>
      </c>
      <c r="E1132" s="42">
        <v>535.29999999999995</v>
      </c>
      <c r="F1132" s="9">
        <v>2368</v>
      </c>
      <c r="G1132" s="9">
        <v>1262065</v>
      </c>
      <c r="H1132" s="42">
        <v>532.97</v>
      </c>
      <c r="I1132" s="9">
        <v>2342</v>
      </c>
      <c r="J1132" s="9">
        <v>1434184</v>
      </c>
      <c r="K1132" s="42">
        <v>612.38</v>
      </c>
      <c r="L1132" s="9">
        <v>2354</v>
      </c>
      <c r="M1132" s="9">
        <v>1624532</v>
      </c>
      <c r="N1132" s="42">
        <v>690.12</v>
      </c>
      <c r="O1132" s="9">
        <v>2338</v>
      </c>
      <c r="P1132" s="9">
        <v>1739233</v>
      </c>
      <c r="Q1132" s="42">
        <v>743.9</v>
      </c>
      <c r="R1132" s="9">
        <v>2381</v>
      </c>
      <c r="S1132" s="9">
        <v>1794327</v>
      </c>
      <c r="T1132" s="42">
        <v>753.6</v>
      </c>
      <c r="U1132" s="9">
        <v>2345</v>
      </c>
      <c r="V1132" s="9">
        <v>1820322</v>
      </c>
      <c r="W1132" s="42">
        <v>776.26</v>
      </c>
      <c r="X1132" s="9">
        <v>2334</v>
      </c>
      <c r="Y1132" s="9">
        <v>1884166</v>
      </c>
      <c r="Z1132" s="42">
        <v>807.27</v>
      </c>
      <c r="AA1132" s="9">
        <v>2345</v>
      </c>
      <c r="AB1132" s="9">
        <v>1852263</v>
      </c>
      <c r="AC1132" s="42">
        <v>789.88</v>
      </c>
      <c r="AD1132" s="9">
        <v>2346</v>
      </c>
      <c r="AE1132" s="9">
        <v>1973010</v>
      </c>
      <c r="AF1132" s="42">
        <v>841.01</v>
      </c>
    </row>
    <row r="1133" spans="1:32" x14ac:dyDescent="0.3">
      <c r="A1133" s="7">
        <v>475181</v>
      </c>
      <c r="B1133" s="8" t="s">
        <v>1111</v>
      </c>
      <c r="C1133" s="9">
        <v>1049</v>
      </c>
      <c r="D1133" s="9">
        <v>3519089</v>
      </c>
      <c r="E1133" s="42">
        <v>3354.71</v>
      </c>
      <c r="F1133" s="9">
        <v>1056</v>
      </c>
      <c r="G1133" s="9">
        <v>2906852</v>
      </c>
      <c r="H1133" s="42">
        <v>2752.7</v>
      </c>
      <c r="I1133" s="9">
        <v>1049</v>
      </c>
      <c r="J1133" s="9">
        <v>3239812</v>
      </c>
      <c r="K1133" s="42">
        <v>3088.48</v>
      </c>
      <c r="L1133" s="9">
        <v>1044</v>
      </c>
      <c r="M1133" s="9">
        <v>3680149</v>
      </c>
      <c r="N1133" s="42">
        <v>3525.05</v>
      </c>
      <c r="O1133" s="9">
        <v>1028</v>
      </c>
      <c r="P1133" s="9">
        <v>3744258</v>
      </c>
      <c r="Q1133" s="42">
        <v>3642.27</v>
      </c>
      <c r="R1133" s="9">
        <v>1018</v>
      </c>
      <c r="S1133" s="9">
        <v>2866737</v>
      </c>
      <c r="T1133" s="42">
        <v>2816.05</v>
      </c>
      <c r="U1133" s="9">
        <v>1023</v>
      </c>
      <c r="V1133" s="9">
        <v>3927453</v>
      </c>
      <c r="W1133" s="42">
        <v>3839.15</v>
      </c>
      <c r="X1133" s="9">
        <v>1011</v>
      </c>
      <c r="Y1133" s="9">
        <v>5809291</v>
      </c>
      <c r="Z1133" s="42">
        <v>5746.08</v>
      </c>
      <c r="AA1133" s="9">
        <v>1004</v>
      </c>
      <c r="AB1133" s="9">
        <v>2884303</v>
      </c>
      <c r="AC1133" s="42">
        <v>2872.81</v>
      </c>
      <c r="AD1133" s="9">
        <v>1008</v>
      </c>
      <c r="AE1133" s="9">
        <v>2782581</v>
      </c>
      <c r="AF1133" s="42">
        <v>2760.5</v>
      </c>
    </row>
    <row r="1134" spans="1:32" x14ac:dyDescent="0.3">
      <c r="A1134" s="7">
        <v>475182</v>
      </c>
      <c r="B1134" s="8" t="s">
        <v>1112</v>
      </c>
      <c r="C1134" s="9">
        <v>1430</v>
      </c>
      <c r="D1134" s="9">
        <v>664397</v>
      </c>
      <c r="E1134" s="42">
        <v>464.61</v>
      </c>
      <c r="F1134" s="9">
        <v>1435</v>
      </c>
      <c r="G1134" s="9">
        <v>700917</v>
      </c>
      <c r="H1134" s="42">
        <v>488.44</v>
      </c>
      <c r="I1134" s="9">
        <v>1428</v>
      </c>
      <c r="J1134" s="9">
        <v>768772</v>
      </c>
      <c r="K1134" s="42">
        <v>538.36</v>
      </c>
      <c r="L1134" s="9">
        <v>1455</v>
      </c>
      <c r="M1134" s="9">
        <v>874155</v>
      </c>
      <c r="N1134" s="42">
        <v>600.79</v>
      </c>
      <c r="O1134" s="9">
        <v>1423</v>
      </c>
      <c r="P1134" s="9">
        <v>855802</v>
      </c>
      <c r="Q1134" s="42">
        <v>601.41</v>
      </c>
      <c r="R1134" s="9">
        <v>1417</v>
      </c>
      <c r="S1134" s="9">
        <v>890863</v>
      </c>
      <c r="T1134" s="42">
        <v>628.70000000000005</v>
      </c>
      <c r="U1134" s="9">
        <v>1424</v>
      </c>
      <c r="V1134" s="9">
        <v>936274</v>
      </c>
      <c r="W1134" s="42">
        <v>657.5</v>
      </c>
      <c r="X1134" s="9">
        <v>1406</v>
      </c>
      <c r="Y1134" s="9">
        <v>985230</v>
      </c>
      <c r="Z1134" s="42">
        <v>700.73</v>
      </c>
      <c r="AA1134" s="9">
        <v>1426</v>
      </c>
      <c r="AB1134" s="9">
        <v>1205428</v>
      </c>
      <c r="AC1134" s="42">
        <v>845.32</v>
      </c>
      <c r="AD1134" s="9">
        <v>1396</v>
      </c>
      <c r="AE1134" s="9">
        <v>1193760</v>
      </c>
      <c r="AF1134" s="42">
        <v>855.13</v>
      </c>
    </row>
    <row r="1135" spans="1:32" x14ac:dyDescent="0.3">
      <c r="A1135" s="7">
        <v>475184</v>
      </c>
      <c r="B1135" s="8" t="s">
        <v>1113</v>
      </c>
      <c r="C1135" s="9">
        <v>1192</v>
      </c>
      <c r="D1135" s="9">
        <v>590177</v>
      </c>
      <c r="E1135" s="42">
        <v>495.11</v>
      </c>
      <c r="F1135" s="9">
        <v>1166</v>
      </c>
      <c r="G1135" s="9">
        <v>611357</v>
      </c>
      <c r="H1135" s="42">
        <v>524.32000000000005</v>
      </c>
      <c r="I1135" s="9">
        <v>1174</v>
      </c>
      <c r="J1135" s="9">
        <v>646300</v>
      </c>
      <c r="K1135" s="42">
        <v>550.51</v>
      </c>
      <c r="L1135" s="9">
        <v>1170</v>
      </c>
      <c r="M1135" s="9">
        <v>677785</v>
      </c>
      <c r="N1135" s="42">
        <v>579.29999999999995</v>
      </c>
      <c r="O1135" s="9">
        <v>1164</v>
      </c>
      <c r="P1135" s="9">
        <v>779479</v>
      </c>
      <c r="Q1135" s="42">
        <v>669.66</v>
      </c>
      <c r="R1135" s="9">
        <v>1149</v>
      </c>
      <c r="S1135" s="9">
        <v>789188</v>
      </c>
      <c r="T1135" s="42">
        <v>686.85</v>
      </c>
      <c r="U1135" s="9">
        <v>1146</v>
      </c>
      <c r="V1135" s="9">
        <v>783313</v>
      </c>
      <c r="W1135" s="42">
        <v>683.52</v>
      </c>
      <c r="X1135" s="9">
        <v>1163</v>
      </c>
      <c r="Y1135" s="9">
        <v>865751</v>
      </c>
      <c r="Z1135" s="42">
        <v>744.41</v>
      </c>
      <c r="AA1135" s="9">
        <v>1174</v>
      </c>
      <c r="AB1135" s="9">
        <v>1041614</v>
      </c>
      <c r="AC1135" s="42">
        <v>887.24</v>
      </c>
      <c r="AD1135" s="9">
        <v>1216</v>
      </c>
      <c r="AE1135" s="9">
        <v>854976</v>
      </c>
      <c r="AF1135" s="42">
        <v>703.11</v>
      </c>
    </row>
    <row r="1136" spans="1:32" x14ac:dyDescent="0.3">
      <c r="A1136" s="7">
        <v>475189</v>
      </c>
      <c r="B1136" s="8" t="s">
        <v>1114</v>
      </c>
      <c r="C1136" s="9">
        <v>2041</v>
      </c>
      <c r="D1136" s="9">
        <v>748386</v>
      </c>
      <c r="E1136" s="42">
        <v>366.68</v>
      </c>
      <c r="F1136" s="9">
        <v>2005</v>
      </c>
      <c r="G1136" s="9">
        <v>763193</v>
      </c>
      <c r="H1136" s="42">
        <v>380.64</v>
      </c>
      <c r="I1136" s="9">
        <v>1946</v>
      </c>
      <c r="J1136" s="9">
        <v>829404</v>
      </c>
      <c r="K1136" s="42">
        <v>426.21</v>
      </c>
      <c r="L1136" s="9">
        <v>1905</v>
      </c>
      <c r="M1136" s="9">
        <v>876265</v>
      </c>
      <c r="N1136" s="42">
        <v>459.98</v>
      </c>
      <c r="O1136" s="9">
        <v>1921</v>
      </c>
      <c r="P1136" s="9">
        <v>917739</v>
      </c>
      <c r="Q1136" s="42">
        <v>477.74</v>
      </c>
      <c r="R1136" s="9">
        <v>1928</v>
      </c>
      <c r="S1136" s="9">
        <v>955485</v>
      </c>
      <c r="T1136" s="42">
        <v>495.58</v>
      </c>
      <c r="U1136" s="9">
        <v>1903</v>
      </c>
      <c r="V1136" s="9">
        <v>938844</v>
      </c>
      <c r="W1136" s="42">
        <v>493.35</v>
      </c>
      <c r="X1136" s="9">
        <v>1873</v>
      </c>
      <c r="Y1136" s="9">
        <v>1031452</v>
      </c>
      <c r="Z1136" s="42">
        <v>550.70000000000005</v>
      </c>
      <c r="AA1136" s="9">
        <v>1866</v>
      </c>
      <c r="AB1136" s="9">
        <v>1073990</v>
      </c>
      <c r="AC1136" s="42">
        <v>575.55999999999995</v>
      </c>
      <c r="AD1136" s="9">
        <v>1880</v>
      </c>
      <c r="AE1136" s="9">
        <v>1106610</v>
      </c>
      <c r="AF1136" s="42">
        <v>588.62</v>
      </c>
    </row>
    <row r="1137" spans="1:32" x14ac:dyDescent="0.3">
      <c r="A1137" s="7">
        <v>476145</v>
      </c>
      <c r="B1137" s="8" t="s">
        <v>1115</v>
      </c>
      <c r="C1137" s="9">
        <v>16849</v>
      </c>
      <c r="D1137" s="9">
        <v>14810378</v>
      </c>
      <c r="E1137" s="42">
        <v>879.01</v>
      </c>
      <c r="F1137" s="9">
        <v>16808</v>
      </c>
      <c r="G1137" s="9">
        <v>17706893</v>
      </c>
      <c r="H1137" s="42">
        <v>1053.48</v>
      </c>
      <c r="I1137" s="9">
        <v>16917</v>
      </c>
      <c r="J1137" s="9">
        <v>18096077</v>
      </c>
      <c r="K1137" s="42">
        <v>1069.7</v>
      </c>
      <c r="L1137" s="9">
        <v>16877</v>
      </c>
      <c r="M1137" s="9">
        <v>20274662</v>
      </c>
      <c r="N1137" s="42">
        <v>1201.32</v>
      </c>
      <c r="O1137" s="9">
        <v>16874</v>
      </c>
      <c r="P1137" s="9">
        <v>18883580</v>
      </c>
      <c r="Q1137" s="42">
        <v>1119.0899999999999</v>
      </c>
      <c r="R1137" s="9">
        <v>16815</v>
      </c>
      <c r="S1137" s="9">
        <v>18482531</v>
      </c>
      <c r="T1137" s="42">
        <v>1099.17</v>
      </c>
      <c r="U1137" s="9">
        <v>16701</v>
      </c>
      <c r="V1137" s="9">
        <v>20655200</v>
      </c>
      <c r="W1137" s="42">
        <v>1236.76</v>
      </c>
      <c r="X1137" s="9">
        <v>16788</v>
      </c>
      <c r="Y1137" s="9">
        <v>21388586</v>
      </c>
      <c r="Z1137" s="42">
        <v>1274.04</v>
      </c>
      <c r="AA1137" s="9">
        <v>16906</v>
      </c>
      <c r="AB1137" s="9">
        <v>19774769</v>
      </c>
      <c r="AC1137" s="42">
        <v>1169.69</v>
      </c>
      <c r="AD1137" s="9">
        <v>16924</v>
      </c>
      <c r="AE1137" s="9">
        <v>20499711</v>
      </c>
      <c r="AF1137" s="42">
        <v>1211.28</v>
      </c>
    </row>
    <row r="1138" spans="1:32" x14ac:dyDescent="0.3">
      <c r="A1138" s="7">
        <v>476146</v>
      </c>
      <c r="B1138" s="8" t="s">
        <v>1116</v>
      </c>
      <c r="C1138" s="9">
        <v>7706</v>
      </c>
      <c r="D1138" s="9">
        <v>4618422</v>
      </c>
      <c r="E1138" s="42">
        <v>599.33000000000004</v>
      </c>
      <c r="F1138" s="9">
        <v>7700</v>
      </c>
      <c r="G1138" s="9">
        <v>5019935</v>
      </c>
      <c r="H1138" s="42">
        <v>651.94000000000005</v>
      </c>
      <c r="I1138" s="9">
        <v>7745</v>
      </c>
      <c r="J1138" s="9">
        <v>5479010</v>
      </c>
      <c r="K1138" s="42">
        <v>707.43</v>
      </c>
      <c r="L1138" s="9">
        <v>7781</v>
      </c>
      <c r="M1138" s="9">
        <v>5265143</v>
      </c>
      <c r="N1138" s="42">
        <v>676.67</v>
      </c>
      <c r="O1138" s="9">
        <v>7823</v>
      </c>
      <c r="P1138" s="9">
        <v>5628207</v>
      </c>
      <c r="Q1138" s="42">
        <v>719.44</v>
      </c>
      <c r="R1138" s="9">
        <v>7759</v>
      </c>
      <c r="S1138" s="9">
        <v>5573225</v>
      </c>
      <c r="T1138" s="42">
        <v>718.29</v>
      </c>
      <c r="U1138" s="9">
        <v>7757</v>
      </c>
      <c r="V1138" s="9">
        <v>5798053</v>
      </c>
      <c r="W1138" s="42">
        <v>747.46</v>
      </c>
      <c r="X1138" s="9">
        <v>7711</v>
      </c>
      <c r="Y1138" s="9">
        <v>6287693</v>
      </c>
      <c r="Z1138" s="42">
        <v>815.42</v>
      </c>
      <c r="AA1138" s="9">
        <v>7802</v>
      </c>
      <c r="AB1138" s="9">
        <v>6854794</v>
      </c>
      <c r="AC1138" s="42">
        <v>878.59</v>
      </c>
      <c r="AD1138" s="9">
        <v>7818</v>
      </c>
      <c r="AE1138" s="9">
        <v>6854433</v>
      </c>
      <c r="AF1138" s="42">
        <v>876.75</v>
      </c>
    </row>
    <row r="1139" spans="1:32" x14ac:dyDescent="0.3">
      <c r="A1139" s="7">
        <v>476152</v>
      </c>
      <c r="B1139" s="8" t="s">
        <v>1117</v>
      </c>
      <c r="C1139" s="9">
        <v>3438</v>
      </c>
      <c r="D1139" s="9">
        <v>2072770</v>
      </c>
      <c r="E1139" s="42">
        <v>602.9</v>
      </c>
      <c r="F1139" s="9">
        <v>3430</v>
      </c>
      <c r="G1139" s="9">
        <v>2362904</v>
      </c>
      <c r="H1139" s="42">
        <v>688.89</v>
      </c>
      <c r="I1139" s="9">
        <v>3427</v>
      </c>
      <c r="J1139" s="9">
        <v>2493721</v>
      </c>
      <c r="K1139" s="42">
        <v>727.67</v>
      </c>
      <c r="L1139" s="9">
        <v>3423</v>
      </c>
      <c r="M1139" s="9">
        <v>2922044</v>
      </c>
      <c r="N1139" s="42">
        <v>853.65</v>
      </c>
      <c r="O1139" s="9">
        <v>3396</v>
      </c>
      <c r="P1139" s="9">
        <v>2820016</v>
      </c>
      <c r="Q1139" s="42">
        <v>830.39</v>
      </c>
      <c r="R1139" s="9">
        <v>3431</v>
      </c>
      <c r="S1139" s="9">
        <v>2655775</v>
      </c>
      <c r="T1139" s="42">
        <v>774.05</v>
      </c>
      <c r="U1139" s="9">
        <v>3342</v>
      </c>
      <c r="V1139" s="9">
        <v>2977143</v>
      </c>
      <c r="W1139" s="42">
        <v>890.83</v>
      </c>
      <c r="X1139" s="9">
        <v>3306</v>
      </c>
      <c r="Y1139" s="9">
        <v>3028572</v>
      </c>
      <c r="Z1139" s="42">
        <v>916.08</v>
      </c>
      <c r="AA1139" s="9">
        <v>3322</v>
      </c>
      <c r="AB1139" s="9">
        <v>2732516</v>
      </c>
      <c r="AC1139" s="42">
        <v>822.55</v>
      </c>
      <c r="AD1139" s="9">
        <v>3315</v>
      </c>
      <c r="AE1139" s="9">
        <v>3183051</v>
      </c>
      <c r="AF1139" s="42">
        <v>960.2</v>
      </c>
    </row>
    <row r="1140" spans="1:32" x14ac:dyDescent="0.3">
      <c r="A1140" s="7">
        <v>476154</v>
      </c>
      <c r="B1140" s="8" t="s">
        <v>1118</v>
      </c>
      <c r="C1140" s="9">
        <v>2875</v>
      </c>
      <c r="D1140" s="9">
        <v>1516322</v>
      </c>
      <c r="E1140" s="42">
        <v>527.41999999999996</v>
      </c>
      <c r="F1140" s="9">
        <v>2898</v>
      </c>
      <c r="G1140" s="9">
        <v>1583386</v>
      </c>
      <c r="H1140" s="42">
        <v>546.37</v>
      </c>
      <c r="I1140" s="9">
        <v>2833</v>
      </c>
      <c r="J1140" s="9">
        <v>1792439</v>
      </c>
      <c r="K1140" s="42">
        <v>632.70000000000005</v>
      </c>
      <c r="L1140" s="9">
        <v>2817</v>
      </c>
      <c r="M1140" s="9">
        <v>1839665</v>
      </c>
      <c r="N1140" s="42">
        <v>653.05999999999995</v>
      </c>
      <c r="O1140" s="9">
        <v>2815</v>
      </c>
      <c r="P1140" s="9">
        <v>1813076</v>
      </c>
      <c r="Q1140" s="42">
        <v>644.08000000000004</v>
      </c>
      <c r="R1140" s="9">
        <v>2779</v>
      </c>
      <c r="S1140" s="9">
        <v>1836511</v>
      </c>
      <c r="T1140" s="42">
        <v>660.85</v>
      </c>
      <c r="U1140" s="9">
        <v>2784</v>
      </c>
      <c r="V1140" s="9">
        <v>1911282</v>
      </c>
      <c r="W1140" s="42">
        <v>686.52</v>
      </c>
      <c r="X1140" s="9">
        <v>2773</v>
      </c>
      <c r="Y1140" s="9">
        <v>1911122</v>
      </c>
      <c r="Z1140" s="42">
        <v>689.19</v>
      </c>
      <c r="AA1140" s="9">
        <v>2802</v>
      </c>
      <c r="AB1140" s="9">
        <v>2053993</v>
      </c>
      <c r="AC1140" s="42">
        <v>733.05</v>
      </c>
      <c r="AD1140" s="9">
        <v>2854</v>
      </c>
      <c r="AE1140" s="9">
        <v>1991422</v>
      </c>
      <c r="AF1140" s="42">
        <v>697.77</v>
      </c>
    </row>
    <row r="1141" spans="1:32" x14ac:dyDescent="0.3">
      <c r="A1141" s="7">
        <v>476159</v>
      </c>
      <c r="B1141" s="8" t="s">
        <v>1119</v>
      </c>
      <c r="C1141" s="9">
        <v>1732</v>
      </c>
      <c r="D1141" s="9">
        <v>861896</v>
      </c>
      <c r="E1141" s="42">
        <v>497.63</v>
      </c>
      <c r="F1141" s="9">
        <v>1729</v>
      </c>
      <c r="G1141" s="9">
        <v>898716</v>
      </c>
      <c r="H1141" s="42">
        <v>519.79</v>
      </c>
      <c r="I1141" s="9">
        <v>1695</v>
      </c>
      <c r="J1141" s="9">
        <v>900545</v>
      </c>
      <c r="K1141" s="42">
        <v>531.29</v>
      </c>
      <c r="L1141" s="9">
        <v>1719</v>
      </c>
      <c r="M1141" s="9">
        <v>842120</v>
      </c>
      <c r="N1141" s="42">
        <v>489.89</v>
      </c>
      <c r="O1141" s="9">
        <v>1650</v>
      </c>
      <c r="P1141" s="9">
        <v>942017</v>
      </c>
      <c r="Q1141" s="42">
        <v>570.91999999999996</v>
      </c>
      <c r="R1141" s="9">
        <v>1622</v>
      </c>
      <c r="S1141" s="9">
        <v>919338</v>
      </c>
      <c r="T1141" s="42">
        <v>566.79</v>
      </c>
      <c r="U1141" s="9">
        <v>1642</v>
      </c>
      <c r="V1141" s="9">
        <v>897154</v>
      </c>
      <c r="W1141" s="42">
        <v>546.38</v>
      </c>
      <c r="X1141" s="9">
        <v>1630</v>
      </c>
      <c r="Y1141" s="9">
        <v>951664</v>
      </c>
      <c r="Z1141" s="42">
        <v>583.84</v>
      </c>
      <c r="AA1141" s="9">
        <v>1664</v>
      </c>
      <c r="AB1141" s="9">
        <v>1034356</v>
      </c>
      <c r="AC1141" s="42">
        <v>621.61</v>
      </c>
      <c r="AD1141" s="9">
        <v>1626</v>
      </c>
      <c r="AE1141" s="9">
        <v>983172</v>
      </c>
      <c r="AF1141" s="42">
        <v>604.66</v>
      </c>
    </row>
    <row r="1142" spans="1:32" x14ac:dyDescent="0.3">
      <c r="A1142" s="7">
        <v>476164</v>
      </c>
      <c r="B1142" s="8" t="s">
        <v>1120</v>
      </c>
      <c r="C1142" s="9">
        <v>3979</v>
      </c>
      <c r="D1142" s="9">
        <v>2039556</v>
      </c>
      <c r="E1142" s="42">
        <v>512.58000000000004</v>
      </c>
      <c r="F1142" s="9">
        <v>3981</v>
      </c>
      <c r="G1142" s="9">
        <v>2212916</v>
      </c>
      <c r="H1142" s="42">
        <v>555.87</v>
      </c>
      <c r="I1142" s="9">
        <v>3981</v>
      </c>
      <c r="J1142" s="9">
        <v>2345760</v>
      </c>
      <c r="K1142" s="42">
        <v>589.24</v>
      </c>
      <c r="L1142" s="9">
        <v>3964</v>
      </c>
      <c r="M1142" s="9">
        <v>2462278</v>
      </c>
      <c r="N1142" s="42">
        <v>621.16</v>
      </c>
      <c r="O1142" s="9">
        <v>3932</v>
      </c>
      <c r="P1142" s="9">
        <v>2511897</v>
      </c>
      <c r="Q1142" s="42">
        <v>638.83000000000004</v>
      </c>
      <c r="R1142" s="9">
        <v>3890</v>
      </c>
      <c r="S1142" s="9">
        <v>3002019</v>
      </c>
      <c r="T1142" s="42">
        <v>771.73</v>
      </c>
      <c r="U1142" s="9">
        <v>3872</v>
      </c>
      <c r="V1142" s="9">
        <v>3006412</v>
      </c>
      <c r="W1142" s="42">
        <v>776.45</v>
      </c>
      <c r="X1142" s="9">
        <v>3894</v>
      </c>
      <c r="Y1142" s="9">
        <v>3138609</v>
      </c>
      <c r="Z1142" s="42">
        <v>806.01</v>
      </c>
      <c r="AA1142" s="9">
        <v>3886</v>
      </c>
      <c r="AB1142" s="9">
        <v>3172121</v>
      </c>
      <c r="AC1142" s="42">
        <v>816.29</v>
      </c>
      <c r="AD1142" s="9">
        <v>3920</v>
      </c>
      <c r="AE1142" s="9">
        <v>3184420</v>
      </c>
      <c r="AF1142" s="42">
        <v>812.35</v>
      </c>
    </row>
    <row r="1143" spans="1:32" x14ac:dyDescent="0.3">
      <c r="A1143" s="7">
        <v>476166</v>
      </c>
      <c r="B1143" s="8" t="s">
        <v>798</v>
      </c>
      <c r="C1143" s="9">
        <v>723</v>
      </c>
      <c r="D1143" s="9">
        <v>278093</v>
      </c>
      <c r="E1143" s="42">
        <v>384.64</v>
      </c>
      <c r="F1143" s="9">
        <v>716</v>
      </c>
      <c r="G1143" s="9">
        <v>298568</v>
      </c>
      <c r="H1143" s="42">
        <v>416.99</v>
      </c>
      <c r="I1143" s="9">
        <v>677</v>
      </c>
      <c r="J1143" s="9">
        <v>337931</v>
      </c>
      <c r="K1143" s="42">
        <v>499.16</v>
      </c>
      <c r="L1143" s="9">
        <v>671</v>
      </c>
      <c r="M1143" s="9">
        <v>373686</v>
      </c>
      <c r="N1143" s="42">
        <v>556.91</v>
      </c>
      <c r="O1143" s="9">
        <v>667</v>
      </c>
      <c r="P1143" s="9">
        <v>408094</v>
      </c>
      <c r="Q1143" s="42">
        <v>611.84</v>
      </c>
      <c r="R1143" s="9">
        <v>657</v>
      </c>
      <c r="S1143" s="9">
        <v>383649</v>
      </c>
      <c r="T1143" s="42">
        <v>583.94000000000005</v>
      </c>
      <c r="U1143" s="9">
        <v>650</v>
      </c>
      <c r="V1143" s="9">
        <v>415826</v>
      </c>
      <c r="W1143" s="42">
        <v>639.73</v>
      </c>
      <c r="X1143" s="9">
        <v>651</v>
      </c>
      <c r="Y1143" s="9">
        <v>399078</v>
      </c>
      <c r="Z1143" s="42">
        <v>613.02</v>
      </c>
      <c r="AA1143" s="9">
        <v>673</v>
      </c>
      <c r="AB1143" s="9">
        <v>402457</v>
      </c>
      <c r="AC1143" s="42">
        <v>598</v>
      </c>
      <c r="AD1143" s="9">
        <v>672</v>
      </c>
      <c r="AE1143" s="9">
        <v>376383</v>
      </c>
      <c r="AF1143" s="42">
        <v>560.09</v>
      </c>
    </row>
    <row r="1144" spans="1:32" x14ac:dyDescent="0.3">
      <c r="A1144" s="7">
        <v>476171</v>
      </c>
      <c r="B1144" s="8" t="s">
        <v>1121</v>
      </c>
      <c r="C1144" s="9">
        <v>1101</v>
      </c>
      <c r="D1144" s="9">
        <v>590695</v>
      </c>
      <c r="E1144" s="42">
        <v>536.51</v>
      </c>
      <c r="F1144" s="9">
        <v>1076</v>
      </c>
      <c r="G1144" s="9">
        <v>568171</v>
      </c>
      <c r="H1144" s="42">
        <v>528.04</v>
      </c>
      <c r="I1144" s="9">
        <v>1055</v>
      </c>
      <c r="J1144" s="9">
        <v>613600</v>
      </c>
      <c r="K1144" s="42">
        <v>581.61</v>
      </c>
      <c r="L1144" s="9">
        <v>1044</v>
      </c>
      <c r="M1144" s="9">
        <v>570800</v>
      </c>
      <c r="N1144" s="42">
        <v>546.74</v>
      </c>
      <c r="O1144" s="9">
        <v>1028</v>
      </c>
      <c r="P1144" s="9">
        <v>634062</v>
      </c>
      <c r="Q1144" s="42">
        <v>616.79</v>
      </c>
      <c r="R1144" s="9">
        <v>1031</v>
      </c>
      <c r="S1144" s="9">
        <v>696055</v>
      </c>
      <c r="T1144" s="42">
        <v>675.13</v>
      </c>
      <c r="U1144" s="9">
        <v>1025</v>
      </c>
      <c r="V1144" s="9">
        <v>641705</v>
      </c>
      <c r="W1144" s="42">
        <v>626.04999999999995</v>
      </c>
      <c r="X1144" s="9">
        <v>1026</v>
      </c>
      <c r="Y1144" s="9">
        <v>647537</v>
      </c>
      <c r="Z1144" s="42">
        <v>631.13</v>
      </c>
      <c r="AA1144" s="9">
        <v>1008</v>
      </c>
      <c r="AB1144" s="9">
        <v>638982</v>
      </c>
      <c r="AC1144" s="42">
        <v>633.91</v>
      </c>
      <c r="AD1144" s="9">
        <v>1001</v>
      </c>
      <c r="AE1144" s="9">
        <v>580752</v>
      </c>
      <c r="AF1144" s="42">
        <v>580.16999999999996</v>
      </c>
    </row>
    <row r="1145" spans="1:32" x14ac:dyDescent="0.3">
      <c r="A1145" s="7">
        <v>476175</v>
      </c>
      <c r="B1145" s="8" t="s">
        <v>1122</v>
      </c>
      <c r="C1145" s="9">
        <v>3203</v>
      </c>
      <c r="D1145" s="9">
        <v>8588710</v>
      </c>
      <c r="E1145" s="42">
        <v>2681.46</v>
      </c>
      <c r="F1145" s="9">
        <v>3180</v>
      </c>
      <c r="G1145" s="9">
        <v>8215335</v>
      </c>
      <c r="H1145" s="42">
        <v>2583.44</v>
      </c>
      <c r="I1145" s="9">
        <v>3179</v>
      </c>
      <c r="J1145" s="9">
        <v>8828652</v>
      </c>
      <c r="K1145" s="42">
        <v>2777.18</v>
      </c>
      <c r="L1145" s="9">
        <v>3145</v>
      </c>
      <c r="M1145" s="9">
        <v>4227378</v>
      </c>
      <c r="N1145" s="42">
        <v>1344.16</v>
      </c>
      <c r="O1145" s="9">
        <v>3111</v>
      </c>
      <c r="P1145" s="9">
        <v>7391512</v>
      </c>
      <c r="Q1145" s="42">
        <v>2375.9299999999998</v>
      </c>
      <c r="R1145" s="9">
        <v>3087</v>
      </c>
      <c r="S1145" s="9">
        <v>6323793</v>
      </c>
      <c r="T1145" s="42">
        <v>2048.52</v>
      </c>
      <c r="U1145" s="9">
        <v>3024</v>
      </c>
      <c r="V1145" s="9">
        <v>8291563</v>
      </c>
      <c r="W1145" s="42">
        <v>2741.92</v>
      </c>
      <c r="X1145" s="9">
        <v>3023</v>
      </c>
      <c r="Y1145" s="9">
        <v>8674097</v>
      </c>
      <c r="Z1145" s="42">
        <v>2869.37</v>
      </c>
      <c r="AA1145" s="9">
        <v>3043</v>
      </c>
      <c r="AB1145" s="9">
        <v>3097057</v>
      </c>
      <c r="AC1145" s="42">
        <v>1017.76</v>
      </c>
      <c r="AD1145" s="9">
        <v>3041</v>
      </c>
      <c r="AE1145" s="9">
        <v>11890904</v>
      </c>
      <c r="AF1145" s="42">
        <v>3910.2</v>
      </c>
    </row>
    <row r="1146" spans="1:32" x14ac:dyDescent="0.3">
      <c r="A1146" s="7">
        <v>476177</v>
      </c>
      <c r="B1146" s="8" t="s">
        <v>1123</v>
      </c>
      <c r="C1146" s="9">
        <v>3505</v>
      </c>
      <c r="D1146" s="9">
        <v>1849920</v>
      </c>
      <c r="E1146" s="42">
        <v>527.79</v>
      </c>
      <c r="F1146" s="9">
        <v>3510</v>
      </c>
      <c r="G1146" s="9">
        <v>1926575</v>
      </c>
      <c r="H1146" s="42">
        <v>548.88</v>
      </c>
      <c r="I1146" s="9">
        <v>3468</v>
      </c>
      <c r="J1146" s="9">
        <v>1948866</v>
      </c>
      <c r="K1146" s="42">
        <v>561.96</v>
      </c>
      <c r="L1146" s="9">
        <v>3460</v>
      </c>
      <c r="M1146" s="9">
        <v>1959876</v>
      </c>
      <c r="N1146" s="42">
        <v>566.44000000000005</v>
      </c>
      <c r="O1146" s="9">
        <v>3443</v>
      </c>
      <c r="P1146" s="9">
        <v>2146405</v>
      </c>
      <c r="Q1146" s="42">
        <v>623.41</v>
      </c>
      <c r="R1146" s="9">
        <v>3435</v>
      </c>
      <c r="S1146" s="9">
        <v>2418011</v>
      </c>
      <c r="T1146" s="42">
        <v>703.93</v>
      </c>
      <c r="U1146" s="9">
        <v>3415</v>
      </c>
      <c r="V1146" s="9">
        <v>2646440</v>
      </c>
      <c r="W1146" s="42">
        <v>774.95</v>
      </c>
      <c r="X1146" s="9">
        <v>3371</v>
      </c>
      <c r="Y1146" s="9">
        <v>2614788</v>
      </c>
      <c r="Z1146" s="42">
        <v>775.67</v>
      </c>
      <c r="AA1146" s="9">
        <v>3370</v>
      </c>
      <c r="AB1146" s="9">
        <v>2382653</v>
      </c>
      <c r="AC1146" s="42">
        <v>707.02</v>
      </c>
      <c r="AD1146" s="9">
        <v>3333</v>
      </c>
      <c r="AE1146" s="9">
        <v>2299820</v>
      </c>
      <c r="AF1146" s="42">
        <v>690.02</v>
      </c>
    </row>
    <row r="1147" spans="1:32" x14ac:dyDescent="0.3">
      <c r="A1147" s="7">
        <v>476178</v>
      </c>
      <c r="B1147" s="8" t="s">
        <v>1124</v>
      </c>
      <c r="C1147" s="9">
        <v>5046</v>
      </c>
      <c r="D1147" s="9">
        <v>2659633</v>
      </c>
      <c r="E1147" s="42">
        <v>527.08000000000004</v>
      </c>
      <c r="F1147" s="9">
        <v>5035</v>
      </c>
      <c r="G1147" s="9">
        <v>2801920</v>
      </c>
      <c r="H1147" s="42">
        <v>556.49</v>
      </c>
      <c r="I1147" s="9">
        <v>4959</v>
      </c>
      <c r="J1147" s="9">
        <v>2942719</v>
      </c>
      <c r="K1147" s="42">
        <v>593.41</v>
      </c>
      <c r="L1147" s="9">
        <v>4980</v>
      </c>
      <c r="M1147" s="9">
        <v>3212945</v>
      </c>
      <c r="N1147" s="42">
        <v>645.16999999999996</v>
      </c>
      <c r="O1147" s="9">
        <v>4948</v>
      </c>
      <c r="P1147" s="9">
        <v>3411783</v>
      </c>
      <c r="Q1147" s="42">
        <v>689.53</v>
      </c>
      <c r="R1147" s="9">
        <v>4850</v>
      </c>
      <c r="S1147" s="9">
        <v>3502187</v>
      </c>
      <c r="T1147" s="42">
        <v>722.1</v>
      </c>
      <c r="U1147" s="9">
        <v>4871</v>
      </c>
      <c r="V1147" s="9">
        <v>3549304</v>
      </c>
      <c r="W1147" s="42">
        <v>728.66</v>
      </c>
      <c r="X1147" s="9">
        <v>4827</v>
      </c>
      <c r="Y1147" s="9">
        <v>4028097</v>
      </c>
      <c r="Z1147" s="42">
        <v>834.49</v>
      </c>
      <c r="AA1147" s="9">
        <v>4853</v>
      </c>
      <c r="AB1147" s="9">
        <v>4112587</v>
      </c>
      <c r="AC1147" s="42">
        <v>847.43</v>
      </c>
      <c r="AD1147" s="9">
        <v>4815</v>
      </c>
      <c r="AE1147" s="9">
        <v>4344225</v>
      </c>
      <c r="AF1147" s="42">
        <v>902.23</v>
      </c>
    </row>
    <row r="1148" spans="1:32" x14ac:dyDescent="0.3">
      <c r="A1148" s="7">
        <v>476179</v>
      </c>
      <c r="B1148" s="8" t="s">
        <v>1125</v>
      </c>
      <c r="C1148" s="9">
        <v>2114</v>
      </c>
      <c r="D1148" s="9">
        <v>3010535</v>
      </c>
      <c r="E1148" s="42">
        <v>1424.09</v>
      </c>
      <c r="F1148" s="9">
        <v>2117</v>
      </c>
      <c r="G1148" s="9">
        <v>3279865</v>
      </c>
      <c r="H1148" s="42">
        <v>1549.3</v>
      </c>
      <c r="I1148" s="9">
        <v>2071</v>
      </c>
      <c r="J1148" s="9">
        <v>3013319</v>
      </c>
      <c r="K1148" s="42">
        <v>1455.01</v>
      </c>
      <c r="L1148" s="9">
        <v>2060</v>
      </c>
      <c r="M1148" s="9">
        <v>3552539</v>
      </c>
      <c r="N1148" s="42">
        <v>1724.53</v>
      </c>
      <c r="O1148" s="9">
        <v>2061</v>
      </c>
      <c r="P1148" s="9">
        <v>3521078</v>
      </c>
      <c r="Q1148" s="42">
        <v>1708.43</v>
      </c>
      <c r="R1148" s="9">
        <v>2022</v>
      </c>
      <c r="S1148" s="9">
        <v>3532342</v>
      </c>
      <c r="T1148" s="42">
        <v>1746.95</v>
      </c>
      <c r="U1148" s="9">
        <v>2022</v>
      </c>
      <c r="V1148" s="9">
        <v>3977463</v>
      </c>
      <c r="W1148" s="42">
        <v>1967.09</v>
      </c>
      <c r="X1148" s="9">
        <v>1984</v>
      </c>
      <c r="Y1148" s="9">
        <v>3963020</v>
      </c>
      <c r="Z1148" s="42">
        <v>1997.49</v>
      </c>
      <c r="AA1148" s="9">
        <v>2009</v>
      </c>
      <c r="AB1148" s="9">
        <v>4511777</v>
      </c>
      <c r="AC1148" s="42">
        <v>2245.7800000000002</v>
      </c>
      <c r="AD1148" s="9">
        <v>1965</v>
      </c>
      <c r="AE1148" s="9">
        <v>5663585</v>
      </c>
      <c r="AF1148" s="42">
        <v>2882.23</v>
      </c>
    </row>
    <row r="1149" spans="1:32" x14ac:dyDescent="0.3">
      <c r="A1149" s="7">
        <v>476180</v>
      </c>
      <c r="B1149" s="8" t="s">
        <v>1126</v>
      </c>
      <c r="C1149" s="9">
        <v>2013</v>
      </c>
      <c r="D1149" s="9">
        <v>778246</v>
      </c>
      <c r="E1149" s="42">
        <v>386.61</v>
      </c>
      <c r="F1149" s="9">
        <v>2020</v>
      </c>
      <c r="G1149" s="9">
        <v>871684</v>
      </c>
      <c r="H1149" s="42">
        <v>431.53</v>
      </c>
      <c r="I1149" s="9">
        <v>1987</v>
      </c>
      <c r="J1149" s="9">
        <v>950818</v>
      </c>
      <c r="K1149" s="42">
        <v>478.52</v>
      </c>
      <c r="L1149" s="9">
        <v>1978</v>
      </c>
      <c r="M1149" s="9">
        <v>994252</v>
      </c>
      <c r="N1149" s="42">
        <v>502.66</v>
      </c>
      <c r="O1149" s="9">
        <v>2000</v>
      </c>
      <c r="P1149" s="9">
        <v>1024205</v>
      </c>
      <c r="Q1149" s="42">
        <v>512.1</v>
      </c>
      <c r="R1149" s="9">
        <v>1973</v>
      </c>
      <c r="S1149" s="9">
        <v>1092243</v>
      </c>
      <c r="T1149" s="42">
        <v>553.6</v>
      </c>
      <c r="U1149" s="9">
        <v>1957</v>
      </c>
      <c r="V1149" s="9">
        <v>1080317</v>
      </c>
      <c r="W1149" s="42">
        <v>552.03</v>
      </c>
      <c r="X1149" s="9">
        <v>1948</v>
      </c>
      <c r="Y1149" s="9">
        <v>1189068</v>
      </c>
      <c r="Z1149" s="42">
        <v>610.4</v>
      </c>
      <c r="AA1149" s="9">
        <v>1927</v>
      </c>
      <c r="AB1149" s="9">
        <v>1111221</v>
      </c>
      <c r="AC1149" s="42">
        <v>576.66</v>
      </c>
      <c r="AD1149" s="9">
        <v>1921</v>
      </c>
      <c r="AE1149" s="9">
        <v>1228418</v>
      </c>
      <c r="AF1149" s="42">
        <v>639.47</v>
      </c>
    </row>
    <row r="1150" spans="1:32" x14ac:dyDescent="0.3">
      <c r="A1150" s="7">
        <v>476182</v>
      </c>
      <c r="B1150" s="8" t="s">
        <v>1127</v>
      </c>
      <c r="C1150" s="9">
        <v>540</v>
      </c>
      <c r="D1150" s="9">
        <v>373411</v>
      </c>
      <c r="E1150" s="42">
        <v>691.5</v>
      </c>
      <c r="F1150" s="9">
        <v>553</v>
      </c>
      <c r="G1150" s="9">
        <v>413126</v>
      </c>
      <c r="H1150" s="42">
        <v>747.06</v>
      </c>
      <c r="I1150" s="9">
        <v>544</v>
      </c>
      <c r="J1150" s="9">
        <v>390156</v>
      </c>
      <c r="K1150" s="42">
        <v>717.2</v>
      </c>
      <c r="L1150" s="9">
        <v>529</v>
      </c>
      <c r="M1150" s="9">
        <v>425927</v>
      </c>
      <c r="N1150" s="42">
        <v>805.16</v>
      </c>
      <c r="O1150" s="9">
        <v>516</v>
      </c>
      <c r="P1150" s="9">
        <v>384846</v>
      </c>
      <c r="Q1150" s="42">
        <v>745.83</v>
      </c>
      <c r="R1150" s="9">
        <v>526</v>
      </c>
      <c r="S1150" s="9">
        <v>338325</v>
      </c>
      <c r="T1150" s="42">
        <v>643.20000000000005</v>
      </c>
      <c r="U1150" s="9">
        <v>521</v>
      </c>
      <c r="V1150" s="9">
        <v>406037</v>
      </c>
      <c r="W1150" s="42">
        <v>779.34</v>
      </c>
      <c r="X1150" s="9">
        <v>515</v>
      </c>
      <c r="Y1150" s="9">
        <v>391983</v>
      </c>
      <c r="Z1150" s="42">
        <v>761.13</v>
      </c>
      <c r="AA1150" s="9">
        <v>510</v>
      </c>
      <c r="AB1150" s="9">
        <v>258086</v>
      </c>
      <c r="AC1150" s="42">
        <v>506.05</v>
      </c>
      <c r="AD1150" s="9">
        <v>508</v>
      </c>
      <c r="AE1150" s="9">
        <v>421118</v>
      </c>
      <c r="AF1150" s="42">
        <v>828.97</v>
      </c>
    </row>
    <row r="1151" spans="1:32" x14ac:dyDescent="0.3">
      <c r="A1151" s="7">
        <v>476183</v>
      </c>
      <c r="B1151" s="8" t="s">
        <v>1128</v>
      </c>
      <c r="C1151" s="9">
        <v>3715</v>
      </c>
      <c r="D1151" s="9">
        <v>2437237</v>
      </c>
      <c r="E1151" s="42">
        <v>656.05</v>
      </c>
      <c r="F1151" s="9">
        <v>3720</v>
      </c>
      <c r="G1151" s="9">
        <v>2602327</v>
      </c>
      <c r="H1151" s="42">
        <v>699.55</v>
      </c>
      <c r="I1151" s="9">
        <v>3722</v>
      </c>
      <c r="J1151" s="9">
        <v>2618911</v>
      </c>
      <c r="K1151" s="42">
        <v>703.63</v>
      </c>
      <c r="L1151" s="9">
        <v>3743</v>
      </c>
      <c r="M1151" s="9">
        <v>2714555</v>
      </c>
      <c r="N1151" s="42">
        <v>725.24</v>
      </c>
      <c r="O1151" s="9">
        <v>3746</v>
      </c>
      <c r="P1151" s="9">
        <v>2587960</v>
      </c>
      <c r="Q1151" s="42">
        <v>690.86</v>
      </c>
      <c r="R1151" s="9">
        <v>3764</v>
      </c>
      <c r="S1151" s="9">
        <v>2875827</v>
      </c>
      <c r="T1151" s="42">
        <v>764.03</v>
      </c>
      <c r="U1151" s="9">
        <v>3741</v>
      </c>
      <c r="V1151" s="9">
        <v>3109889</v>
      </c>
      <c r="W1151" s="42">
        <v>831.3</v>
      </c>
      <c r="X1151" s="9">
        <v>3735</v>
      </c>
      <c r="Y1151" s="9">
        <v>3390720</v>
      </c>
      <c r="Z1151" s="42">
        <v>907.82</v>
      </c>
      <c r="AA1151" s="9">
        <v>3705</v>
      </c>
      <c r="AB1151" s="9">
        <v>3618744</v>
      </c>
      <c r="AC1151" s="42">
        <v>976.72</v>
      </c>
      <c r="AD1151" s="9">
        <v>3686</v>
      </c>
      <c r="AE1151" s="9">
        <v>3420483</v>
      </c>
      <c r="AF1151" s="42">
        <v>927.97</v>
      </c>
    </row>
    <row r="1152" spans="1:32" x14ac:dyDescent="0.3">
      <c r="A1152" s="7">
        <v>476184</v>
      </c>
      <c r="B1152" s="8" t="s">
        <v>1129</v>
      </c>
      <c r="C1152" s="9">
        <v>2786</v>
      </c>
      <c r="D1152" s="9">
        <v>1437171</v>
      </c>
      <c r="E1152" s="42">
        <v>515.85</v>
      </c>
      <c r="F1152" s="9">
        <v>2783</v>
      </c>
      <c r="G1152" s="9">
        <v>1961697</v>
      </c>
      <c r="H1152" s="42">
        <v>704.89</v>
      </c>
      <c r="I1152" s="9">
        <v>2747</v>
      </c>
      <c r="J1152" s="9">
        <v>1952951</v>
      </c>
      <c r="K1152" s="42">
        <v>710.94</v>
      </c>
      <c r="L1152" s="9">
        <v>2739</v>
      </c>
      <c r="M1152" s="9">
        <v>1574964</v>
      </c>
      <c r="N1152" s="42">
        <v>575.01</v>
      </c>
      <c r="O1152" s="9">
        <v>2657</v>
      </c>
      <c r="P1152" s="9">
        <v>1725917</v>
      </c>
      <c r="Q1152" s="42">
        <v>649.57000000000005</v>
      </c>
      <c r="R1152" s="9">
        <v>2627</v>
      </c>
      <c r="S1152" s="9">
        <v>2112856</v>
      </c>
      <c r="T1152" s="42">
        <v>804.28</v>
      </c>
      <c r="U1152" s="9">
        <v>2589</v>
      </c>
      <c r="V1152" s="9">
        <v>1979324</v>
      </c>
      <c r="W1152" s="42">
        <v>764.51</v>
      </c>
      <c r="X1152" s="9">
        <v>2573</v>
      </c>
      <c r="Y1152" s="9">
        <v>2551048</v>
      </c>
      <c r="Z1152" s="42">
        <v>991.47</v>
      </c>
      <c r="AA1152" s="9">
        <v>2568</v>
      </c>
      <c r="AB1152" s="9">
        <v>2919803</v>
      </c>
      <c r="AC1152" s="42">
        <v>1136.99</v>
      </c>
      <c r="AD1152" s="9">
        <v>2566</v>
      </c>
      <c r="AE1152" s="9">
        <v>3626549</v>
      </c>
      <c r="AF1152" s="42">
        <v>1413.31</v>
      </c>
    </row>
    <row r="1153" spans="1:32" x14ac:dyDescent="0.3">
      <c r="A1153" s="7">
        <v>476185</v>
      </c>
      <c r="B1153" s="8" t="s">
        <v>1130</v>
      </c>
      <c r="C1153" s="9">
        <v>2913</v>
      </c>
      <c r="D1153" s="9">
        <v>1665349</v>
      </c>
      <c r="E1153" s="42">
        <v>571.70000000000005</v>
      </c>
      <c r="F1153" s="9">
        <v>2919</v>
      </c>
      <c r="G1153" s="9">
        <v>1476626</v>
      </c>
      <c r="H1153" s="42">
        <v>505.87</v>
      </c>
      <c r="I1153" s="9">
        <v>2921</v>
      </c>
      <c r="J1153" s="9">
        <v>1750811</v>
      </c>
      <c r="K1153" s="42">
        <v>599.39</v>
      </c>
      <c r="L1153" s="9">
        <v>2886</v>
      </c>
      <c r="M1153" s="9">
        <v>1987374</v>
      </c>
      <c r="N1153" s="42">
        <v>688.63</v>
      </c>
      <c r="O1153" s="9">
        <v>2850</v>
      </c>
      <c r="P1153" s="9">
        <v>2084534</v>
      </c>
      <c r="Q1153" s="42">
        <v>731.42</v>
      </c>
      <c r="R1153" s="9">
        <v>2855</v>
      </c>
      <c r="S1153" s="9">
        <v>2110953</v>
      </c>
      <c r="T1153" s="42">
        <v>739.39</v>
      </c>
      <c r="U1153" s="9">
        <v>2833</v>
      </c>
      <c r="V1153" s="9">
        <v>2135961</v>
      </c>
      <c r="W1153" s="42">
        <v>753.96</v>
      </c>
      <c r="X1153" s="9">
        <v>2789</v>
      </c>
      <c r="Y1153" s="9">
        <v>2178717</v>
      </c>
      <c r="Z1153" s="42">
        <v>781.18</v>
      </c>
      <c r="AA1153" s="9">
        <v>2796</v>
      </c>
      <c r="AB1153" s="9">
        <v>2091865</v>
      </c>
      <c r="AC1153" s="42">
        <v>748.16</v>
      </c>
      <c r="AD1153" s="9">
        <v>2808</v>
      </c>
      <c r="AE1153" s="9">
        <v>2035959</v>
      </c>
      <c r="AF1153" s="42">
        <v>725.06</v>
      </c>
    </row>
    <row r="1154" spans="1:32" x14ac:dyDescent="0.3">
      <c r="A1154" s="7">
        <v>476189</v>
      </c>
      <c r="B1154" s="8" t="s">
        <v>1131</v>
      </c>
      <c r="C1154" s="9">
        <v>3760</v>
      </c>
      <c r="D1154" s="9">
        <v>1621255</v>
      </c>
      <c r="E1154" s="42">
        <v>431.18</v>
      </c>
      <c r="F1154" s="9">
        <v>3741</v>
      </c>
      <c r="G1154" s="9">
        <v>1859104</v>
      </c>
      <c r="H1154" s="42">
        <v>496.95</v>
      </c>
      <c r="I1154" s="9">
        <v>3685</v>
      </c>
      <c r="J1154" s="9">
        <v>2004052</v>
      </c>
      <c r="K1154" s="42">
        <v>543.84</v>
      </c>
      <c r="L1154" s="9">
        <v>3658</v>
      </c>
      <c r="M1154" s="9">
        <v>2002088</v>
      </c>
      <c r="N1154" s="42">
        <v>547.32000000000005</v>
      </c>
      <c r="O1154" s="9">
        <v>3618</v>
      </c>
      <c r="P1154" s="9">
        <v>2396992</v>
      </c>
      <c r="Q1154" s="42">
        <v>662.52</v>
      </c>
      <c r="R1154" s="9">
        <v>3620</v>
      </c>
      <c r="S1154" s="9">
        <v>2158971</v>
      </c>
      <c r="T1154" s="42">
        <v>596.4</v>
      </c>
      <c r="U1154" s="9">
        <v>3609</v>
      </c>
      <c r="V1154" s="9">
        <v>2269922</v>
      </c>
      <c r="W1154" s="42">
        <v>628.96</v>
      </c>
      <c r="X1154" s="9">
        <v>3547</v>
      </c>
      <c r="Y1154" s="9">
        <v>2368705</v>
      </c>
      <c r="Z1154" s="42">
        <v>667.81</v>
      </c>
      <c r="AA1154" s="9">
        <v>3549</v>
      </c>
      <c r="AB1154" s="9">
        <v>2402499</v>
      </c>
      <c r="AC1154" s="42">
        <v>676.95</v>
      </c>
      <c r="AD1154" s="9">
        <v>3521</v>
      </c>
      <c r="AE1154" s="9">
        <v>2350423</v>
      </c>
      <c r="AF1154" s="42">
        <v>667.54</v>
      </c>
    </row>
    <row r="1155" spans="1:32" x14ac:dyDescent="0.3">
      <c r="A1155" s="7">
        <v>477117</v>
      </c>
      <c r="B1155" s="8" t="s">
        <v>1132</v>
      </c>
      <c r="C1155" s="9">
        <v>875</v>
      </c>
      <c r="D1155" s="9">
        <v>400993</v>
      </c>
      <c r="E1155" s="42">
        <v>458.28</v>
      </c>
      <c r="F1155" s="9">
        <v>887</v>
      </c>
      <c r="G1155" s="9">
        <v>432485</v>
      </c>
      <c r="H1155" s="42">
        <v>487.58</v>
      </c>
      <c r="I1155" s="9">
        <v>878</v>
      </c>
      <c r="J1155" s="9">
        <v>399037</v>
      </c>
      <c r="K1155" s="42">
        <v>454.48</v>
      </c>
      <c r="L1155" s="9">
        <v>877</v>
      </c>
      <c r="M1155" s="9">
        <v>499755</v>
      </c>
      <c r="N1155" s="42">
        <v>569.85</v>
      </c>
      <c r="O1155" s="9">
        <v>879</v>
      </c>
      <c r="P1155" s="9">
        <v>421247</v>
      </c>
      <c r="Q1155" s="42">
        <v>479.23</v>
      </c>
      <c r="R1155" s="9">
        <v>869</v>
      </c>
      <c r="S1155" s="9">
        <v>443585</v>
      </c>
      <c r="T1155" s="42">
        <v>510.45</v>
      </c>
      <c r="U1155" s="9">
        <v>865</v>
      </c>
      <c r="V1155" s="9">
        <v>595282</v>
      </c>
      <c r="W1155" s="42">
        <v>688.19</v>
      </c>
      <c r="X1155" s="9">
        <v>827</v>
      </c>
      <c r="Y1155" s="9">
        <v>520873</v>
      </c>
      <c r="Z1155" s="42">
        <v>629.83000000000004</v>
      </c>
      <c r="AA1155" s="9">
        <v>834</v>
      </c>
      <c r="AB1155" s="9">
        <v>596083</v>
      </c>
      <c r="AC1155" s="42">
        <v>714.73</v>
      </c>
      <c r="AD1155" s="9">
        <v>839</v>
      </c>
      <c r="AE1155" s="9">
        <v>553741</v>
      </c>
      <c r="AF1155" s="42">
        <v>660</v>
      </c>
    </row>
    <row r="1156" spans="1:32" x14ac:dyDescent="0.3">
      <c r="A1156" s="7">
        <v>477118</v>
      </c>
      <c r="B1156" s="8" t="s">
        <v>1133</v>
      </c>
      <c r="C1156" s="9">
        <v>505</v>
      </c>
      <c r="D1156" s="9">
        <v>221938</v>
      </c>
      <c r="E1156" s="42">
        <v>439.48</v>
      </c>
      <c r="F1156" s="9">
        <v>501</v>
      </c>
      <c r="G1156" s="9">
        <v>242241</v>
      </c>
      <c r="H1156" s="42">
        <v>483.51</v>
      </c>
      <c r="I1156" s="9">
        <v>488</v>
      </c>
      <c r="J1156" s="9">
        <v>252370</v>
      </c>
      <c r="K1156" s="42">
        <v>517.15</v>
      </c>
      <c r="L1156" s="9">
        <v>476</v>
      </c>
      <c r="M1156" s="9">
        <v>274051</v>
      </c>
      <c r="N1156" s="42">
        <v>575.74</v>
      </c>
      <c r="O1156" s="9">
        <v>484</v>
      </c>
      <c r="P1156" s="9">
        <v>295741</v>
      </c>
      <c r="Q1156" s="42">
        <v>611.04</v>
      </c>
      <c r="R1156" s="9">
        <v>474</v>
      </c>
      <c r="S1156" s="9">
        <v>338636</v>
      </c>
      <c r="T1156" s="42">
        <v>714.42</v>
      </c>
      <c r="U1156" s="9">
        <v>464</v>
      </c>
      <c r="V1156" s="9">
        <v>324187</v>
      </c>
      <c r="W1156" s="42">
        <v>698.68</v>
      </c>
      <c r="X1156" s="9">
        <v>463</v>
      </c>
      <c r="Y1156" s="9">
        <v>358071</v>
      </c>
      <c r="Z1156" s="42">
        <v>773.37</v>
      </c>
      <c r="AA1156" s="9">
        <v>470</v>
      </c>
      <c r="AB1156" s="9">
        <v>378600</v>
      </c>
      <c r="AC1156" s="42">
        <v>805.53</v>
      </c>
      <c r="AD1156" s="9">
        <v>467</v>
      </c>
      <c r="AE1156" s="9">
        <v>415466</v>
      </c>
      <c r="AF1156" s="42">
        <v>889.65</v>
      </c>
    </row>
    <row r="1157" spans="1:32" x14ac:dyDescent="0.3">
      <c r="A1157" s="7">
        <v>477119</v>
      </c>
      <c r="B1157" s="8" t="s">
        <v>1134</v>
      </c>
      <c r="C1157" s="9">
        <v>980</v>
      </c>
      <c r="D1157" s="9">
        <v>566775</v>
      </c>
      <c r="E1157" s="42">
        <v>578.34</v>
      </c>
      <c r="F1157" s="9">
        <v>980</v>
      </c>
      <c r="G1157" s="9">
        <v>682934</v>
      </c>
      <c r="H1157" s="42">
        <v>696.87</v>
      </c>
      <c r="I1157" s="9">
        <v>984</v>
      </c>
      <c r="J1157" s="9">
        <v>658789</v>
      </c>
      <c r="K1157" s="42">
        <v>669.5</v>
      </c>
      <c r="L1157" s="9">
        <v>988</v>
      </c>
      <c r="M1157" s="9">
        <v>661469</v>
      </c>
      <c r="N1157" s="42">
        <v>669.5</v>
      </c>
      <c r="O1157" s="9">
        <v>983</v>
      </c>
      <c r="P1157" s="9">
        <v>754193</v>
      </c>
      <c r="Q1157" s="42">
        <v>767.24</v>
      </c>
      <c r="R1157" s="9">
        <v>987</v>
      </c>
      <c r="S1157" s="9">
        <v>758667</v>
      </c>
      <c r="T1157" s="42">
        <v>768.66</v>
      </c>
      <c r="U1157" s="9">
        <v>957</v>
      </c>
      <c r="V1157" s="9">
        <v>745020</v>
      </c>
      <c r="W1157" s="42">
        <v>778.5</v>
      </c>
      <c r="X1157" s="9">
        <v>957</v>
      </c>
      <c r="Y1157" s="9">
        <v>760523</v>
      </c>
      <c r="Z1157" s="42">
        <v>794.69</v>
      </c>
      <c r="AA1157" s="9">
        <v>934</v>
      </c>
      <c r="AB1157" s="9">
        <v>790032</v>
      </c>
      <c r="AC1157" s="42">
        <v>845.86</v>
      </c>
      <c r="AD1157" s="9">
        <v>955</v>
      </c>
      <c r="AE1157" s="9">
        <v>792235</v>
      </c>
      <c r="AF1157" s="42">
        <v>829.57</v>
      </c>
    </row>
    <row r="1158" spans="1:32" x14ac:dyDescent="0.3">
      <c r="A1158" s="7">
        <v>477121</v>
      </c>
      <c r="B1158" s="8" t="s">
        <v>1135</v>
      </c>
      <c r="C1158" s="9">
        <v>3490</v>
      </c>
      <c r="D1158" s="9">
        <v>3358218</v>
      </c>
      <c r="E1158" s="42">
        <v>962.24</v>
      </c>
      <c r="F1158" s="9">
        <v>3480</v>
      </c>
      <c r="G1158" s="9">
        <v>3365840</v>
      </c>
      <c r="H1158" s="42">
        <v>967.2</v>
      </c>
      <c r="I1158" s="9">
        <v>3496</v>
      </c>
      <c r="J1158" s="9">
        <v>3814984</v>
      </c>
      <c r="K1158" s="42">
        <v>1091.24</v>
      </c>
      <c r="L1158" s="9">
        <v>3506</v>
      </c>
      <c r="M1158" s="9">
        <v>3781267</v>
      </c>
      <c r="N1158" s="42">
        <v>1078.51</v>
      </c>
      <c r="O1158" s="9">
        <v>3530</v>
      </c>
      <c r="P1158" s="9">
        <v>4287903</v>
      </c>
      <c r="Q1158" s="42">
        <v>1214.7</v>
      </c>
      <c r="R1158" s="9">
        <v>3520</v>
      </c>
      <c r="S1158" s="9">
        <v>4031787</v>
      </c>
      <c r="T1158" s="42">
        <v>1145.3900000000001</v>
      </c>
      <c r="U1158" s="9">
        <v>3489</v>
      </c>
      <c r="V1158" s="9">
        <v>4436293</v>
      </c>
      <c r="W1158" s="42">
        <v>1271.51</v>
      </c>
      <c r="X1158" s="9">
        <v>3489</v>
      </c>
      <c r="Y1158" s="9">
        <v>4236402</v>
      </c>
      <c r="Z1158" s="42">
        <v>1214.22</v>
      </c>
      <c r="AA1158" s="9">
        <v>3461</v>
      </c>
      <c r="AB1158" s="9">
        <v>4899503</v>
      </c>
      <c r="AC1158" s="42">
        <v>1415.63</v>
      </c>
      <c r="AD1158" s="9">
        <v>3445</v>
      </c>
      <c r="AE1158" s="9">
        <v>5693640</v>
      </c>
      <c r="AF1158" s="42">
        <v>1652.73</v>
      </c>
    </row>
    <row r="1159" spans="1:32" x14ac:dyDescent="0.3">
      <c r="A1159" s="7">
        <v>477124</v>
      </c>
      <c r="B1159" s="8" t="s">
        <v>1136</v>
      </c>
      <c r="C1159" s="9">
        <v>2499</v>
      </c>
      <c r="D1159" s="9">
        <v>2835033</v>
      </c>
      <c r="E1159" s="42">
        <v>1134.47</v>
      </c>
      <c r="F1159" s="9">
        <v>2467</v>
      </c>
      <c r="G1159" s="9">
        <v>3151076</v>
      </c>
      <c r="H1159" s="42">
        <v>1277.29</v>
      </c>
      <c r="I1159" s="9">
        <v>2431</v>
      </c>
      <c r="J1159" s="9">
        <v>4104147</v>
      </c>
      <c r="K1159" s="42">
        <v>1688.25</v>
      </c>
      <c r="L1159" s="9">
        <v>2430</v>
      </c>
      <c r="M1159" s="9">
        <v>3433060</v>
      </c>
      <c r="N1159" s="42">
        <v>1412.78</v>
      </c>
      <c r="O1159" s="9">
        <v>2417</v>
      </c>
      <c r="P1159" s="9">
        <v>3030227</v>
      </c>
      <c r="Q1159" s="42">
        <v>1253.71</v>
      </c>
      <c r="R1159" s="9">
        <v>2418</v>
      </c>
      <c r="S1159" s="9">
        <v>3701849</v>
      </c>
      <c r="T1159" s="42">
        <v>1530.95</v>
      </c>
      <c r="U1159" s="9">
        <v>2439</v>
      </c>
      <c r="V1159" s="9">
        <v>3437099</v>
      </c>
      <c r="W1159" s="42">
        <v>1409.22</v>
      </c>
      <c r="X1159" s="9">
        <v>2435</v>
      </c>
      <c r="Y1159" s="9">
        <v>4253293</v>
      </c>
      <c r="Z1159" s="42">
        <v>1746.73</v>
      </c>
      <c r="AA1159" s="9">
        <v>2451</v>
      </c>
      <c r="AB1159" s="9">
        <v>4992911</v>
      </c>
      <c r="AC1159" s="42">
        <v>2037.09</v>
      </c>
      <c r="AD1159" s="9">
        <v>2469</v>
      </c>
      <c r="AE1159" s="9">
        <v>7816897</v>
      </c>
      <c r="AF1159" s="42">
        <v>3166.02</v>
      </c>
    </row>
    <row r="1160" spans="1:32" x14ac:dyDescent="0.3">
      <c r="A1160" s="7">
        <v>477127</v>
      </c>
      <c r="B1160" s="8" t="s">
        <v>1137</v>
      </c>
      <c r="C1160" s="9">
        <v>1583</v>
      </c>
      <c r="D1160" s="9">
        <v>844314</v>
      </c>
      <c r="E1160" s="42">
        <v>533.36</v>
      </c>
      <c r="F1160" s="9">
        <v>1595</v>
      </c>
      <c r="G1160" s="9">
        <v>868614</v>
      </c>
      <c r="H1160" s="42">
        <v>544.59</v>
      </c>
      <c r="I1160" s="9">
        <v>1571</v>
      </c>
      <c r="J1160" s="9">
        <v>886993</v>
      </c>
      <c r="K1160" s="42">
        <v>564.6</v>
      </c>
      <c r="L1160" s="9">
        <v>1560</v>
      </c>
      <c r="M1160" s="9">
        <v>924230</v>
      </c>
      <c r="N1160" s="42">
        <v>592.46</v>
      </c>
      <c r="O1160" s="9">
        <v>1562</v>
      </c>
      <c r="P1160" s="9">
        <v>1018542</v>
      </c>
      <c r="Q1160" s="42">
        <v>652.08000000000004</v>
      </c>
      <c r="R1160" s="9">
        <v>1534</v>
      </c>
      <c r="S1160" s="9">
        <v>1122220</v>
      </c>
      <c r="T1160" s="42">
        <v>731.56</v>
      </c>
      <c r="U1160" s="9">
        <v>1526</v>
      </c>
      <c r="V1160" s="9">
        <v>1086928</v>
      </c>
      <c r="W1160" s="42">
        <v>712.27</v>
      </c>
      <c r="X1160" s="9">
        <v>1523</v>
      </c>
      <c r="Y1160" s="9">
        <v>1112275</v>
      </c>
      <c r="Z1160" s="42">
        <v>730.32</v>
      </c>
      <c r="AA1160" s="9">
        <v>1505</v>
      </c>
      <c r="AB1160" s="9">
        <v>1115797</v>
      </c>
      <c r="AC1160" s="42">
        <v>741.39</v>
      </c>
      <c r="AD1160" s="9">
        <v>1503</v>
      </c>
      <c r="AE1160" s="9">
        <v>1276414</v>
      </c>
      <c r="AF1160" s="42">
        <v>849.24</v>
      </c>
    </row>
    <row r="1161" spans="1:32" x14ac:dyDescent="0.3">
      <c r="A1161" s="7">
        <v>477128</v>
      </c>
      <c r="B1161" s="8" t="s">
        <v>1138</v>
      </c>
      <c r="C1161" s="9">
        <v>25985</v>
      </c>
      <c r="D1161" s="9">
        <v>25056184</v>
      </c>
      <c r="E1161" s="42">
        <v>964.26</v>
      </c>
      <c r="F1161" s="9">
        <v>25933</v>
      </c>
      <c r="G1161" s="9">
        <v>24956400</v>
      </c>
      <c r="H1161" s="42">
        <v>962.34</v>
      </c>
      <c r="I1161" s="9">
        <v>25853</v>
      </c>
      <c r="J1161" s="9">
        <v>27822096</v>
      </c>
      <c r="K1161" s="42">
        <v>1076.17</v>
      </c>
      <c r="L1161" s="9">
        <v>26002</v>
      </c>
      <c r="M1161" s="9">
        <v>32773081</v>
      </c>
      <c r="N1161" s="42">
        <v>1260.4100000000001</v>
      </c>
      <c r="O1161" s="9">
        <v>25915</v>
      </c>
      <c r="P1161" s="9">
        <v>34655762</v>
      </c>
      <c r="Q1161" s="42">
        <v>1337.29</v>
      </c>
      <c r="R1161" s="9">
        <v>25866</v>
      </c>
      <c r="S1161" s="9">
        <v>32604626</v>
      </c>
      <c r="T1161" s="42">
        <v>1260.52</v>
      </c>
      <c r="U1161" s="9">
        <v>25781</v>
      </c>
      <c r="V1161" s="9">
        <v>35735709</v>
      </c>
      <c r="W1161" s="42">
        <v>1386.13</v>
      </c>
      <c r="X1161" s="9">
        <v>25724</v>
      </c>
      <c r="Y1161" s="9">
        <v>35878958</v>
      </c>
      <c r="Z1161" s="42">
        <v>1394.77</v>
      </c>
      <c r="AA1161" s="9">
        <v>25818</v>
      </c>
      <c r="AB1161" s="9">
        <v>38876466</v>
      </c>
      <c r="AC1161" s="42">
        <v>1505.79</v>
      </c>
      <c r="AD1161" s="9">
        <v>26052</v>
      </c>
      <c r="AE1161" s="9">
        <v>38307376</v>
      </c>
      <c r="AF1161" s="42">
        <v>1470.42</v>
      </c>
    </row>
    <row r="1162" spans="1:32" x14ac:dyDescent="0.3">
      <c r="A1162" s="7">
        <v>477129</v>
      </c>
      <c r="B1162" s="8" t="s">
        <v>1139</v>
      </c>
      <c r="C1162" s="9">
        <v>1035</v>
      </c>
      <c r="D1162" s="9">
        <v>538183</v>
      </c>
      <c r="E1162" s="42">
        <v>519.98</v>
      </c>
      <c r="F1162" s="9">
        <v>1030</v>
      </c>
      <c r="G1162" s="9">
        <v>658296</v>
      </c>
      <c r="H1162" s="42">
        <v>639.12</v>
      </c>
      <c r="I1162" s="9">
        <v>1042</v>
      </c>
      <c r="J1162" s="9">
        <v>640509</v>
      </c>
      <c r="K1162" s="42">
        <v>614.69000000000005</v>
      </c>
      <c r="L1162" s="9">
        <v>1036</v>
      </c>
      <c r="M1162" s="9">
        <v>748249</v>
      </c>
      <c r="N1162" s="42">
        <v>722.25</v>
      </c>
      <c r="O1162" s="9">
        <v>1049</v>
      </c>
      <c r="P1162" s="9">
        <v>739058</v>
      </c>
      <c r="Q1162" s="42">
        <v>704.54</v>
      </c>
      <c r="R1162" s="9">
        <v>1057</v>
      </c>
      <c r="S1162" s="9">
        <v>713474</v>
      </c>
      <c r="T1162" s="42">
        <v>675</v>
      </c>
      <c r="U1162" s="9">
        <v>1067</v>
      </c>
      <c r="V1162" s="9">
        <v>742111</v>
      </c>
      <c r="W1162" s="42">
        <v>695.51</v>
      </c>
      <c r="X1162" s="9">
        <v>1047</v>
      </c>
      <c r="Y1162" s="9">
        <v>842906</v>
      </c>
      <c r="Z1162" s="42">
        <v>805.07</v>
      </c>
      <c r="AA1162" s="9">
        <v>1058</v>
      </c>
      <c r="AB1162" s="9">
        <v>800330</v>
      </c>
      <c r="AC1162" s="42">
        <v>756.46</v>
      </c>
      <c r="AD1162" s="9">
        <v>1070</v>
      </c>
      <c r="AE1162" s="9">
        <v>804473</v>
      </c>
      <c r="AF1162" s="42">
        <v>751.84</v>
      </c>
    </row>
    <row r="1163" spans="1:32" x14ac:dyDescent="0.3">
      <c r="A1163" s="7">
        <v>477135</v>
      </c>
      <c r="B1163" s="8" t="s">
        <v>1140</v>
      </c>
      <c r="C1163" s="9">
        <v>993</v>
      </c>
      <c r="D1163" s="9">
        <v>464718</v>
      </c>
      <c r="E1163" s="42">
        <v>467.99</v>
      </c>
      <c r="F1163" s="9">
        <v>985</v>
      </c>
      <c r="G1163" s="9">
        <v>520209</v>
      </c>
      <c r="H1163" s="42">
        <v>528.13</v>
      </c>
      <c r="I1163" s="9">
        <v>982</v>
      </c>
      <c r="J1163" s="9">
        <v>545841</v>
      </c>
      <c r="K1163" s="42">
        <v>555.85</v>
      </c>
      <c r="L1163" s="9">
        <v>982</v>
      </c>
      <c r="M1163" s="9">
        <v>595607</v>
      </c>
      <c r="N1163" s="42">
        <v>606.52</v>
      </c>
      <c r="O1163" s="9">
        <v>971</v>
      </c>
      <c r="P1163" s="9">
        <v>719651</v>
      </c>
      <c r="Q1163" s="42">
        <v>741.14</v>
      </c>
      <c r="R1163" s="9">
        <v>983</v>
      </c>
      <c r="S1163" s="9">
        <v>671163</v>
      </c>
      <c r="T1163" s="42">
        <v>682.77</v>
      </c>
      <c r="U1163" s="9">
        <v>979</v>
      </c>
      <c r="V1163" s="9">
        <v>680335</v>
      </c>
      <c r="W1163" s="42">
        <v>694.93</v>
      </c>
      <c r="X1163" s="9">
        <v>980</v>
      </c>
      <c r="Y1163" s="9">
        <v>767069</v>
      </c>
      <c r="Z1163" s="42">
        <v>782.72</v>
      </c>
      <c r="AA1163" s="9">
        <v>994</v>
      </c>
      <c r="AB1163" s="9">
        <v>662814</v>
      </c>
      <c r="AC1163" s="42">
        <v>666.81</v>
      </c>
      <c r="AD1163" s="9">
        <v>1000</v>
      </c>
      <c r="AE1163" s="9">
        <v>683781</v>
      </c>
      <c r="AF1163" s="42">
        <v>683.78</v>
      </c>
    </row>
    <row r="1164" spans="1:32" x14ac:dyDescent="0.3">
      <c r="A1164" s="7">
        <v>477136</v>
      </c>
      <c r="B1164" s="8" t="s">
        <v>1141</v>
      </c>
      <c r="C1164" s="9">
        <v>6449</v>
      </c>
      <c r="D1164" s="9">
        <v>4553467</v>
      </c>
      <c r="E1164" s="42">
        <v>706.07</v>
      </c>
      <c r="F1164" s="9">
        <v>6495</v>
      </c>
      <c r="G1164" s="9">
        <v>4739872</v>
      </c>
      <c r="H1164" s="42">
        <v>729.77</v>
      </c>
      <c r="I1164" s="9">
        <v>6467</v>
      </c>
      <c r="J1164" s="9">
        <v>4791603</v>
      </c>
      <c r="K1164" s="42">
        <v>740.93</v>
      </c>
      <c r="L1164" s="9">
        <v>6437</v>
      </c>
      <c r="M1164" s="9">
        <v>5376481</v>
      </c>
      <c r="N1164" s="42">
        <v>835.25</v>
      </c>
      <c r="O1164" s="9">
        <v>6463</v>
      </c>
      <c r="P1164" s="9">
        <v>5400016</v>
      </c>
      <c r="Q1164" s="42">
        <v>835.53</v>
      </c>
      <c r="R1164" s="9">
        <v>6449</v>
      </c>
      <c r="S1164" s="9">
        <v>4999551</v>
      </c>
      <c r="T1164" s="42">
        <v>775.24</v>
      </c>
      <c r="U1164" s="9">
        <v>6450</v>
      </c>
      <c r="V1164" s="9">
        <v>6644243</v>
      </c>
      <c r="W1164" s="42">
        <v>1030.1199999999999</v>
      </c>
      <c r="X1164" s="9">
        <v>6465</v>
      </c>
      <c r="Y1164" s="9">
        <v>6502400</v>
      </c>
      <c r="Z1164" s="42">
        <v>1005.78</v>
      </c>
      <c r="AA1164" s="9">
        <v>6510</v>
      </c>
      <c r="AB1164" s="9">
        <v>2130647</v>
      </c>
      <c r="AC1164" s="42">
        <v>327.29000000000002</v>
      </c>
      <c r="AD1164" s="9">
        <v>6545</v>
      </c>
      <c r="AE1164" s="9">
        <v>4904439</v>
      </c>
      <c r="AF1164" s="42">
        <v>749.34</v>
      </c>
    </row>
    <row r="1165" spans="1:32" x14ac:dyDescent="0.3">
      <c r="A1165" s="7">
        <v>477138</v>
      </c>
      <c r="B1165" s="8" t="s">
        <v>1142</v>
      </c>
      <c r="C1165" s="9">
        <v>3214</v>
      </c>
      <c r="D1165" s="9">
        <v>1387844</v>
      </c>
      <c r="E1165" s="42">
        <v>431.81</v>
      </c>
      <c r="F1165" s="9">
        <v>3184</v>
      </c>
      <c r="G1165" s="9">
        <v>1441518</v>
      </c>
      <c r="H1165" s="42">
        <v>452.74</v>
      </c>
      <c r="I1165" s="9">
        <v>3159</v>
      </c>
      <c r="J1165" s="9">
        <v>1525780</v>
      </c>
      <c r="K1165" s="42">
        <v>482.99</v>
      </c>
      <c r="L1165" s="9">
        <v>3148</v>
      </c>
      <c r="M1165" s="9">
        <v>1728754</v>
      </c>
      <c r="N1165" s="42">
        <v>549.16</v>
      </c>
      <c r="O1165" s="9">
        <v>3139</v>
      </c>
      <c r="P1165" s="9">
        <v>1708950</v>
      </c>
      <c r="Q1165" s="42">
        <v>544.41999999999996</v>
      </c>
      <c r="R1165" s="9">
        <v>3113</v>
      </c>
      <c r="S1165" s="9">
        <v>1814410</v>
      </c>
      <c r="T1165" s="42">
        <v>582.85</v>
      </c>
      <c r="U1165" s="9">
        <v>3134</v>
      </c>
      <c r="V1165" s="9">
        <v>1809181</v>
      </c>
      <c r="W1165" s="42">
        <v>577.28</v>
      </c>
      <c r="X1165" s="9">
        <v>3135</v>
      </c>
      <c r="Y1165" s="9">
        <v>2075062</v>
      </c>
      <c r="Z1165" s="42">
        <v>661.9</v>
      </c>
      <c r="AA1165" s="9">
        <v>3137</v>
      </c>
      <c r="AB1165" s="9">
        <v>2285645</v>
      </c>
      <c r="AC1165" s="42">
        <v>728.61</v>
      </c>
      <c r="AD1165" s="9">
        <v>3090</v>
      </c>
      <c r="AE1165" s="9">
        <v>2140064</v>
      </c>
      <c r="AF1165" s="42">
        <v>692.58</v>
      </c>
    </row>
    <row r="1166" spans="1:32" x14ac:dyDescent="0.3">
      <c r="A1166" s="7">
        <v>477139</v>
      </c>
      <c r="B1166" s="8" t="s">
        <v>1143</v>
      </c>
      <c r="C1166" s="9">
        <v>1417</v>
      </c>
      <c r="D1166" s="9">
        <v>1264602</v>
      </c>
      <c r="E1166" s="42">
        <v>892.45</v>
      </c>
      <c r="F1166" s="9">
        <v>1418</v>
      </c>
      <c r="G1166" s="9">
        <v>897402</v>
      </c>
      <c r="H1166" s="42">
        <v>632.86</v>
      </c>
      <c r="I1166" s="9">
        <v>1405</v>
      </c>
      <c r="J1166" s="9">
        <v>1193953</v>
      </c>
      <c r="K1166" s="42">
        <v>849.79</v>
      </c>
      <c r="L1166" s="9">
        <v>1388</v>
      </c>
      <c r="M1166" s="9">
        <v>1080828</v>
      </c>
      <c r="N1166" s="42">
        <v>778.69</v>
      </c>
      <c r="O1166" s="9">
        <v>1376</v>
      </c>
      <c r="P1166" s="9">
        <v>1580736</v>
      </c>
      <c r="Q1166" s="42">
        <v>1148.79</v>
      </c>
      <c r="R1166" s="9">
        <v>1360</v>
      </c>
      <c r="S1166" s="9">
        <v>1727791</v>
      </c>
      <c r="T1166" s="42">
        <v>1270.43</v>
      </c>
      <c r="U1166" s="9">
        <v>1380</v>
      </c>
      <c r="V1166" s="9">
        <v>1581217</v>
      </c>
      <c r="W1166" s="42">
        <v>1145.81</v>
      </c>
      <c r="X1166" s="9">
        <v>1379</v>
      </c>
      <c r="Y1166" s="9">
        <v>1968838</v>
      </c>
      <c r="Z1166" s="42">
        <v>1427.73</v>
      </c>
      <c r="AA1166" s="9">
        <v>1382</v>
      </c>
      <c r="AB1166" s="9">
        <v>2218189</v>
      </c>
      <c r="AC1166" s="42">
        <v>1605.06</v>
      </c>
      <c r="AD1166" s="9">
        <v>1399</v>
      </c>
      <c r="AE1166" s="9">
        <v>3094092</v>
      </c>
      <c r="AF1166" s="42">
        <v>2211.65</v>
      </c>
    </row>
    <row r="1167" spans="1:32" x14ac:dyDescent="0.3">
      <c r="A1167" s="7">
        <v>477142</v>
      </c>
      <c r="B1167" s="8" t="s">
        <v>1144</v>
      </c>
      <c r="C1167" s="9">
        <v>3807</v>
      </c>
      <c r="D1167" s="9">
        <v>2350262</v>
      </c>
      <c r="E1167" s="42">
        <v>617.35</v>
      </c>
      <c r="F1167" s="9">
        <v>3798</v>
      </c>
      <c r="G1167" s="9">
        <v>2668376</v>
      </c>
      <c r="H1167" s="42">
        <v>702.57</v>
      </c>
      <c r="I1167" s="9">
        <v>3767</v>
      </c>
      <c r="J1167" s="9">
        <v>2734828</v>
      </c>
      <c r="K1167" s="42">
        <v>726</v>
      </c>
      <c r="L1167" s="9">
        <v>3757</v>
      </c>
      <c r="M1167" s="9">
        <v>2866353</v>
      </c>
      <c r="N1167" s="42">
        <v>762.94</v>
      </c>
      <c r="O1167" s="9">
        <v>3753</v>
      </c>
      <c r="P1167" s="9">
        <v>3054891</v>
      </c>
      <c r="Q1167" s="42">
        <v>813.99</v>
      </c>
      <c r="R1167" s="9">
        <v>3739</v>
      </c>
      <c r="S1167" s="9">
        <v>3140204</v>
      </c>
      <c r="T1167" s="42">
        <v>839.85</v>
      </c>
      <c r="U1167" s="9">
        <v>3738</v>
      </c>
      <c r="V1167" s="9">
        <v>3069692</v>
      </c>
      <c r="W1167" s="42">
        <v>821.21</v>
      </c>
      <c r="X1167" s="9">
        <v>3767</v>
      </c>
      <c r="Y1167" s="9">
        <v>3818340</v>
      </c>
      <c r="Z1167" s="42">
        <v>1013.63</v>
      </c>
      <c r="AA1167" s="9">
        <v>3775</v>
      </c>
      <c r="AB1167" s="9">
        <v>3506609</v>
      </c>
      <c r="AC1167" s="42">
        <v>928.9</v>
      </c>
      <c r="AD1167" s="9">
        <v>3746</v>
      </c>
      <c r="AE1167" s="9">
        <v>4030870</v>
      </c>
      <c r="AF1167" s="42">
        <v>1076.05</v>
      </c>
    </row>
    <row r="1168" spans="1:32" x14ac:dyDescent="0.3">
      <c r="A1168" s="7">
        <v>477143</v>
      </c>
      <c r="B1168" s="8" t="s">
        <v>1145</v>
      </c>
      <c r="C1168" s="9">
        <v>3040</v>
      </c>
      <c r="D1168" s="9">
        <v>1708744</v>
      </c>
      <c r="E1168" s="42">
        <v>562.09</v>
      </c>
      <c r="F1168" s="9">
        <v>3016</v>
      </c>
      <c r="G1168" s="9">
        <v>1727728</v>
      </c>
      <c r="H1168" s="42">
        <v>572.85</v>
      </c>
      <c r="I1168" s="9">
        <v>2997</v>
      </c>
      <c r="J1168" s="9">
        <v>1928598</v>
      </c>
      <c r="K1168" s="42">
        <v>643.51</v>
      </c>
      <c r="L1168" s="9">
        <v>2969</v>
      </c>
      <c r="M1168" s="9">
        <v>1942710</v>
      </c>
      <c r="N1168" s="42">
        <v>654.33000000000004</v>
      </c>
      <c r="O1168" s="9">
        <v>2946</v>
      </c>
      <c r="P1168" s="9">
        <v>2238179</v>
      </c>
      <c r="Q1168" s="42">
        <v>759.73</v>
      </c>
      <c r="R1168" s="9">
        <v>2946</v>
      </c>
      <c r="S1168" s="9">
        <v>2217138</v>
      </c>
      <c r="T1168" s="42">
        <v>752.59</v>
      </c>
      <c r="U1168" s="9">
        <v>2933</v>
      </c>
      <c r="V1168" s="9">
        <v>2227396</v>
      </c>
      <c r="W1168" s="42">
        <v>759.43</v>
      </c>
      <c r="X1168" s="9">
        <v>2962</v>
      </c>
      <c r="Y1168" s="9">
        <v>2495431</v>
      </c>
      <c r="Z1168" s="42">
        <v>842.48</v>
      </c>
      <c r="AA1168" s="9">
        <v>2947</v>
      </c>
      <c r="AB1168" s="9">
        <v>2349022</v>
      </c>
      <c r="AC1168" s="42">
        <v>797.09</v>
      </c>
      <c r="AD1168" s="9">
        <v>2971</v>
      </c>
      <c r="AE1168" s="9">
        <v>2319924</v>
      </c>
      <c r="AF1168" s="42">
        <v>780.86</v>
      </c>
    </row>
    <row r="1169" spans="1:32" x14ac:dyDescent="0.3">
      <c r="A1169" s="7">
        <v>477148</v>
      </c>
      <c r="B1169" s="8" t="s">
        <v>1146</v>
      </c>
      <c r="C1169" s="9">
        <v>1840</v>
      </c>
      <c r="D1169" s="9">
        <v>668092</v>
      </c>
      <c r="E1169" s="42">
        <v>363.09</v>
      </c>
      <c r="F1169" s="9">
        <v>1869</v>
      </c>
      <c r="G1169" s="9">
        <v>834861</v>
      </c>
      <c r="H1169" s="42">
        <v>446.69</v>
      </c>
      <c r="I1169" s="9">
        <v>1844</v>
      </c>
      <c r="J1169" s="9">
        <v>922646</v>
      </c>
      <c r="K1169" s="42">
        <v>500.35</v>
      </c>
      <c r="L1169" s="9">
        <v>1806</v>
      </c>
      <c r="M1169" s="9">
        <v>980053</v>
      </c>
      <c r="N1169" s="42">
        <v>542.66999999999996</v>
      </c>
      <c r="O1169" s="9">
        <v>1783</v>
      </c>
      <c r="P1169" s="9">
        <v>1014432</v>
      </c>
      <c r="Q1169" s="42">
        <v>568.95000000000005</v>
      </c>
      <c r="R1169" s="9">
        <v>1764</v>
      </c>
      <c r="S1169" s="9">
        <v>1026882</v>
      </c>
      <c r="T1169" s="42">
        <v>582.13</v>
      </c>
      <c r="U1169" s="9">
        <v>1727</v>
      </c>
      <c r="V1169" s="9">
        <v>1014160</v>
      </c>
      <c r="W1169" s="42">
        <v>587.24</v>
      </c>
      <c r="X1169" s="9">
        <v>1698</v>
      </c>
      <c r="Y1169" s="9">
        <v>1113045</v>
      </c>
      <c r="Z1169" s="42">
        <v>655.5</v>
      </c>
      <c r="AA1169" s="9">
        <v>1712</v>
      </c>
      <c r="AB1169" s="9">
        <v>1120232</v>
      </c>
      <c r="AC1169" s="42">
        <v>654.34</v>
      </c>
      <c r="AD1169" s="9">
        <v>1715</v>
      </c>
      <c r="AE1169" s="9">
        <v>1127402</v>
      </c>
      <c r="AF1169" s="42">
        <v>657.38</v>
      </c>
    </row>
    <row r="1170" spans="1:32" x14ac:dyDescent="0.3">
      <c r="A1170" s="7">
        <v>477151</v>
      </c>
      <c r="B1170" s="8" t="s">
        <v>1147</v>
      </c>
      <c r="C1170" s="9">
        <v>1043</v>
      </c>
      <c r="D1170" s="9">
        <v>547129</v>
      </c>
      <c r="E1170" s="42">
        <v>524.57000000000005</v>
      </c>
      <c r="F1170" s="9">
        <v>1026</v>
      </c>
      <c r="G1170" s="9">
        <v>549243</v>
      </c>
      <c r="H1170" s="42">
        <v>535.32000000000005</v>
      </c>
      <c r="I1170" s="9">
        <v>1007</v>
      </c>
      <c r="J1170" s="9">
        <v>767427</v>
      </c>
      <c r="K1170" s="42">
        <v>762.09</v>
      </c>
      <c r="L1170" s="9">
        <v>985</v>
      </c>
      <c r="M1170" s="9">
        <v>769929</v>
      </c>
      <c r="N1170" s="42">
        <v>781.65</v>
      </c>
      <c r="O1170" s="9">
        <v>973</v>
      </c>
      <c r="P1170" s="9">
        <v>1476387</v>
      </c>
      <c r="Q1170" s="42">
        <v>1517.36</v>
      </c>
      <c r="R1170" s="9">
        <v>957</v>
      </c>
      <c r="S1170" s="9">
        <v>992012</v>
      </c>
      <c r="T1170" s="42">
        <v>1036.5899999999999</v>
      </c>
      <c r="U1170" s="9">
        <v>958</v>
      </c>
      <c r="V1170" s="9">
        <v>1161787</v>
      </c>
      <c r="W1170" s="42">
        <v>1212.72</v>
      </c>
      <c r="X1170" s="9">
        <v>954</v>
      </c>
      <c r="Y1170" s="9">
        <v>1458161</v>
      </c>
      <c r="Z1170" s="42">
        <v>1528.47</v>
      </c>
      <c r="AA1170" s="9">
        <v>967</v>
      </c>
      <c r="AB1170" s="9">
        <v>1635019</v>
      </c>
      <c r="AC1170" s="42">
        <v>1690.82</v>
      </c>
      <c r="AD1170" s="9">
        <v>963</v>
      </c>
      <c r="AE1170" s="9">
        <v>2208058</v>
      </c>
      <c r="AF1170" s="42">
        <v>2292.9</v>
      </c>
    </row>
    <row r="1171" spans="1:32" x14ac:dyDescent="0.3">
      <c r="A1171" s="7">
        <v>477156</v>
      </c>
      <c r="B1171" s="8" t="s">
        <v>1148</v>
      </c>
      <c r="C1171" s="9">
        <v>3217</v>
      </c>
      <c r="D1171" s="9">
        <v>1854976</v>
      </c>
      <c r="E1171" s="42">
        <v>576.62</v>
      </c>
      <c r="F1171" s="9">
        <v>3229</v>
      </c>
      <c r="G1171" s="9">
        <v>1990802</v>
      </c>
      <c r="H1171" s="42">
        <v>616.54</v>
      </c>
      <c r="I1171" s="9">
        <v>3139</v>
      </c>
      <c r="J1171" s="9">
        <v>2102573</v>
      </c>
      <c r="K1171" s="42">
        <v>669.82</v>
      </c>
      <c r="L1171" s="9">
        <v>3161</v>
      </c>
      <c r="M1171" s="9">
        <v>2196539</v>
      </c>
      <c r="N1171" s="42">
        <v>694.89</v>
      </c>
      <c r="O1171" s="9">
        <v>3138</v>
      </c>
      <c r="P1171" s="9">
        <v>2243193</v>
      </c>
      <c r="Q1171" s="42">
        <v>714.85</v>
      </c>
      <c r="R1171" s="9">
        <v>3095</v>
      </c>
      <c r="S1171" s="9">
        <v>2347317</v>
      </c>
      <c r="T1171" s="42">
        <v>758.42</v>
      </c>
      <c r="U1171" s="9">
        <v>3113</v>
      </c>
      <c r="V1171" s="9">
        <v>2482114</v>
      </c>
      <c r="W1171" s="42">
        <v>797.34</v>
      </c>
      <c r="X1171" s="9">
        <v>3118</v>
      </c>
      <c r="Y1171" s="9">
        <v>2738942</v>
      </c>
      <c r="Z1171" s="42">
        <v>878.43</v>
      </c>
      <c r="AA1171" s="9">
        <v>3205</v>
      </c>
      <c r="AB1171" s="9">
        <v>3982203</v>
      </c>
      <c r="AC1171" s="42">
        <v>1242.5</v>
      </c>
      <c r="AD1171" s="9">
        <v>3183</v>
      </c>
      <c r="AE1171" s="9">
        <v>3394088</v>
      </c>
      <c r="AF1171" s="42">
        <v>1066.32</v>
      </c>
    </row>
    <row r="1172" spans="1:32" x14ac:dyDescent="0.3">
      <c r="A1172" s="7">
        <v>477157</v>
      </c>
      <c r="B1172" s="8" t="s">
        <v>1149</v>
      </c>
      <c r="C1172" s="9">
        <v>4201</v>
      </c>
      <c r="D1172" s="9">
        <v>2787095</v>
      </c>
      <c r="E1172" s="42">
        <v>663.44</v>
      </c>
      <c r="F1172" s="9">
        <v>4183</v>
      </c>
      <c r="G1172" s="9">
        <v>2921785</v>
      </c>
      <c r="H1172" s="42">
        <v>698.49</v>
      </c>
      <c r="I1172" s="9">
        <v>4122</v>
      </c>
      <c r="J1172" s="9">
        <v>3018528</v>
      </c>
      <c r="K1172" s="42">
        <v>732.3</v>
      </c>
      <c r="L1172" s="9">
        <v>4094</v>
      </c>
      <c r="M1172" s="9">
        <v>3336305</v>
      </c>
      <c r="N1172" s="42">
        <v>814.93</v>
      </c>
      <c r="O1172" s="9">
        <v>4060</v>
      </c>
      <c r="P1172" s="9">
        <v>3342125</v>
      </c>
      <c r="Q1172" s="42">
        <v>823.18</v>
      </c>
      <c r="R1172" s="9">
        <v>4046</v>
      </c>
      <c r="S1172" s="9">
        <v>3587760</v>
      </c>
      <c r="T1172" s="42">
        <v>886.74</v>
      </c>
      <c r="U1172" s="9">
        <v>4054</v>
      </c>
      <c r="V1172" s="9">
        <v>3788716</v>
      </c>
      <c r="W1172" s="42">
        <v>934.56</v>
      </c>
      <c r="X1172" s="9">
        <v>4078</v>
      </c>
      <c r="Y1172" s="9">
        <v>3804573</v>
      </c>
      <c r="Z1172" s="42">
        <v>932.95</v>
      </c>
      <c r="AA1172" s="9">
        <v>4131</v>
      </c>
      <c r="AB1172" s="9">
        <v>4432880</v>
      </c>
      <c r="AC1172" s="42">
        <v>1073.08</v>
      </c>
      <c r="AD1172" s="9">
        <v>4111</v>
      </c>
      <c r="AE1172" s="9">
        <v>4802308</v>
      </c>
      <c r="AF1172" s="42">
        <v>1168.1600000000001</v>
      </c>
    </row>
    <row r="1173" spans="1:32" x14ac:dyDescent="0.3">
      <c r="A1173" s="7">
        <v>477158</v>
      </c>
      <c r="B1173" s="8" t="s">
        <v>1150</v>
      </c>
      <c r="C1173" s="9">
        <v>1603</v>
      </c>
      <c r="D1173" s="9">
        <v>910647</v>
      </c>
      <c r="E1173" s="42">
        <v>568.09</v>
      </c>
      <c r="F1173" s="9">
        <v>1588</v>
      </c>
      <c r="G1173" s="9">
        <v>972869</v>
      </c>
      <c r="H1173" s="42">
        <v>612.64</v>
      </c>
      <c r="I1173" s="9">
        <v>1611</v>
      </c>
      <c r="J1173" s="9">
        <v>984652</v>
      </c>
      <c r="K1173" s="42">
        <v>611.21</v>
      </c>
      <c r="L1173" s="9">
        <v>1610</v>
      </c>
      <c r="M1173" s="9">
        <v>1029611</v>
      </c>
      <c r="N1173" s="42">
        <v>639.51</v>
      </c>
      <c r="O1173" s="9">
        <v>1595</v>
      </c>
      <c r="P1173" s="9">
        <v>1088164</v>
      </c>
      <c r="Q1173" s="42">
        <v>682.23</v>
      </c>
      <c r="R1173" s="9">
        <v>1569</v>
      </c>
      <c r="S1173" s="9">
        <v>1160711</v>
      </c>
      <c r="T1173" s="42">
        <v>739.78</v>
      </c>
      <c r="U1173" s="9">
        <v>1575</v>
      </c>
      <c r="V1173" s="9">
        <v>1151154</v>
      </c>
      <c r="W1173" s="42">
        <v>730.89</v>
      </c>
      <c r="X1173" s="9">
        <v>1573</v>
      </c>
      <c r="Y1173" s="9">
        <v>1227206</v>
      </c>
      <c r="Z1173" s="42">
        <v>780.17</v>
      </c>
      <c r="AA1173" s="9">
        <v>1563</v>
      </c>
      <c r="AB1173" s="9">
        <v>1281941</v>
      </c>
      <c r="AC1173" s="42">
        <v>820.18</v>
      </c>
      <c r="AD1173" s="9">
        <v>1561</v>
      </c>
      <c r="AE1173" s="9">
        <v>1404168</v>
      </c>
      <c r="AF1173" s="42">
        <v>899.53</v>
      </c>
    </row>
    <row r="1174" spans="1:32" x14ac:dyDescent="0.3">
      <c r="A1174" s="7">
        <v>477159</v>
      </c>
      <c r="B1174" s="8" t="s">
        <v>1151</v>
      </c>
      <c r="C1174" s="9">
        <v>1830</v>
      </c>
      <c r="D1174" s="9">
        <v>1498514</v>
      </c>
      <c r="E1174" s="42">
        <v>818.86</v>
      </c>
      <c r="F1174" s="9">
        <v>1837</v>
      </c>
      <c r="G1174" s="9">
        <v>1433464</v>
      </c>
      <c r="H1174" s="42">
        <v>780.33</v>
      </c>
      <c r="I1174" s="9">
        <v>1838</v>
      </c>
      <c r="J1174" s="9">
        <v>1482368</v>
      </c>
      <c r="K1174" s="42">
        <v>806.51</v>
      </c>
      <c r="L1174" s="9">
        <v>1839</v>
      </c>
      <c r="M1174" s="9">
        <v>1428894</v>
      </c>
      <c r="N1174" s="42">
        <v>777</v>
      </c>
      <c r="O1174" s="9">
        <v>1811</v>
      </c>
      <c r="P1174" s="9">
        <v>1615868</v>
      </c>
      <c r="Q1174" s="42">
        <v>892.25</v>
      </c>
      <c r="R1174" s="9">
        <v>1810</v>
      </c>
      <c r="S1174" s="9">
        <v>1665323</v>
      </c>
      <c r="T1174" s="42">
        <v>920.07</v>
      </c>
      <c r="U1174" s="9">
        <v>1806</v>
      </c>
      <c r="V1174" s="9">
        <v>1570733</v>
      </c>
      <c r="W1174" s="42">
        <v>869.73</v>
      </c>
      <c r="X1174" s="9">
        <v>1783</v>
      </c>
      <c r="Y1174" s="9">
        <v>1866507</v>
      </c>
      <c r="Z1174" s="42">
        <v>1046.8399999999999</v>
      </c>
      <c r="AA1174" s="9">
        <v>1787</v>
      </c>
      <c r="AB1174" s="9">
        <v>1950238</v>
      </c>
      <c r="AC1174" s="42">
        <v>1091.3499999999999</v>
      </c>
      <c r="AD1174" s="9">
        <v>1789</v>
      </c>
      <c r="AE1174" s="9">
        <v>2974921</v>
      </c>
      <c r="AF1174" s="42">
        <v>1662.9</v>
      </c>
    </row>
    <row r="1175" spans="1:32" x14ac:dyDescent="0.3">
      <c r="A1175" s="7">
        <v>477163</v>
      </c>
      <c r="B1175" s="8" t="s">
        <v>1152</v>
      </c>
      <c r="C1175" s="9">
        <v>1813</v>
      </c>
      <c r="D1175" s="9">
        <v>1229252</v>
      </c>
      <c r="E1175" s="42">
        <v>678.02</v>
      </c>
      <c r="F1175" s="9">
        <v>1842</v>
      </c>
      <c r="G1175" s="9">
        <v>1275092</v>
      </c>
      <c r="H1175" s="42">
        <v>692.23</v>
      </c>
      <c r="I1175" s="9">
        <v>1808</v>
      </c>
      <c r="J1175" s="9">
        <v>1688831</v>
      </c>
      <c r="K1175" s="42">
        <v>934.09</v>
      </c>
      <c r="L1175" s="9">
        <v>1851</v>
      </c>
      <c r="M1175" s="9">
        <v>1529250</v>
      </c>
      <c r="N1175" s="42">
        <v>826.18</v>
      </c>
      <c r="O1175" s="9">
        <v>1871</v>
      </c>
      <c r="P1175" s="9">
        <v>1275032</v>
      </c>
      <c r="Q1175" s="42">
        <v>681.47</v>
      </c>
      <c r="R1175" s="9">
        <v>1842</v>
      </c>
      <c r="S1175" s="9">
        <v>1783758</v>
      </c>
      <c r="T1175" s="42">
        <v>968.38</v>
      </c>
      <c r="U1175" s="9">
        <v>1818</v>
      </c>
      <c r="V1175" s="9">
        <v>1627867</v>
      </c>
      <c r="W1175" s="42">
        <v>895.42</v>
      </c>
      <c r="X1175" s="9">
        <v>1802</v>
      </c>
      <c r="Y1175" s="9">
        <v>1601732</v>
      </c>
      <c r="Z1175" s="42">
        <v>888.86</v>
      </c>
      <c r="AA1175" s="9">
        <v>1858</v>
      </c>
      <c r="AB1175" s="9">
        <v>1617429</v>
      </c>
      <c r="AC1175" s="42">
        <v>870.52</v>
      </c>
      <c r="AD1175" s="9">
        <v>1893</v>
      </c>
      <c r="AE1175" s="9">
        <v>1625736</v>
      </c>
      <c r="AF1175" s="42">
        <v>858.81</v>
      </c>
    </row>
    <row r="1176" spans="1:32" x14ac:dyDescent="0.3">
      <c r="A1176" s="7">
        <v>477164</v>
      </c>
      <c r="B1176" s="8" t="s">
        <v>1153</v>
      </c>
      <c r="C1176" s="9">
        <v>1122</v>
      </c>
      <c r="D1176" s="9">
        <v>484849</v>
      </c>
      <c r="E1176" s="42">
        <v>432.13</v>
      </c>
      <c r="F1176" s="9">
        <v>1125</v>
      </c>
      <c r="G1176" s="9">
        <v>560599</v>
      </c>
      <c r="H1176" s="42">
        <v>498.31</v>
      </c>
      <c r="I1176" s="9">
        <v>1104</v>
      </c>
      <c r="J1176" s="9">
        <v>570994</v>
      </c>
      <c r="K1176" s="42">
        <v>517.20000000000005</v>
      </c>
      <c r="L1176" s="9">
        <v>1110</v>
      </c>
      <c r="M1176" s="9">
        <v>603853</v>
      </c>
      <c r="N1176" s="42">
        <v>544.01</v>
      </c>
      <c r="O1176" s="9">
        <v>1147</v>
      </c>
      <c r="P1176" s="9">
        <v>634289</v>
      </c>
      <c r="Q1176" s="42">
        <v>553</v>
      </c>
      <c r="R1176" s="9">
        <v>1168</v>
      </c>
      <c r="S1176" s="9">
        <v>1030059</v>
      </c>
      <c r="T1176" s="42">
        <v>881.9</v>
      </c>
      <c r="U1176" s="9">
        <v>1175</v>
      </c>
      <c r="V1176" s="9">
        <v>911205</v>
      </c>
      <c r="W1176" s="42">
        <v>775.49</v>
      </c>
      <c r="X1176" s="9">
        <v>1169</v>
      </c>
      <c r="Y1176" s="9">
        <v>1816166</v>
      </c>
      <c r="Z1176" s="42">
        <v>1553.61</v>
      </c>
      <c r="AA1176" s="9">
        <v>1154</v>
      </c>
      <c r="AB1176" s="9">
        <v>1547840</v>
      </c>
      <c r="AC1176" s="42">
        <v>1341.28</v>
      </c>
      <c r="AD1176" s="9">
        <v>1190</v>
      </c>
      <c r="AE1176" s="9">
        <v>1338008</v>
      </c>
      <c r="AF1176" s="42">
        <v>1124.3800000000001</v>
      </c>
    </row>
    <row r="1177" spans="1:32" x14ac:dyDescent="0.3">
      <c r="A1177" s="7">
        <v>478111</v>
      </c>
      <c r="B1177" s="8" t="s">
        <v>1154</v>
      </c>
      <c r="C1177" s="9">
        <v>5396</v>
      </c>
      <c r="D1177" s="9">
        <v>4125522</v>
      </c>
      <c r="E1177" s="42">
        <v>764.55</v>
      </c>
      <c r="F1177" s="9">
        <v>5380</v>
      </c>
      <c r="G1177" s="9">
        <v>4235628</v>
      </c>
      <c r="H1177" s="42">
        <v>787.29</v>
      </c>
      <c r="I1177" s="9">
        <v>5398</v>
      </c>
      <c r="J1177" s="9">
        <v>4074231</v>
      </c>
      <c r="K1177" s="42">
        <v>754.77</v>
      </c>
      <c r="L1177" s="9">
        <v>5439</v>
      </c>
      <c r="M1177" s="9">
        <v>4478641</v>
      </c>
      <c r="N1177" s="42">
        <v>823.43</v>
      </c>
      <c r="O1177" s="9">
        <v>5383</v>
      </c>
      <c r="P1177" s="9">
        <v>4314027</v>
      </c>
      <c r="Q1177" s="42">
        <v>801.42</v>
      </c>
      <c r="R1177" s="9">
        <v>5397</v>
      </c>
      <c r="S1177" s="9">
        <v>3459855</v>
      </c>
      <c r="T1177" s="42">
        <v>641.07000000000005</v>
      </c>
      <c r="U1177" s="9">
        <v>5454</v>
      </c>
      <c r="V1177" s="9">
        <v>4276663</v>
      </c>
      <c r="W1177" s="42">
        <v>784.13</v>
      </c>
      <c r="X1177" s="9">
        <v>5456</v>
      </c>
      <c r="Y1177" s="9">
        <v>4984885</v>
      </c>
      <c r="Z1177" s="42">
        <v>913.65</v>
      </c>
      <c r="AA1177" s="9">
        <v>5614</v>
      </c>
      <c r="AB1177" s="9">
        <v>4648587</v>
      </c>
      <c r="AC1177" s="42">
        <v>828.03</v>
      </c>
      <c r="AD1177" s="9">
        <v>5602</v>
      </c>
      <c r="AE1177" s="9">
        <v>4590347</v>
      </c>
      <c r="AF1177" s="42">
        <v>819.41</v>
      </c>
    </row>
    <row r="1178" spans="1:32" x14ac:dyDescent="0.3">
      <c r="A1178" s="7">
        <v>478116</v>
      </c>
      <c r="B1178" s="8" t="s">
        <v>1155</v>
      </c>
      <c r="C1178" s="9">
        <v>6410</v>
      </c>
      <c r="D1178" s="9">
        <v>5579718</v>
      </c>
      <c r="E1178" s="42">
        <v>870.47</v>
      </c>
      <c r="F1178" s="9">
        <v>6384</v>
      </c>
      <c r="G1178" s="9">
        <v>5621604</v>
      </c>
      <c r="H1178" s="42">
        <v>880.58</v>
      </c>
      <c r="I1178" s="9">
        <v>6455</v>
      </c>
      <c r="J1178" s="9">
        <v>6003025</v>
      </c>
      <c r="K1178" s="42">
        <v>929.98</v>
      </c>
      <c r="L1178" s="9">
        <v>6467</v>
      </c>
      <c r="M1178" s="9">
        <v>7206892</v>
      </c>
      <c r="N1178" s="42">
        <v>1114.4100000000001</v>
      </c>
      <c r="O1178" s="9">
        <v>6451</v>
      </c>
      <c r="P1178" s="9">
        <v>8041516</v>
      </c>
      <c r="Q1178" s="42">
        <v>1246.55</v>
      </c>
      <c r="R1178" s="9">
        <v>6446</v>
      </c>
      <c r="S1178" s="9">
        <v>4775235</v>
      </c>
      <c r="T1178" s="42">
        <v>740.81</v>
      </c>
      <c r="U1178" s="9">
        <v>6399</v>
      </c>
      <c r="V1178" s="9">
        <v>7256812</v>
      </c>
      <c r="W1178" s="42">
        <v>1134.05</v>
      </c>
      <c r="X1178" s="9">
        <v>6449</v>
      </c>
      <c r="Y1178" s="9">
        <v>7344624</v>
      </c>
      <c r="Z1178" s="42">
        <v>1138.8800000000001</v>
      </c>
      <c r="AA1178" s="9">
        <v>6470</v>
      </c>
      <c r="AB1178" s="9">
        <v>5622884</v>
      </c>
      <c r="AC1178" s="42">
        <v>869.07</v>
      </c>
      <c r="AD1178" s="9">
        <v>6459</v>
      </c>
      <c r="AE1178" s="9">
        <v>9935171</v>
      </c>
      <c r="AF1178" s="42">
        <v>1538.19</v>
      </c>
    </row>
    <row r="1179" spans="1:32" x14ac:dyDescent="0.3">
      <c r="A1179" s="7">
        <v>478120</v>
      </c>
      <c r="B1179" s="8" t="s">
        <v>1156</v>
      </c>
      <c r="C1179" s="9">
        <v>5563</v>
      </c>
      <c r="D1179" s="9">
        <v>3633222</v>
      </c>
      <c r="E1179" s="42">
        <v>653.1</v>
      </c>
      <c r="F1179" s="9">
        <v>5576</v>
      </c>
      <c r="G1179" s="9">
        <v>3572175</v>
      </c>
      <c r="H1179" s="42">
        <v>640.63</v>
      </c>
      <c r="I1179" s="9">
        <v>5578</v>
      </c>
      <c r="J1179" s="9">
        <v>4313089</v>
      </c>
      <c r="K1179" s="42">
        <v>773.23</v>
      </c>
      <c r="L1179" s="9">
        <v>5546</v>
      </c>
      <c r="M1179" s="9">
        <v>5086135</v>
      </c>
      <c r="N1179" s="42">
        <v>917.08</v>
      </c>
      <c r="O1179" s="9">
        <v>5593</v>
      </c>
      <c r="P1179" s="9">
        <v>4609244</v>
      </c>
      <c r="Q1179" s="42">
        <v>824.11</v>
      </c>
      <c r="R1179" s="9">
        <v>5596</v>
      </c>
      <c r="S1179" s="9">
        <v>4700538</v>
      </c>
      <c r="T1179" s="42">
        <v>839.98</v>
      </c>
      <c r="U1179" s="9">
        <v>5598</v>
      </c>
      <c r="V1179" s="9">
        <v>5171504</v>
      </c>
      <c r="W1179" s="42">
        <v>923.81</v>
      </c>
      <c r="X1179" s="9">
        <v>5559</v>
      </c>
      <c r="Y1179" s="9">
        <v>6751140</v>
      </c>
      <c r="Z1179" s="42">
        <v>1214.45</v>
      </c>
      <c r="AA1179" s="9">
        <v>5552</v>
      </c>
      <c r="AB1179" s="9">
        <v>6755756</v>
      </c>
      <c r="AC1179" s="42">
        <v>1216.81</v>
      </c>
      <c r="AD1179" s="9">
        <v>5613</v>
      </c>
      <c r="AE1179" s="9">
        <v>6783330</v>
      </c>
      <c r="AF1179" s="42">
        <v>1208.5</v>
      </c>
    </row>
    <row r="1180" spans="1:32" x14ac:dyDescent="0.3">
      <c r="A1180" s="7">
        <v>478127</v>
      </c>
      <c r="B1180" s="8" t="s">
        <v>1157</v>
      </c>
      <c r="C1180" s="9">
        <v>1672</v>
      </c>
      <c r="D1180" s="9">
        <v>947824</v>
      </c>
      <c r="E1180" s="42">
        <v>566.88</v>
      </c>
      <c r="F1180" s="9">
        <v>1671</v>
      </c>
      <c r="G1180" s="9">
        <v>973861</v>
      </c>
      <c r="H1180" s="42">
        <v>582.79999999999995</v>
      </c>
      <c r="I1180" s="9">
        <v>1645</v>
      </c>
      <c r="J1180" s="9">
        <v>1081417</v>
      </c>
      <c r="K1180" s="42">
        <v>657.4</v>
      </c>
      <c r="L1180" s="9">
        <v>1632</v>
      </c>
      <c r="M1180" s="9">
        <v>1180413</v>
      </c>
      <c r="N1180" s="42">
        <v>723.29</v>
      </c>
      <c r="O1180" s="9">
        <v>1650</v>
      </c>
      <c r="P1180" s="9">
        <v>1256349</v>
      </c>
      <c r="Q1180" s="42">
        <v>761.42</v>
      </c>
      <c r="R1180" s="9">
        <v>1622</v>
      </c>
      <c r="S1180" s="9">
        <v>1245222</v>
      </c>
      <c r="T1180" s="42">
        <v>767.71</v>
      </c>
      <c r="U1180" s="9">
        <v>1617</v>
      </c>
      <c r="V1180" s="9">
        <v>1285036</v>
      </c>
      <c r="W1180" s="42">
        <v>794.7</v>
      </c>
      <c r="X1180" s="9">
        <v>1625</v>
      </c>
      <c r="Y1180" s="9">
        <v>1217304</v>
      </c>
      <c r="Z1180" s="42">
        <v>749.11</v>
      </c>
      <c r="AA1180" s="9">
        <v>1615</v>
      </c>
      <c r="AB1180" s="9">
        <v>1399108</v>
      </c>
      <c r="AC1180" s="42">
        <v>866.32</v>
      </c>
      <c r="AD1180" s="9">
        <v>1625</v>
      </c>
      <c r="AE1180" s="9">
        <v>1282593</v>
      </c>
      <c r="AF1180" s="42">
        <v>789.29</v>
      </c>
    </row>
    <row r="1181" spans="1:32" x14ac:dyDescent="0.3">
      <c r="A1181" s="7">
        <v>478139</v>
      </c>
      <c r="B1181" s="8" t="s">
        <v>1158</v>
      </c>
      <c r="C1181" s="9">
        <v>20099</v>
      </c>
      <c r="D1181" s="9">
        <v>15272021</v>
      </c>
      <c r="E1181" s="42">
        <v>759.84</v>
      </c>
      <c r="F1181" s="9">
        <v>20169</v>
      </c>
      <c r="G1181" s="9">
        <v>15004327</v>
      </c>
      <c r="H1181" s="42">
        <v>743.93</v>
      </c>
      <c r="I1181" s="9">
        <v>20064</v>
      </c>
      <c r="J1181" s="9">
        <v>16861271</v>
      </c>
      <c r="K1181" s="42">
        <v>840.37</v>
      </c>
      <c r="L1181" s="9">
        <v>20158</v>
      </c>
      <c r="M1181" s="9">
        <v>18404840</v>
      </c>
      <c r="N1181" s="42">
        <v>913.03</v>
      </c>
      <c r="O1181" s="9">
        <v>20133</v>
      </c>
      <c r="P1181" s="9">
        <v>17780051</v>
      </c>
      <c r="Q1181" s="42">
        <v>883.13</v>
      </c>
      <c r="R1181" s="9">
        <v>20142</v>
      </c>
      <c r="S1181" s="9">
        <v>15980129</v>
      </c>
      <c r="T1181" s="42">
        <v>793.37</v>
      </c>
      <c r="U1181" s="9">
        <v>20034</v>
      </c>
      <c r="V1181" s="9">
        <v>18841990</v>
      </c>
      <c r="W1181" s="42">
        <v>940.5</v>
      </c>
      <c r="X1181" s="9">
        <v>20071</v>
      </c>
      <c r="Y1181" s="9">
        <v>19154345</v>
      </c>
      <c r="Z1181" s="42">
        <v>954.33</v>
      </c>
      <c r="AA1181" s="9">
        <v>20217</v>
      </c>
      <c r="AB1181" s="9">
        <v>19496498</v>
      </c>
      <c r="AC1181" s="42">
        <v>964.36</v>
      </c>
      <c r="AD1181" s="9">
        <v>20403</v>
      </c>
      <c r="AE1181" s="9">
        <v>20009124</v>
      </c>
      <c r="AF1181" s="42">
        <v>980.7</v>
      </c>
    </row>
    <row r="1182" spans="1:32" x14ac:dyDescent="0.3">
      <c r="A1182" s="7">
        <v>478143</v>
      </c>
      <c r="B1182" s="8" t="s">
        <v>1159</v>
      </c>
      <c r="C1182" s="9">
        <v>1226</v>
      </c>
      <c r="D1182" s="9">
        <v>529598</v>
      </c>
      <c r="E1182" s="42">
        <v>431.97</v>
      </c>
      <c r="F1182" s="9">
        <v>1184</v>
      </c>
      <c r="G1182" s="9">
        <v>505311</v>
      </c>
      <c r="H1182" s="42">
        <v>426.78</v>
      </c>
      <c r="I1182" s="9">
        <v>1143</v>
      </c>
      <c r="J1182" s="9">
        <v>608680</v>
      </c>
      <c r="K1182" s="42">
        <v>532.53</v>
      </c>
      <c r="L1182" s="9">
        <v>1130</v>
      </c>
      <c r="M1182" s="9">
        <v>656162</v>
      </c>
      <c r="N1182" s="42">
        <v>580.66999999999996</v>
      </c>
      <c r="O1182" s="9">
        <v>1140</v>
      </c>
      <c r="P1182" s="9">
        <v>698028</v>
      </c>
      <c r="Q1182" s="42">
        <v>612.30999999999995</v>
      </c>
      <c r="R1182" s="9">
        <v>1134</v>
      </c>
      <c r="S1182" s="9">
        <v>733479</v>
      </c>
      <c r="T1182" s="42">
        <v>646.80999999999995</v>
      </c>
      <c r="U1182" s="9">
        <v>1130</v>
      </c>
      <c r="V1182" s="9">
        <v>729249</v>
      </c>
      <c r="W1182" s="42">
        <v>645.35</v>
      </c>
      <c r="X1182" s="9">
        <v>1146</v>
      </c>
      <c r="Y1182" s="9">
        <v>761118</v>
      </c>
      <c r="Z1182" s="42">
        <v>664.15</v>
      </c>
      <c r="AA1182" s="9">
        <v>1178</v>
      </c>
      <c r="AB1182" s="9">
        <v>886074</v>
      </c>
      <c r="AC1182" s="42">
        <v>752.19</v>
      </c>
      <c r="AD1182" s="9">
        <v>1184</v>
      </c>
      <c r="AE1182" s="9">
        <v>793179</v>
      </c>
      <c r="AF1182" s="42">
        <v>669.91</v>
      </c>
    </row>
    <row r="1183" spans="1:32" x14ac:dyDescent="0.3">
      <c r="A1183" s="7">
        <v>478144</v>
      </c>
      <c r="B1183" s="8" t="s">
        <v>1160</v>
      </c>
      <c r="C1183" s="9">
        <v>1511</v>
      </c>
      <c r="D1183" s="9">
        <v>978095</v>
      </c>
      <c r="E1183" s="42">
        <v>647.32000000000005</v>
      </c>
      <c r="F1183" s="9">
        <v>1539</v>
      </c>
      <c r="G1183" s="9">
        <v>1165743</v>
      </c>
      <c r="H1183" s="42">
        <v>757.47</v>
      </c>
      <c r="I1183" s="9">
        <v>1558</v>
      </c>
      <c r="J1183" s="9">
        <v>852037</v>
      </c>
      <c r="K1183" s="42">
        <v>546.88</v>
      </c>
      <c r="L1183" s="9">
        <v>1553</v>
      </c>
      <c r="M1183" s="9">
        <v>1156859</v>
      </c>
      <c r="N1183" s="42">
        <v>744.92</v>
      </c>
      <c r="O1183" s="9">
        <v>1525</v>
      </c>
      <c r="P1183" s="9">
        <v>1309217</v>
      </c>
      <c r="Q1183" s="42">
        <v>858.5</v>
      </c>
      <c r="R1183" s="9">
        <v>1544</v>
      </c>
      <c r="S1183" s="9">
        <v>1304951</v>
      </c>
      <c r="T1183" s="42">
        <v>845.18</v>
      </c>
      <c r="U1183" s="9">
        <v>1572</v>
      </c>
      <c r="V1183" s="9">
        <v>1470813</v>
      </c>
      <c r="W1183" s="42">
        <v>935.63</v>
      </c>
      <c r="X1183" s="9">
        <v>1573</v>
      </c>
      <c r="Y1183" s="9">
        <v>1385762</v>
      </c>
      <c r="Z1183" s="42">
        <v>880.97</v>
      </c>
      <c r="AA1183" s="9">
        <v>1606</v>
      </c>
      <c r="AB1183" s="9">
        <v>1301568</v>
      </c>
      <c r="AC1183" s="42">
        <v>810.44</v>
      </c>
      <c r="AD1183" s="9">
        <v>1631</v>
      </c>
      <c r="AE1183" s="9">
        <v>1612576</v>
      </c>
      <c r="AF1183" s="42">
        <v>988.7</v>
      </c>
    </row>
    <row r="1184" spans="1:32" x14ac:dyDescent="0.3">
      <c r="A1184" s="7">
        <v>478145</v>
      </c>
      <c r="B1184" s="8" t="s">
        <v>1161</v>
      </c>
      <c r="C1184" s="9">
        <v>6359</v>
      </c>
      <c r="D1184" s="9">
        <v>3788315</v>
      </c>
      <c r="E1184" s="42">
        <v>595.74</v>
      </c>
      <c r="F1184" s="9">
        <v>6336</v>
      </c>
      <c r="G1184" s="9">
        <v>4373020</v>
      </c>
      <c r="H1184" s="42">
        <v>690.19</v>
      </c>
      <c r="I1184" s="9">
        <v>6327</v>
      </c>
      <c r="J1184" s="9">
        <v>7308777</v>
      </c>
      <c r="K1184" s="42">
        <v>1155.17</v>
      </c>
      <c r="L1184" s="9">
        <v>6344</v>
      </c>
      <c r="M1184" s="9">
        <v>6667440</v>
      </c>
      <c r="N1184" s="42">
        <v>1050.98</v>
      </c>
      <c r="O1184" s="9">
        <v>6386</v>
      </c>
      <c r="P1184" s="9">
        <v>6296027</v>
      </c>
      <c r="Q1184" s="42">
        <v>985.91</v>
      </c>
      <c r="R1184" s="9">
        <v>6329</v>
      </c>
      <c r="S1184" s="9">
        <v>6060761</v>
      </c>
      <c r="T1184" s="42">
        <v>957.62</v>
      </c>
      <c r="U1184" s="9">
        <v>6320</v>
      </c>
      <c r="V1184" s="9">
        <v>6922655</v>
      </c>
      <c r="W1184" s="42">
        <v>1095.3599999999999</v>
      </c>
      <c r="X1184" s="9">
        <v>6275</v>
      </c>
      <c r="Y1184" s="9">
        <v>6953854</v>
      </c>
      <c r="Z1184" s="42">
        <v>1108.18</v>
      </c>
      <c r="AA1184" s="9">
        <v>6233</v>
      </c>
      <c r="AB1184" s="9">
        <v>7009788</v>
      </c>
      <c r="AC1184" s="42">
        <v>1124.6300000000001</v>
      </c>
      <c r="AD1184" s="9">
        <v>6168</v>
      </c>
      <c r="AE1184" s="9">
        <v>6737897</v>
      </c>
      <c r="AF1184" s="42">
        <v>1092.4000000000001</v>
      </c>
    </row>
    <row r="1185" spans="1:32" x14ac:dyDescent="0.3">
      <c r="A1185" s="7">
        <v>478155</v>
      </c>
      <c r="B1185" s="8" t="s">
        <v>1162</v>
      </c>
      <c r="C1185" s="9">
        <v>3368</v>
      </c>
      <c r="D1185" s="9">
        <v>3430037</v>
      </c>
      <c r="E1185" s="42">
        <v>1018.42</v>
      </c>
      <c r="F1185" s="9">
        <v>3364</v>
      </c>
      <c r="G1185" s="9">
        <v>3816105</v>
      </c>
      <c r="H1185" s="42">
        <v>1134.4000000000001</v>
      </c>
      <c r="I1185" s="9">
        <v>3334</v>
      </c>
      <c r="J1185" s="9">
        <v>3852714</v>
      </c>
      <c r="K1185" s="42">
        <v>1155.58</v>
      </c>
      <c r="L1185" s="9">
        <v>3337</v>
      </c>
      <c r="M1185" s="9">
        <v>4929796</v>
      </c>
      <c r="N1185" s="42">
        <v>1477.31</v>
      </c>
      <c r="O1185" s="9">
        <v>3405</v>
      </c>
      <c r="P1185" s="9">
        <v>5008816</v>
      </c>
      <c r="Q1185" s="42">
        <v>1471.02</v>
      </c>
      <c r="R1185" s="9">
        <v>3381</v>
      </c>
      <c r="S1185" s="9">
        <v>3801510</v>
      </c>
      <c r="T1185" s="42">
        <v>1124.3699999999999</v>
      </c>
      <c r="U1185" s="9">
        <v>3397</v>
      </c>
      <c r="V1185" s="9">
        <v>4661225</v>
      </c>
      <c r="W1185" s="42">
        <v>1372.16</v>
      </c>
      <c r="X1185" s="9">
        <v>3358</v>
      </c>
      <c r="Y1185" s="9">
        <v>4540002</v>
      </c>
      <c r="Z1185" s="42">
        <v>1352</v>
      </c>
      <c r="AA1185" s="9">
        <v>3386</v>
      </c>
      <c r="AB1185" s="9">
        <v>3940317</v>
      </c>
      <c r="AC1185" s="42">
        <v>1163.71</v>
      </c>
      <c r="AD1185" s="9">
        <v>3416</v>
      </c>
      <c r="AE1185" s="9">
        <v>3734932</v>
      </c>
      <c r="AF1185" s="42">
        <v>1093.3599999999999</v>
      </c>
    </row>
    <row r="1186" spans="1:32" x14ac:dyDescent="0.3">
      <c r="A1186" s="7">
        <v>478165</v>
      </c>
      <c r="B1186" s="8" t="s">
        <v>1163</v>
      </c>
      <c r="C1186" s="9">
        <v>10125</v>
      </c>
      <c r="D1186" s="9">
        <v>7251212</v>
      </c>
      <c r="E1186" s="42">
        <v>716.17</v>
      </c>
      <c r="F1186" s="9">
        <v>10231</v>
      </c>
      <c r="G1186" s="9">
        <v>8637145</v>
      </c>
      <c r="H1186" s="42">
        <v>844.21</v>
      </c>
      <c r="I1186" s="9">
        <v>10322</v>
      </c>
      <c r="J1186" s="9">
        <v>7535021</v>
      </c>
      <c r="K1186" s="42">
        <v>730</v>
      </c>
      <c r="L1186" s="9">
        <v>10359</v>
      </c>
      <c r="M1186" s="9">
        <v>8723281</v>
      </c>
      <c r="N1186" s="42">
        <v>842.1</v>
      </c>
      <c r="O1186" s="9">
        <v>10389</v>
      </c>
      <c r="P1186" s="9">
        <v>9086129</v>
      </c>
      <c r="Q1186" s="42">
        <v>874.59</v>
      </c>
      <c r="R1186" s="9">
        <v>10434</v>
      </c>
      <c r="S1186" s="9">
        <v>9398300</v>
      </c>
      <c r="T1186" s="42">
        <v>900.74</v>
      </c>
      <c r="U1186" s="9">
        <v>10474</v>
      </c>
      <c r="V1186" s="9">
        <v>10203836</v>
      </c>
      <c r="W1186" s="42">
        <v>974.21</v>
      </c>
      <c r="X1186" s="9">
        <v>10481</v>
      </c>
      <c r="Y1186" s="9">
        <v>12167812</v>
      </c>
      <c r="Z1186" s="42">
        <v>1160.94</v>
      </c>
      <c r="AA1186" s="9">
        <v>10683</v>
      </c>
      <c r="AB1186" s="9">
        <v>11950381</v>
      </c>
      <c r="AC1186" s="42">
        <v>1118.6400000000001</v>
      </c>
      <c r="AD1186" s="9">
        <v>10651</v>
      </c>
      <c r="AE1186" s="9">
        <v>12740778</v>
      </c>
      <c r="AF1186" s="42">
        <v>1196.2</v>
      </c>
    </row>
    <row r="1187" spans="1:32" x14ac:dyDescent="0.3">
      <c r="A1187" s="7">
        <v>478176</v>
      </c>
      <c r="B1187" s="8" t="s">
        <v>1164</v>
      </c>
      <c r="C1187" s="9">
        <v>4811</v>
      </c>
      <c r="D1187" s="9">
        <v>3569196</v>
      </c>
      <c r="E1187" s="42">
        <v>741.88</v>
      </c>
      <c r="F1187" s="9">
        <v>4821</v>
      </c>
      <c r="G1187" s="9">
        <v>3583360</v>
      </c>
      <c r="H1187" s="42">
        <v>743.28</v>
      </c>
      <c r="I1187" s="9">
        <v>4816</v>
      </c>
      <c r="J1187" s="9">
        <v>3547076</v>
      </c>
      <c r="K1187" s="42">
        <v>736.52</v>
      </c>
      <c r="L1187" s="9">
        <v>4812</v>
      </c>
      <c r="M1187" s="9">
        <v>3476141</v>
      </c>
      <c r="N1187" s="42">
        <v>722.39</v>
      </c>
      <c r="O1187" s="9">
        <v>4783</v>
      </c>
      <c r="P1187" s="9">
        <v>3983809</v>
      </c>
      <c r="Q1187" s="42">
        <v>832.91</v>
      </c>
      <c r="R1187" s="9">
        <v>4751</v>
      </c>
      <c r="S1187" s="9">
        <v>4738935</v>
      </c>
      <c r="T1187" s="42">
        <v>997.46</v>
      </c>
      <c r="U1187" s="9">
        <v>4727</v>
      </c>
      <c r="V1187" s="9">
        <v>4572398</v>
      </c>
      <c r="W1187" s="42">
        <v>967.29</v>
      </c>
      <c r="X1187" s="9">
        <v>4748</v>
      </c>
      <c r="Y1187" s="9">
        <v>5391822</v>
      </c>
      <c r="Z1187" s="42">
        <v>1135.5999999999999</v>
      </c>
      <c r="AA1187" s="9">
        <v>4774</v>
      </c>
      <c r="AB1187" s="9">
        <v>4840256</v>
      </c>
      <c r="AC1187" s="42">
        <v>1013.88</v>
      </c>
      <c r="AD1187" s="9">
        <v>4803</v>
      </c>
      <c r="AE1187" s="9">
        <v>4522437</v>
      </c>
      <c r="AF1187" s="42">
        <v>941.59</v>
      </c>
    </row>
    <row r="1188" spans="1:32" x14ac:dyDescent="0.3">
      <c r="A1188" s="7">
        <v>479111</v>
      </c>
      <c r="B1188" s="8" t="s">
        <v>1165</v>
      </c>
      <c r="C1188" s="9">
        <v>1011</v>
      </c>
      <c r="D1188" s="9">
        <v>573757</v>
      </c>
      <c r="E1188" s="42">
        <v>567.51</v>
      </c>
      <c r="F1188" s="9">
        <v>976</v>
      </c>
      <c r="G1188" s="9">
        <v>589939</v>
      </c>
      <c r="H1188" s="42">
        <v>604.45000000000005</v>
      </c>
      <c r="I1188" s="9">
        <v>975</v>
      </c>
      <c r="J1188" s="9">
        <v>512366</v>
      </c>
      <c r="K1188" s="42">
        <v>525.5</v>
      </c>
      <c r="L1188" s="9">
        <v>959</v>
      </c>
      <c r="M1188" s="9">
        <v>623621</v>
      </c>
      <c r="N1188" s="42">
        <v>650.28</v>
      </c>
      <c r="O1188" s="9">
        <v>956</v>
      </c>
      <c r="P1188" s="9">
        <v>665310</v>
      </c>
      <c r="Q1188" s="42">
        <v>695.93</v>
      </c>
      <c r="R1188" s="9">
        <v>966</v>
      </c>
      <c r="S1188" s="9">
        <v>651240</v>
      </c>
      <c r="T1188" s="42">
        <v>674.16</v>
      </c>
      <c r="U1188" s="9">
        <v>977</v>
      </c>
      <c r="V1188" s="9">
        <v>684727</v>
      </c>
      <c r="W1188" s="42">
        <v>700.85</v>
      </c>
      <c r="X1188" s="9">
        <v>975</v>
      </c>
      <c r="Y1188" s="9">
        <v>732941</v>
      </c>
      <c r="Z1188" s="42">
        <v>751.73</v>
      </c>
      <c r="AA1188" s="9">
        <v>957</v>
      </c>
      <c r="AB1188" s="9">
        <v>782826</v>
      </c>
      <c r="AC1188" s="42">
        <v>818</v>
      </c>
      <c r="AD1188" s="9">
        <v>962</v>
      </c>
      <c r="AE1188" s="9">
        <v>752351</v>
      </c>
      <c r="AF1188" s="42">
        <v>782.07</v>
      </c>
    </row>
    <row r="1189" spans="1:32" x14ac:dyDescent="0.3">
      <c r="A1189" s="7">
        <v>479112</v>
      </c>
      <c r="B1189" s="8" t="s">
        <v>1166</v>
      </c>
      <c r="C1189" s="9">
        <v>5204</v>
      </c>
      <c r="D1189" s="9">
        <v>2201781</v>
      </c>
      <c r="E1189" s="42">
        <v>423.09</v>
      </c>
      <c r="F1189" s="9">
        <v>5196</v>
      </c>
      <c r="G1189" s="9">
        <v>2301344</v>
      </c>
      <c r="H1189" s="42">
        <v>442.91</v>
      </c>
      <c r="I1189" s="9">
        <v>5231</v>
      </c>
      <c r="J1189" s="9">
        <v>2355567</v>
      </c>
      <c r="K1189" s="42">
        <v>450.31</v>
      </c>
      <c r="L1189" s="9">
        <v>5303</v>
      </c>
      <c r="M1189" s="9">
        <v>2873898</v>
      </c>
      <c r="N1189" s="42">
        <v>541.94000000000005</v>
      </c>
      <c r="O1189" s="9">
        <v>5152</v>
      </c>
      <c r="P1189" s="9">
        <v>2951674</v>
      </c>
      <c r="Q1189" s="42">
        <v>572.91999999999996</v>
      </c>
      <c r="R1189" s="9">
        <v>5127</v>
      </c>
      <c r="S1189" s="9">
        <v>2917640</v>
      </c>
      <c r="T1189" s="42">
        <v>569.07000000000005</v>
      </c>
      <c r="U1189" s="9">
        <v>5057</v>
      </c>
      <c r="V1189" s="9">
        <v>3091974</v>
      </c>
      <c r="W1189" s="42">
        <v>611.41999999999996</v>
      </c>
      <c r="X1189" s="9">
        <v>4970</v>
      </c>
      <c r="Y1189" s="9">
        <v>3233105</v>
      </c>
      <c r="Z1189" s="42">
        <v>650.52</v>
      </c>
      <c r="AA1189" s="9">
        <v>5062</v>
      </c>
      <c r="AB1189" s="9">
        <v>3894911</v>
      </c>
      <c r="AC1189" s="42">
        <v>769.44</v>
      </c>
      <c r="AD1189" s="9">
        <v>5094</v>
      </c>
      <c r="AE1189" s="9">
        <v>3776873</v>
      </c>
      <c r="AF1189" s="42">
        <v>741.44</v>
      </c>
    </row>
    <row r="1190" spans="1:32" x14ac:dyDescent="0.3">
      <c r="A1190" s="7">
        <v>479126</v>
      </c>
      <c r="B1190" s="8" t="s">
        <v>1167</v>
      </c>
      <c r="C1190" s="9">
        <v>1130</v>
      </c>
      <c r="D1190" s="9">
        <v>627721</v>
      </c>
      <c r="E1190" s="42">
        <v>555.51</v>
      </c>
      <c r="F1190" s="9">
        <v>1129</v>
      </c>
      <c r="G1190" s="9">
        <v>624478</v>
      </c>
      <c r="H1190" s="42">
        <v>553.12</v>
      </c>
      <c r="I1190" s="9">
        <v>1115</v>
      </c>
      <c r="J1190" s="9">
        <v>643160</v>
      </c>
      <c r="K1190" s="42">
        <v>576.83000000000004</v>
      </c>
      <c r="L1190" s="9">
        <v>1110</v>
      </c>
      <c r="M1190" s="9">
        <v>676377</v>
      </c>
      <c r="N1190" s="42">
        <v>609.35</v>
      </c>
      <c r="O1190" s="9">
        <v>1080</v>
      </c>
      <c r="P1190" s="9">
        <v>776787</v>
      </c>
      <c r="Q1190" s="42">
        <v>719.25</v>
      </c>
      <c r="R1190" s="9">
        <v>1063</v>
      </c>
      <c r="S1190" s="9">
        <v>727268</v>
      </c>
      <c r="T1190" s="42">
        <v>684.17</v>
      </c>
      <c r="U1190" s="9">
        <v>1056</v>
      </c>
      <c r="V1190" s="9">
        <v>731556</v>
      </c>
      <c r="W1190" s="42">
        <v>692.76</v>
      </c>
      <c r="X1190" s="9">
        <v>1049</v>
      </c>
      <c r="Y1190" s="9">
        <v>773041</v>
      </c>
      <c r="Z1190" s="42">
        <v>736.93</v>
      </c>
      <c r="AA1190" s="9">
        <v>1049</v>
      </c>
      <c r="AB1190" s="9">
        <v>774726</v>
      </c>
      <c r="AC1190" s="42">
        <v>738.54</v>
      </c>
      <c r="AD1190" s="9">
        <v>1055</v>
      </c>
      <c r="AE1190" s="9">
        <v>743908</v>
      </c>
      <c r="AF1190" s="42">
        <v>705.13</v>
      </c>
    </row>
    <row r="1191" spans="1:32" x14ac:dyDescent="0.3">
      <c r="A1191" s="7">
        <v>479127</v>
      </c>
      <c r="B1191" s="8" t="s">
        <v>1168</v>
      </c>
      <c r="C1191" s="9">
        <v>1438</v>
      </c>
      <c r="D1191" s="9">
        <v>1066128</v>
      </c>
      <c r="E1191" s="42">
        <v>741.4</v>
      </c>
      <c r="F1191" s="9">
        <v>1424</v>
      </c>
      <c r="G1191" s="9">
        <v>1090958</v>
      </c>
      <c r="H1191" s="42">
        <v>766.12</v>
      </c>
      <c r="I1191" s="9">
        <v>1422</v>
      </c>
      <c r="J1191" s="9">
        <v>586626</v>
      </c>
      <c r="K1191" s="42">
        <v>412.54</v>
      </c>
      <c r="L1191" s="9">
        <v>1452</v>
      </c>
      <c r="M1191" s="9">
        <v>867787</v>
      </c>
      <c r="N1191" s="42">
        <v>597.65</v>
      </c>
      <c r="O1191" s="9">
        <v>1439</v>
      </c>
      <c r="P1191" s="9">
        <v>893030</v>
      </c>
      <c r="Q1191" s="42">
        <v>620.59</v>
      </c>
      <c r="R1191" s="9">
        <v>1456</v>
      </c>
      <c r="S1191" s="9">
        <v>993784</v>
      </c>
      <c r="T1191" s="42">
        <v>682.54</v>
      </c>
      <c r="U1191" s="9">
        <v>1442</v>
      </c>
      <c r="V1191" s="9">
        <v>1091661</v>
      </c>
      <c r="W1191" s="42">
        <v>757.05</v>
      </c>
      <c r="X1191" s="9">
        <v>1436</v>
      </c>
      <c r="Y1191" s="9">
        <v>1084838</v>
      </c>
      <c r="Z1191" s="42">
        <v>755.46</v>
      </c>
      <c r="AA1191" s="9">
        <v>1421</v>
      </c>
      <c r="AB1191" s="9">
        <v>1333284</v>
      </c>
      <c r="AC1191" s="42">
        <v>938.27</v>
      </c>
      <c r="AD1191" s="9">
        <v>1438</v>
      </c>
      <c r="AE1191" s="9">
        <v>1051177</v>
      </c>
      <c r="AF1191" s="42">
        <v>731</v>
      </c>
    </row>
    <row r="1192" spans="1:32" x14ac:dyDescent="0.3">
      <c r="A1192" s="7">
        <v>479129</v>
      </c>
      <c r="B1192" s="8" t="s">
        <v>1169</v>
      </c>
      <c r="C1192" s="9">
        <v>3329</v>
      </c>
      <c r="D1192" s="9">
        <v>1271884</v>
      </c>
      <c r="E1192" s="42">
        <v>382.06</v>
      </c>
      <c r="F1192" s="9">
        <v>3313</v>
      </c>
      <c r="G1192" s="9">
        <v>1379540</v>
      </c>
      <c r="H1192" s="42">
        <v>416.4</v>
      </c>
      <c r="I1192" s="9">
        <v>3294</v>
      </c>
      <c r="J1192" s="9">
        <v>1543270</v>
      </c>
      <c r="K1192" s="42">
        <v>468.51</v>
      </c>
      <c r="L1192" s="9">
        <v>3281</v>
      </c>
      <c r="M1192" s="9">
        <v>1585828</v>
      </c>
      <c r="N1192" s="42">
        <v>483.34</v>
      </c>
      <c r="O1192" s="9">
        <v>3286</v>
      </c>
      <c r="P1192" s="9">
        <v>1653613</v>
      </c>
      <c r="Q1192" s="42">
        <v>503.23</v>
      </c>
      <c r="R1192" s="9">
        <v>3189</v>
      </c>
      <c r="S1192" s="9">
        <v>1708881</v>
      </c>
      <c r="T1192" s="42">
        <v>535.87</v>
      </c>
      <c r="U1192" s="9">
        <v>3166</v>
      </c>
      <c r="V1192" s="9">
        <v>1755362</v>
      </c>
      <c r="W1192" s="42">
        <v>554.44000000000005</v>
      </c>
      <c r="X1192" s="9">
        <v>3103</v>
      </c>
      <c r="Y1192" s="9">
        <v>1769697</v>
      </c>
      <c r="Z1192" s="42">
        <v>570.32000000000005</v>
      </c>
      <c r="AA1192" s="9">
        <v>3153</v>
      </c>
      <c r="AB1192" s="9">
        <v>1820296</v>
      </c>
      <c r="AC1192" s="42">
        <v>577.32000000000005</v>
      </c>
      <c r="AD1192" s="9">
        <v>3144</v>
      </c>
      <c r="AE1192" s="9">
        <v>1924568</v>
      </c>
      <c r="AF1192" s="42">
        <v>612.14</v>
      </c>
    </row>
    <row r="1193" spans="1:32" x14ac:dyDescent="0.3">
      <c r="A1193" s="7">
        <v>479135</v>
      </c>
      <c r="B1193" s="8" t="s">
        <v>1170</v>
      </c>
      <c r="C1193" s="9">
        <v>3129</v>
      </c>
      <c r="D1193" s="9">
        <v>1291363</v>
      </c>
      <c r="E1193" s="42">
        <v>412.71</v>
      </c>
      <c r="F1193" s="9">
        <v>3144</v>
      </c>
      <c r="G1193" s="9">
        <v>1489979</v>
      </c>
      <c r="H1193" s="42">
        <v>473.91</v>
      </c>
      <c r="I1193" s="9">
        <v>3111</v>
      </c>
      <c r="J1193" s="9">
        <v>1487266</v>
      </c>
      <c r="K1193" s="42">
        <v>478.07</v>
      </c>
      <c r="L1193" s="9">
        <v>3122</v>
      </c>
      <c r="M1193" s="9">
        <v>1609962</v>
      </c>
      <c r="N1193" s="42">
        <v>515.67999999999995</v>
      </c>
      <c r="O1193" s="9">
        <v>3069</v>
      </c>
      <c r="P1193" s="9">
        <v>1603376</v>
      </c>
      <c r="Q1193" s="42">
        <v>522.44000000000005</v>
      </c>
      <c r="R1193" s="9">
        <v>3013</v>
      </c>
      <c r="S1193" s="9">
        <v>1715389</v>
      </c>
      <c r="T1193" s="42">
        <v>569.33000000000004</v>
      </c>
      <c r="U1193" s="9">
        <v>2999</v>
      </c>
      <c r="V1193" s="9">
        <v>1764250</v>
      </c>
      <c r="W1193" s="42">
        <v>588.28</v>
      </c>
      <c r="X1193" s="9">
        <v>2954</v>
      </c>
      <c r="Y1193" s="9">
        <v>1868905</v>
      </c>
      <c r="Z1193" s="42">
        <v>632.66999999999996</v>
      </c>
      <c r="AA1193" s="9">
        <v>2899</v>
      </c>
      <c r="AB1193" s="9">
        <v>2066857</v>
      </c>
      <c r="AC1193" s="42">
        <v>712.96</v>
      </c>
      <c r="AD1193" s="9">
        <v>2878</v>
      </c>
      <c r="AE1193" s="9">
        <v>2045686</v>
      </c>
      <c r="AF1193" s="42">
        <v>710.8</v>
      </c>
    </row>
    <row r="1194" spans="1:32" x14ac:dyDescent="0.3">
      <c r="A1194" s="7">
        <v>479136</v>
      </c>
      <c r="B1194" s="8" t="s">
        <v>1171</v>
      </c>
      <c r="C1194" s="9">
        <v>17038</v>
      </c>
      <c r="D1194" s="9">
        <v>16531117</v>
      </c>
      <c r="E1194" s="42">
        <v>970.25</v>
      </c>
      <c r="F1194" s="9">
        <v>17150</v>
      </c>
      <c r="G1194" s="9">
        <v>15085392</v>
      </c>
      <c r="H1194" s="42">
        <v>879.61</v>
      </c>
      <c r="I1194" s="9">
        <v>17262</v>
      </c>
      <c r="J1194" s="9">
        <v>18140075</v>
      </c>
      <c r="K1194" s="42">
        <v>1050.8699999999999</v>
      </c>
      <c r="L1194" s="9">
        <v>17283</v>
      </c>
      <c r="M1194" s="9">
        <v>18734831</v>
      </c>
      <c r="N1194" s="42">
        <v>1084</v>
      </c>
      <c r="O1194" s="9">
        <v>17217</v>
      </c>
      <c r="P1194" s="9">
        <v>18006970</v>
      </c>
      <c r="Q1194" s="42">
        <v>1045.8800000000001</v>
      </c>
      <c r="R1194" s="9">
        <v>17228</v>
      </c>
      <c r="S1194" s="9">
        <v>21961395</v>
      </c>
      <c r="T1194" s="42">
        <v>1274.75</v>
      </c>
      <c r="U1194" s="9">
        <v>17049</v>
      </c>
      <c r="V1194" s="9">
        <v>22660547</v>
      </c>
      <c r="W1194" s="42">
        <v>1329.14</v>
      </c>
      <c r="X1194" s="9">
        <v>17019</v>
      </c>
      <c r="Y1194" s="9">
        <v>30340259</v>
      </c>
      <c r="Z1194" s="42">
        <v>1782.73</v>
      </c>
      <c r="AA1194" s="9">
        <v>17206</v>
      </c>
      <c r="AB1194" s="9">
        <v>29226761</v>
      </c>
      <c r="AC1194" s="42">
        <v>1698.64</v>
      </c>
      <c r="AD1194" s="9">
        <v>17254</v>
      </c>
      <c r="AE1194" s="9">
        <v>38043162</v>
      </c>
      <c r="AF1194" s="42">
        <v>2204.89</v>
      </c>
    </row>
    <row r="1195" spans="1:32" x14ac:dyDescent="0.3">
      <c r="A1195" s="7">
        <v>479138</v>
      </c>
      <c r="B1195" s="8" t="s">
        <v>1172</v>
      </c>
      <c r="C1195" s="9">
        <v>1693</v>
      </c>
      <c r="D1195" s="9">
        <v>692921</v>
      </c>
      <c r="E1195" s="42">
        <v>409.29</v>
      </c>
      <c r="F1195" s="9">
        <v>1730</v>
      </c>
      <c r="G1195" s="9">
        <v>704656</v>
      </c>
      <c r="H1195" s="42">
        <v>407.32</v>
      </c>
      <c r="I1195" s="9">
        <v>1727</v>
      </c>
      <c r="J1195" s="9">
        <v>769399</v>
      </c>
      <c r="K1195" s="42">
        <v>445.51</v>
      </c>
      <c r="L1195" s="9">
        <v>1730</v>
      </c>
      <c r="M1195" s="9">
        <v>808982</v>
      </c>
      <c r="N1195" s="42">
        <v>467.62</v>
      </c>
      <c r="O1195" s="9">
        <v>1722</v>
      </c>
      <c r="P1195" s="9">
        <v>887063</v>
      </c>
      <c r="Q1195" s="42">
        <v>515.14</v>
      </c>
      <c r="R1195" s="9">
        <v>1692</v>
      </c>
      <c r="S1195" s="9">
        <v>1119874</v>
      </c>
      <c r="T1195" s="42">
        <v>661.86</v>
      </c>
      <c r="U1195" s="9">
        <v>1701</v>
      </c>
      <c r="V1195" s="9">
        <v>996186</v>
      </c>
      <c r="W1195" s="42">
        <v>585.65</v>
      </c>
      <c r="X1195" s="9">
        <v>1687</v>
      </c>
      <c r="Y1195" s="9">
        <v>1098617</v>
      </c>
      <c r="Z1195" s="42">
        <v>651.23</v>
      </c>
      <c r="AA1195" s="9">
        <v>1737</v>
      </c>
      <c r="AB1195" s="9">
        <v>1082581</v>
      </c>
      <c r="AC1195" s="42">
        <v>623.25</v>
      </c>
      <c r="AD1195" s="9">
        <v>1720</v>
      </c>
      <c r="AE1195" s="9">
        <v>1013789</v>
      </c>
      <c r="AF1195" s="42">
        <v>589.41</v>
      </c>
    </row>
    <row r="1196" spans="1:32" x14ac:dyDescent="0.3">
      <c r="A1196" s="7">
        <v>479145</v>
      </c>
      <c r="B1196" s="8" t="s">
        <v>1173</v>
      </c>
      <c r="C1196" s="9">
        <v>2193</v>
      </c>
      <c r="D1196" s="9">
        <v>1518175</v>
      </c>
      <c r="E1196" s="42">
        <v>692.28</v>
      </c>
      <c r="F1196" s="9">
        <v>2158</v>
      </c>
      <c r="G1196" s="9">
        <v>1422413</v>
      </c>
      <c r="H1196" s="42">
        <v>659.13</v>
      </c>
      <c r="I1196" s="9">
        <v>2127</v>
      </c>
      <c r="J1196" s="9">
        <v>1617801</v>
      </c>
      <c r="K1196" s="42">
        <v>760.6</v>
      </c>
      <c r="L1196" s="9">
        <v>2200</v>
      </c>
      <c r="M1196" s="9">
        <v>1631564</v>
      </c>
      <c r="N1196" s="42">
        <v>741.62</v>
      </c>
      <c r="O1196" s="9">
        <v>2146</v>
      </c>
      <c r="P1196" s="9">
        <v>1966548</v>
      </c>
      <c r="Q1196" s="42">
        <v>916.38</v>
      </c>
      <c r="R1196" s="9">
        <v>2126</v>
      </c>
      <c r="S1196" s="9">
        <v>1738134</v>
      </c>
      <c r="T1196" s="42">
        <v>817.56</v>
      </c>
      <c r="U1196" s="9">
        <v>2086</v>
      </c>
      <c r="V1196" s="9">
        <v>1947137</v>
      </c>
      <c r="W1196" s="42">
        <v>933.43</v>
      </c>
      <c r="X1196" s="9">
        <v>2075</v>
      </c>
      <c r="Y1196" s="9">
        <v>1918038</v>
      </c>
      <c r="Z1196" s="42">
        <v>924.36</v>
      </c>
      <c r="AA1196" s="9">
        <v>2076</v>
      </c>
      <c r="AB1196" s="9">
        <v>2754978</v>
      </c>
      <c r="AC1196" s="42">
        <v>1327.06</v>
      </c>
      <c r="AD1196" s="9">
        <v>2076</v>
      </c>
      <c r="AE1196" s="9">
        <v>2299269</v>
      </c>
      <c r="AF1196" s="42">
        <v>1107.55</v>
      </c>
    </row>
    <row r="1197" spans="1:32" x14ac:dyDescent="0.3">
      <c r="A1197" s="7">
        <v>479147</v>
      </c>
      <c r="B1197" s="8" t="s">
        <v>1174</v>
      </c>
      <c r="C1197" s="9">
        <v>1249</v>
      </c>
      <c r="D1197" s="9">
        <v>508650</v>
      </c>
      <c r="E1197" s="42">
        <v>407.25</v>
      </c>
      <c r="F1197" s="9">
        <v>1192</v>
      </c>
      <c r="G1197" s="9">
        <v>622635</v>
      </c>
      <c r="H1197" s="42">
        <v>522.34</v>
      </c>
      <c r="I1197" s="9">
        <v>1207</v>
      </c>
      <c r="J1197" s="9">
        <v>591670</v>
      </c>
      <c r="K1197" s="42">
        <v>490.2</v>
      </c>
      <c r="L1197" s="9">
        <v>1184</v>
      </c>
      <c r="M1197" s="9">
        <v>637350</v>
      </c>
      <c r="N1197" s="42">
        <v>538.29999999999995</v>
      </c>
      <c r="O1197" s="9">
        <v>1187</v>
      </c>
      <c r="P1197" s="9">
        <v>734390</v>
      </c>
      <c r="Q1197" s="42">
        <v>618.69000000000005</v>
      </c>
      <c r="R1197" s="9">
        <v>1120</v>
      </c>
      <c r="S1197" s="9">
        <v>670148</v>
      </c>
      <c r="T1197" s="42">
        <v>598.35</v>
      </c>
      <c r="U1197" s="9">
        <v>1116</v>
      </c>
      <c r="V1197" s="9">
        <v>697162</v>
      </c>
      <c r="W1197" s="42">
        <v>624.70000000000005</v>
      </c>
      <c r="X1197" s="9">
        <v>1156</v>
      </c>
      <c r="Y1197" s="9">
        <v>669451</v>
      </c>
      <c r="Z1197" s="42">
        <v>579.11</v>
      </c>
      <c r="AA1197" s="9">
        <v>1147</v>
      </c>
      <c r="AB1197" s="9">
        <v>852895</v>
      </c>
      <c r="AC1197" s="42">
        <v>743.59</v>
      </c>
      <c r="AD1197" s="9">
        <v>1156</v>
      </c>
      <c r="AE1197" s="9">
        <v>776209</v>
      </c>
      <c r="AF1197" s="42">
        <v>671.46</v>
      </c>
    </row>
    <row r="1198" spans="1:32" x14ac:dyDescent="0.3">
      <c r="A1198" s="7">
        <v>479150</v>
      </c>
      <c r="B1198" s="8" t="s">
        <v>1175</v>
      </c>
      <c r="C1198" s="9">
        <v>3270</v>
      </c>
      <c r="D1198" s="9">
        <v>1833579</v>
      </c>
      <c r="E1198" s="42">
        <v>560.73</v>
      </c>
      <c r="F1198" s="9">
        <v>3207</v>
      </c>
      <c r="G1198" s="9">
        <v>1966792</v>
      </c>
      <c r="H1198" s="42">
        <v>613.28</v>
      </c>
      <c r="I1198" s="9">
        <v>3195</v>
      </c>
      <c r="J1198" s="9">
        <v>2005251</v>
      </c>
      <c r="K1198" s="42">
        <v>627.62</v>
      </c>
      <c r="L1198" s="9">
        <v>3204</v>
      </c>
      <c r="M1198" s="9">
        <v>2212572</v>
      </c>
      <c r="N1198" s="42">
        <v>690.57</v>
      </c>
      <c r="O1198" s="9">
        <v>3219</v>
      </c>
      <c r="P1198" s="9">
        <v>2196770</v>
      </c>
      <c r="Q1198" s="42">
        <v>682.44</v>
      </c>
      <c r="R1198" s="9">
        <v>3221</v>
      </c>
      <c r="S1198" s="9">
        <v>2197761</v>
      </c>
      <c r="T1198" s="42">
        <v>682.32</v>
      </c>
      <c r="U1198" s="9">
        <v>3215</v>
      </c>
      <c r="V1198" s="9">
        <v>2226206</v>
      </c>
      <c r="W1198" s="42">
        <v>692.44</v>
      </c>
      <c r="X1198" s="9">
        <v>3133</v>
      </c>
      <c r="Y1198" s="9">
        <v>2414850</v>
      </c>
      <c r="Z1198" s="42">
        <v>770.78</v>
      </c>
      <c r="AA1198" s="9">
        <v>3183</v>
      </c>
      <c r="AB1198" s="9">
        <v>2119712</v>
      </c>
      <c r="AC1198" s="42">
        <v>665.95</v>
      </c>
      <c r="AD1198" s="9">
        <v>3165</v>
      </c>
      <c r="AE1198" s="9">
        <v>2079414</v>
      </c>
      <c r="AF1198" s="42">
        <v>657</v>
      </c>
    </row>
    <row r="1199" spans="1:32" x14ac:dyDescent="0.3">
      <c r="A1199" s="7">
        <v>479152</v>
      </c>
      <c r="B1199" s="8" t="s">
        <v>1176</v>
      </c>
      <c r="C1199" s="9">
        <v>14951</v>
      </c>
      <c r="D1199" s="9">
        <v>14367754</v>
      </c>
      <c r="E1199" s="42">
        <v>960.99</v>
      </c>
      <c r="F1199" s="9">
        <v>14928</v>
      </c>
      <c r="G1199" s="9">
        <v>15402614</v>
      </c>
      <c r="H1199" s="42">
        <v>1031.79</v>
      </c>
      <c r="I1199" s="9">
        <v>14999</v>
      </c>
      <c r="J1199" s="9">
        <v>14132347</v>
      </c>
      <c r="K1199" s="42">
        <v>942.22</v>
      </c>
      <c r="L1199" s="9">
        <v>15111</v>
      </c>
      <c r="M1199" s="9">
        <v>16234071</v>
      </c>
      <c r="N1199" s="42">
        <v>1074.32</v>
      </c>
      <c r="O1199" s="9">
        <v>15128</v>
      </c>
      <c r="P1199" s="9">
        <v>17880611</v>
      </c>
      <c r="Q1199" s="42">
        <v>1181.95</v>
      </c>
      <c r="R1199" s="9">
        <v>14895</v>
      </c>
      <c r="S1199" s="9">
        <v>18597090</v>
      </c>
      <c r="T1199" s="42">
        <v>1248.55</v>
      </c>
      <c r="U1199" s="9">
        <v>14708</v>
      </c>
      <c r="V1199" s="9">
        <v>19076673</v>
      </c>
      <c r="W1199" s="42">
        <v>1297.03</v>
      </c>
      <c r="X1199" s="9">
        <v>14609</v>
      </c>
      <c r="Y1199" s="9">
        <v>19599180</v>
      </c>
      <c r="Z1199" s="42">
        <v>1341.58</v>
      </c>
      <c r="AA1199" s="9">
        <v>14763</v>
      </c>
      <c r="AB1199" s="9">
        <v>19109951</v>
      </c>
      <c r="AC1199" s="42">
        <v>1294.45</v>
      </c>
      <c r="AD1199" s="9">
        <v>14727</v>
      </c>
      <c r="AE1199" s="9">
        <v>19479268</v>
      </c>
      <c r="AF1199" s="42">
        <v>1322.69</v>
      </c>
    </row>
    <row r="1200" spans="1:32" x14ac:dyDescent="0.3">
      <c r="A1200" s="7">
        <v>479158</v>
      </c>
      <c r="B1200" s="8" t="s">
        <v>1177</v>
      </c>
      <c r="C1200" s="9">
        <v>1831</v>
      </c>
      <c r="D1200" s="9">
        <v>1021568</v>
      </c>
      <c r="E1200" s="42">
        <v>557.92999999999995</v>
      </c>
      <c r="F1200" s="9">
        <v>1826</v>
      </c>
      <c r="G1200" s="9">
        <v>1039067</v>
      </c>
      <c r="H1200" s="42">
        <v>569.04</v>
      </c>
      <c r="I1200" s="9">
        <v>1811</v>
      </c>
      <c r="J1200" s="9">
        <v>1274909</v>
      </c>
      <c r="K1200" s="42">
        <v>703.98</v>
      </c>
      <c r="L1200" s="9">
        <v>1798</v>
      </c>
      <c r="M1200" s="9">
        <v>1390726</v>
      </c>
      <c r="N1200" s="42">
        <v>773.48</v>
      </c>
      <c r="O1200" s="9">
        <v>1793</v>
      </c>
      <c r="P1200" s="9">
        <v>1363431</v>
      </c>
      <c r="Q1200" s="42">
        <v>760.42</v>
      </c>
      <c r="R1200" s="9">
        <v>1775</v>
      </c>
      <c r="S1200" s="9">
        <v>1430424</v>
      </c>
      <c r="T1200" s="42">
        <v>805.87</v>
      </c>
      <c r="U1200" s="9">
        <v>1784</v>
      </c>
      <c r="V1200" s="9">
        <v>1410649</v>
      </c>
      <c r="W1200" s="42">
        <v>790.72</v>
      </c>
      <c r="X1200" s="9">
        <v>1744</v>
      </c>
      <c r="Y1200" s="9">
        <v>1455551</v>
      </c>
      <c r="Z1200" s="42">
        <v>834.6</v>
      </c>
      <c r="AA1200" s="9">
        <v>1747</v>
      </c>
      <c r="AB1200" s="9">
        <v>1506519</v>
      </c>
      <c r="AC1200" s="42">
        <v>862.35</v>
      </c>
      <c r="AD1200" s="9">
        <v>1764</v>
      </c>
      <c r="AE1200" s="9">
        <v>1305932</v>
      </c>
      <c r="AF1200" s="42">
        <v>740.32</v>
      </c>
    </row>
    <row r="1201" spans="1:32" x14ac:dyDescent="0.3">
      <c r="A1201" s="7">
        <v>479159</v>
      </c>
      <c r="B1201" s="8" t="s">
        <v>1178</v>
      </c>
      <c r="C1201" s="9">
        <v>1140</v>
      </c>
      <c r="D1201" s="9">
        <v>796173</v>
      </c>
      <c r="E1201" s="42">
        <v>698.4</v>
      </c>
      <c r="F1201" s="9">
        <v>1157</v>
      </c>
      <c r="G1201" s="9">
        <v>793569</v>
      </c>
      <c r="H1201" s="42">
        <v>685.89</v>
      </c>
      <c r="I1201" s="9">
        <v>1151</v>
      </c>
      <c r="J1201" s="9">
        <v>848996</v>
      </c>
      <c r="K1201" s="42">
        <v>737.62</v>
      </c>
      <c r="L1201" s="9">
        <v>1154</v>
      </c>
      <c r="M1201" s="9">
        <v>992148</v>
      </c>
      <c r="N1201" s="42">
        <v>859.75</v>
      </c>
      <c r="O1201" s="9">
        <v>1149</v>
      </c>
      <c r="P1201" s="9">
        <v>958797</v>
      </c>
      <c r="Q1201" s="42">
        <v>834.46</v>
      </c>
      <c r="R1201" s="9">
        <v>1162</v>
      </c>
      <c r="S1201" s="9">
        <v>1146678</v>
      </c>
      <c r="T1201" s="42">
        <v>986.81</v>
      </c>
      <c r="U1201" s="9">
        <v>1153</v>
      </c>
      <c r="V1201" s="9">
        <v>1097715</v>
      </c>
      <c r="W1201" s="42">
        <v>952.05</v>
      </c>
      <c r="X1201" s="9">
        <v>1122</v>
      </c>
      <c r="Y1201" s="9">
        <v>1380015</v>
      </c>
      <c r="Z1201" s="42">
        <v>1229.96</v>
      </c>
      <c r="AA1201" s="9">
        <v>1126</v>
      </c>
      <c r="AB1201" s="9">
        <v>1579331</v>
      </c>
      <c r="AC1201" s="42">
        <v>1402.6</v>
      </c>
      <c r="AD1201" s="9">
        <v>1082</v>
      </c>
      <c r="AE1201" s="9">
        <v>1158976</v>
      </c>
      <c r="AF1201" s="42">
        <v>1071.1400000000001</v>
      </c>
    </row>
    <row r="1202" spans="1:32" x14ac:dyDescent="0.3">
      <c r="A1202" s="7">
        <v>479161</v>
      </c>
      <c r="B1202" s="8" t="s">
        <v>1179</v>
      </c>
      <c r="C1202" s="9">
        <v>2353</v>
      </c>
      <c r="D1202" s="9">
        <v>1171753</v>
      </c>
      <c r="E1202" s="42">
        <v>497.98</v>
      </c>
      <c r="F1202" s="9">
        <v>2352</v>
      </c>
      <c r="G1202" s="9">
        <v>1121852</v>
      </c>
      <c r="H1202" s="42">
        <v>476.98</v>
      </c>
      <c r="I1202" s="9">
        <v>2310</v>
      </c>
      <c r="J1202" s="9">
        <v>1223226</v>
      </c>
      <c r="K1202" s="42">
        <v>529.54</v>
      </c>
      <c r="L1202" s="9">
        <v>2300</v>
      </c>
      <c r="M1202" s="9">
        <v>1376394</v>
      </c>
      <c r="N1202" s="42">
        <v>598.42999999999995</v>
      </c>
      <c r="O1202" s="9">
        <v>2263</v>
      </c>
      <c r="P1202" s="9">
        <v>1516568</v>
      </c>
      <c r="Q1202" s="42">
        <v>670.16</v>
      </c>
      <c r="R1202" s="9">
        <v>2228</v>
      </c>
      <c r="S1202" s="9">
        <v>1496171</v>
      </c>
      <c r="T1202" s="42">
        <v>671.53</v>
      </c>
      <c r="U1202" s="9">
        <v>2215</v>
      </c>
      <c r="V1202" s="9">
        <v>1627361</v>
      </c>
      <c r="W1202" s="42">
        <v>734.7</v>
      </c>
      <c r="X1202" s="9">
        <v>2179</v>
      </c>
      <c r="Y1202" s="9">
        <v>1675658</v>
      </c>
      <c r="Z1202" s="42">
        <v>769</v>
      </c>
      <c r="AA1202" s="9">
        <v>2165</v>
      </c>
      <c r="AB1202" s="9">
        <v>1605151</v>
      </c>
      <c r="AC1202" s="42">
        <v>741.41</v>
      </c>
      <c r="AD1202" s="9">
        <v>2132</v>
      </c>
      <c r="AE1202" s="9">
        <v>1784998</v>
      </c>
      <c r="AF1202" s="42">
        <v>837.24</v>
      </c>
    </row>
    <row r="1203" spans="1:32" x14ac:dyDescent="0.3">
      <c r="A1203" s="7">
        <v>479166</v>
      </c>
      <c r="B1203" s="8" t="s">
        <v>1180</v>
      </c>
      <c r="C1203" s="9">
        <v>3143</v>
      </c>
      <c r="D1203" s="9">
        <v>1797900</v>
      </c>
      <c r="E1203" s="42">
        <v>572.03</v>
      </c>
      <c r="F1203" s="9">
        <v>3120</v>
      </c>
      <c r="G1203" s="9">
        <v>1881760</v>
      </c>
      <c r="H1203" s="42">
        <v>603.13</v>
      </c>
      <c r="I1203" s="9">
        <v>3151</v>
      </c>
      <c r="J1203" s="9">
        <v>2147859</v>
      </c>
      <c r="K1203" s="42">
        <v>681.64</v>
      </c>
      <c r="L1203" s="9">
        <v>3142</v>
      </c>
      <c r="M1203" s="9">
        <v>2096912</v>
      </c>
      <c r="N1203" s="42">
        <v>667.38</v>
      </c>
      <c r="O1203" s="9">
        <v>3113</v>
      </c>
      <c r="P1203" s="9">
        <v>2194230</v>
      </c>
      <c r="Q1203" s="42">
        <v>704.86</v>
      </c>
      <c r="R1203" s="9">
        <v>3099</v>
      </c>
      <c r="S1203" s="9">
        <v>2597395</v>
      </c>
      <c r="T1203" s="42">
        <v>838.14</v>
      </c>
      <c r="U1203" s="9">
        <v>3095</v>
      </c>
      <c r="V1203" s="9">
        <v>2468367</v>
      </c>
      <c r="W1203" s="42">
        <v>797.53</v>
      </c>
      <c r="X1203" s="9">
        <v>3094</v>
      </c>
      <c r="Y1203" s="9">
        <v>3118819</v>
      </c>
      <c r="Z1203" s="42">
        <v>1008.02</v>
      </c>
      <c r="AA1203" s="9">
        <v>3072</v>
      </c>
      <c r="AB1203" s="9">
        <v>4896733</v>
      </c>
      <c r="AC1203" s="42">
        <v>1593.99</v>
      </c>
      <c r="AD1203" s="9">
        <v>3031</v>
      </c>
      <c r="AE1203" s="9">
        <v>2787971</v>
      </c>
      <c r="AF1203" s="42">
        <v>919.82</v>
      </c>
    </row>
    <row r="1204" spans="1:32" x14ac:dyDescent="0.3">
      <c r="A1204" s="7">
        <v>479169</v>
      </c>
      <c r="B1204" s="8" t="s">
        <v>1181</v>
      </c>
      <c r="C1204" s="9">
        <v>9301</v>
      </c>
      <c r="D1204" s="9">
        <v>5775643</v>
      </c>
      <c r="E1204" s="42">
        <v>620.97</v>
      </c>
      <c r="F1204" s="9">
        <v>9203</v>
      </c>
      <c r="G1204" s="9">
        <v>5810881</v>
      </c>
      <c r="H1204" s="42">
        <v>631.41</v>
      </c>
      <c r="I1204" s="9">
        <v>9172</v>
      </c>
      <c r="J1204" s="9">
        <v>6114966</v>
      </c>
      <c r="K1204" s="42">
        <v>666.7</v>
      </c>
      <c r="L1204" s="9">
        <v>9152</v>
      </c>
      <c r="M1204" s="9">
        <v>6295032</v>
      </c>
      <c r="N1204" s="42">
        <v>687.83</v>
      </c>
      <c r="O1204" s="9">
        <v>9259</v>
      </c>
      <c r="P1204" s="9">
        <v>6332587</v>
      </c>
      <c r="Q1204" s="42">
        <v>683.94</v>
      </c>
      <c r="R1204" s="9">
        <v>9295</v>
      </c>
      <c r="S1204" s="9">
        <v>7340938</v>
      </c>
      <c r="T1204" s="42">
        <v>789.77</v>
      </c>
      <c r="U1204" s="9">
        <v>9155</v>
      </c>
      <c r="V1204" s="9">
        <v>7261287</v>
      </c>
      <c r="W1204" s="42">
        <v>793.15</v>
      </c>
      <c r="X1204" s="9">
        <v>9177</v>
      </c>
      <c r="Y1204" s="9">
        <v>7573173</v>
      </c>
      <c r="Z1204" s="42">
        <v>825.23</v>
      </c>
      <c r="AA1204" s="9">
        <v>9243</v>
      </c>
      <c r="AB1204" s="9">
        <v>8237585</v>
      </c>
      <c r="AC1204" s="42">
        <v>891.22</v>
      </c>
      <c r="AD1204" s="9">
        <v>9294</v>
      </c>
      <c r="AE1204" s="9">
        <v>8990959</v>
      </c>
      <c r="AF1204" s="42">
        <v>967.39</v>
      </c>
    </row>
    <row r="1205" spans="1:32" x14ac:dyDescent="0.3">
      <c r="A1205" s="7">
        <v>561000</v>
      </c>
      <c r="B1205" s="8" t="s">
        <v>1182</v>
      </c>
      <c r="C1205" s="9">
        <v>40052</v>
      </c>
      <c r="D1205" s="9">
        <v>35747832</v>
      </c>
      <c r="E1205" s="42">
        <v>892.54</v>
      </c>
      <c r="F1205" s="9">
        <v>41197</v>
      </c>
      <c r="G1205" s="9">
        <v>39884012</v>
      </c>
      <c r="H1205" s="42">
        <v>968.13</v>
      </c>
      <c r="I1205" s="9">
        <v>41532</v>
      </c>
      <c r="J1205" s="9">
        <v>41553137</v>
      </c>
      <c r="K1205" s="42">
        <v>1000.51</v>
      </c>
      <c r="L1205" s="9">
        <v>41652</v>
      </c>
      <c r="M1205" s="9">
        <v>41907574</v>
      </c>
      <c r="N1205" s="42">
        <v>1006.14</v>
      </c>
      <c r="O1205" s="9">
        <v>41847</v>
      </c>
      <c r="P1205" s="9">
        <v>43020616</v>
      </c>
      <c r="Q1205" s="42">
        <v>1028.05</v>
      </c>
      <c r="R1205" s="9">
        <v>41798</v>
      </c>
      <c r="S1205" s="9">
        <v>42453053</v>
      </c>
      <c r="T1205" s="42">
        <v>1015.67</v>
      </c>
      <c r="U1205" s="9">
        <v>41681</v>
      </c>
      <c r="V1205" s="9">
        <v>44394412</v>
      </c>
      <c r="W1205" s="42">
        <v>1065.0999999999999</v>
      </c>
      <c r="X1205" s="9">
        <v>41662</v>
      </c>
      <c r="Y1205" s="9">
        <v>48840074</v>
      </c>
      <c r="Z1205" s="42">
        <v>1172.29</v>
      </c>
      <c r="AA1205" s="9">
        <v>42221</v>
      </c>
      <c r="AB1205" s="9">
        <v>53630368</v>
      </c>
      <c r="AC1205" s="42">
        <v>1270.23</v>
      </c>
      <c r="AD1205" s="9">
        <v>42311</v>
      </c>
      <c r="AE1205" s="9">
        <v>49941988</v>
      </c>
      <c r="AF1205" s="42">
        <v>1180.3499999999999</v>
      </c>
    </row>
    <row r="1206" spans="1:32" x14ac:dyDescent="0.3">
      <c r="A1206" s="7">
        <v>562000</v>
      </c>
      <c r="B1206" s="8" t="s">
        <v>1183</v>
      </c>
      <c r="C1206" s="9">
        <v>106723</v>
      </c>
      <c r="D1206" s="9">
        <v>139813087</v>
      </c>
      <c r="E1206" s="42">
        <v>1310.06</v>
      </c>
      <c r="F1206" s="9">
        <v>108932</v>
      </c>
      <c r="G1206" s="9">
        <v>138711406</v>
      </c>
      <c r="H1206" s="42">
        <v>1273.3800000000001</v>
      </c>
      <c r="I1206" s="9">
        <v>110238</v>
      </c>
      <c r="J1206" s="9">
        <v>139515495</v>
      </c>
      <c r="K1206" s="42">
        <v>1265.58</v>
      </c>
      <c r="L1206" s="9">
        <v>110998</v>
      </c>
      <c r="M1206" s="9">
        <v>158735148</v>
      </c>
      <c r="N1206" s="42">
        <v>1430.07</v>
      </c>
      <c r="O1206" s="9">
        <v>111962</v>
      </c>
      <c r="P1206" s="9">
        <v>192969962</v>
      </c>
      <c r="Q1206" s="42">
        <v>1723.53</v>
      </c>
      <c r="R1206" s="9">
        <v>112528</v>
      </c>
      <c r="S1206" s="9">
        <v>220196262</v>
      </c>
      <c r="T1206" s="42">
        <v>1956.81</v>
      </c>
      <c r="U1206" s="9">
        <v>112385</v>
      </c>
      <c r="V1206" s="9">
        <v>253435870</v>
      </c>
      <c r="W1206" s="42">
        <v>2255.0700000000002</v>
      </c>
      <c r="X1206" s="9">
        <v>113292</v>
      </c>
      <c r="Y1206" s="9">
        <v>253350170</v>
      </c>
      <c r="Z1206" s="42">
        <v>2236.2600000000002</v>
      </c>
      <c r="AA1206" s="9">
        <v>116562</v>
      </c>
      <c r="AB1206" s="9">
        <v>255207432</v>
      </c>
      <c r="AC1206" s="42">
        <v>2189.46</v>
      </c>
      <c r="AD1206" s="9">
        <v>117806</v>
      </c>
      <c r="AE1206" s="9">
        <v>262502659</v>
      </c>
      <c r="AF1206" s="42">
        <v>2228.2600000000002</v>
      </c>
    </row>
    <row r="1207" spans="1:32" x14ac:dyDescent="0.3">
      <c r="A1207" s="7">
        <v>563000</v>
      </c>
      <c r="B1207" s="8" t="s">
        <v>1184</v>
      </c>
      <c r="C1207" s="9">
        <v>121984</v>
      </c>
      <c r="D1207" s="9">
        <v>108663837</v>
      </c>
      <c r="E1207" s="42">
        <v>890.8</v>
      </c>
      <c r="F1207" s="9">
        <v>124825</v>
      </c>
      <c r="G1207" s="9">
        <v>113282134</v>
      </c>
      <c r="H1207" s="42">
        <v>907.53</v>
      </c>
      <c r="I1207" s="9">
        <v>125403</v>
      </c>
      <c r="J1207" s="9">
        <v>114086132</v>
      </c>
      <c r="K1207" s="42">
        <v>909.76</v>
      </c>
      <c r="L1207" s="9">
        <v>126526</v>
      </c>
      <c r="M1207" s="9">
        <v>131298155</v>
      </c>
      <c r="N1207" s="42">
        <v>1037.72</v>
      </c>
      <c r="O1207" s="9">
        <v>127748</v>
      </c>
      <c r="P1207" s="9">
        <v>140271244</v>
      </c>
      <c r="Q1207" s="42">
        <v>1098.03</v>
      </c>
      <c r="R1207" s="9">
        <v>128497</v>
      </c>
      <c r="S1207" s="9">
        <v>138789087</v>
      </c>
      <c r="T1207" s="42">
        <v>1080.0999999999999</v>
      </c>
      <c r="U1207" s="9">
        <v>128223</v>
      </c>
      <c r="V1207" s="9">
        <v>145645489</v>
      </c>
      <c r="W1207" s="42">
        <v>1135.8800000000001</v>
      </c>
      <c r="X1207" s="9">
        <v>129122</v>
      </c>
      <c r="Y1207" s="9">
        <v>151989390</v>
      </c>
      <c r="Z1207" s="42">
        <v>1177.0999999999999</v>
      </c>
      <c r="AA1207" s="9">
        <v>131433</v>
      </c>
      <c r="AB1207" s="9">
        <v>169672358</v>
      </c>
      <c r="AC1207" s="42">
        <v>1290.94</v>
      </c>
      <c r="AD1207" s="9">
        <v>132032</v>
      </c>
      <c r="AE1207" s="9">
        <v>161695348</v>
      </c>
      <c r="AF1207" s="42">
        <v>1224.67</v>
      </c>
    </row>
    <row r="1208" spans="1:32" x14ac:dyDescent="0.3">
      <c r="A1208" s="7">
        <v>564000</v>
      </c>
      <c r="B1208" s="8" t="s">
        <v>1185</v>
      </c>
      <c r="C1208" s="9">
        <v>501373</v>
      </c>
      <c r="D1208" s="9">
        <v>557154786</v>
      </c>
      <c r="E1208" s="42">
        <v>1111.26</v>
      </c>
      <c r="F1208" s="9">
        <v>511262</v>
      </c>
      <c r="G1208" s="9">
        <v>577077618</v>
      </c>
      <c r="H1208" s="42">
        <v>1128.73</v>
      </c>
      <c r="I1208" s="9">
        <v>511628</v>
      </c>
      <c r="J1208" s="9">
        <v>610660948</v>
      </c>
      <c r="K1208" s="42">
        <v>1193.56</v>
      </c>
      <c r="L1208" s="9">
        <v>515201</v>
      </c>
      <c r="M1208" s="9">
        <v>659661358</v>
      </c>
      <c r="N1208" s="42">
        <v>1280.4000000000001</v>
      </c>
      <c r="O1208" s="9">
        <v>518365</v>
      </c>
      <c r="P1208" s="9">
        <v>680514296</v>
      </c>
      <c r="Q1208" s="42">
        <v>1312.81</v>
      </c>
      <c r="R1208" s="9">
        <v>518370</v>
      </c>
      <c r="S1208" s="9">
        <v>705029047</v>
      </c>
      <c r="T1208" s="42">
        <v>1360.09</v>
      </c>
      <c r="U1208" s="9">
        <v>515543</v>
      </c>
      <c r="V1208" s="9">
        <v>722654706</v>
      </c>
      <c r="W1208" s="42">
        <v>1401.74</v>
      </c>
      <c r="X1208" s="9">
        <v>510632</v>
      </c>
      <c r="Y1208" s="9">
        <v>801770658</v>
      </c>
      <c r="Z1208" s="42">
        <v>1570.15</v>
      </c>
      <c r="AA1208" s="9">
        <v>523026</v>
      </c>
      <c r="AB1208" s="9">
        <v>808438013</v>
      </c>
      <c r="AC1208" s="42">
        <v>1545.69</v>
      </c>
      <c r="AD1208" s="9">
        <v>526091</v>
      </c>
      <c r="AE1208" s="9">
        <v>878104090</v>
      </c>
      <c r="AF1208" s="42">
        <v>1669.11</v>
      </c>
    </row>
    <row r="1209" spans="1:32" x14ac:dyDescent="0.3">
      <c r="A1209" s="7">
        <v>565000</v>
      </c>
      <c r="B1209" s="8" t="s">
        <v>1186</v>
      </c>
      <c r="C1209" s="9">
        <v>39958</v>
      </c>
      <c r="D1209" s="9">
        <v>37767675</v>
      </c>
      <c r="E1209" s="42">
        <v>945.18</v>
      </c>
      <c r="F1209" s="9">
        <v>40743</v>
      </c>
      <c r="G1209" s="9">
        <v>42527393</v>
      </c>
      <c r="H1209" s="42">
        <v>1043.8</v>
      </c>
      <c r="I1209" s="9">
        <v>40707</v>
      </c>
      <c r="J1209" s="9">
        <v>45555569</v>
      </c>
      <c r="K1209" s="42">
        <v>1119.1099999999999</v>
      </c>
      <c r="L1209" s="9">
        <v>40781</v>
      </c>
      <c r="M1209" s="9">
        <v>47713998</v>
      </c>
      <c r="N1209" s="42">
        <v>1170.01</v>
      </c>
      <c r="O1209" s="9">
        <v>40792</v>
      </c>
      <c r="P1209" s="9">
        <v>47549228</v>
      </c>
      <c r="Q1209" s="42">
        <v>1165.6500000000001</v>
      </c>
      <c r="R1209" s="9">
        <v>40981</v>
      </c>
      <c r="S1209" s="9">
        <v>49822911</v>
      </c>
      <c r="T1209" s="42">
        <v>1215.76</v>
      </c>
      <c r="U1209" s="9">
        <v>41056</v>
      </c>
      <c r="V1209" s="9">
        <v>51214658</v>
      </c>
      <c r="W1209" s="42">
        <v>1247.43</v>
      </c>
      <c r="X1209" s="9">
        <v>41146</v>
      </c>
      <c r="Y1209" s="9">
        <v>55234159</v>
      </c>
      <c r="Z1209" s="42">
        <v>1342.39</v>
      </c>
      <c r="AA1209" s="9">
        <v>41227</v>
      </c>
      <c r="AB1209" s="9">
        <v>55564729</v>
      </c>
      <c r="AC1209" s="42">
        <v>1347.78</v>
      </c>
      <c r="AD1209" s="9">
        <v>41380</v>
      </c>
      <c r="AE1209" s="9">
        <v>58553345</v>
      </c>
      <c r="AF1209" s="42">
        <v>1415.02</v>
      </c>
    </row>
    <row r="1210" spans="1:32" x14ac:dyDescent="0.3">
      <c r="A1210" s="7">
        <v>571111</v>
      </c>
      <c r="B1210" s="8" t="s">
        <v>181</v>
      </c>
      <c r="C1210" s="9">
        <v>984</v>
      </c>
      <c r="D1210" s="9">
        <v>596220</v>
      </c>
      <c r="E1210" s="42">
        <v>605.91</v>
      </c>
      <c r="F1210" s="9">
        <v>979</v>
      </c>
      <c r="G1210" s="9">
        <v>616605</v>
      </c>
      <c r="H1210" s="42">
        <v>629.83000000000004</v>
      </c>
      <c r="I1210" s="9">
        <v>956</v>
      </c>
      <c r="J1210" s="9">
        <v>921813</v>
      </c>
      <c r="K1210" s="42">
        <v>964.24</v>
      </c>
      <c r="L1210" s="9">
        <v>964</v>
      </c>
      <c r="M1210" s="9">
        <v>793502</v>
      </c>
      <c r="N1210" s="42">
        <v>823.13</v>
      </c>
      <c r="O1210" s="9">
        <v>955</v>
      </c>
      <c r="P1210" s="9">
        <v>1448514</v>
      </c>
      <c r="Q1210" s="42">
        <v>1516.77</v>
      </c>
      <c r="R1210" s="9">
        <v>931</v>
      </c>
      <c r="S1210" s="9">
        <v>736066</v>
      </c>
      <c r="T1210" s="42">
        <v>790.62</v>
      </c>
      <c r="U1210" s="9">
        <v>939</v>
      </c>
      <c r="V1210" s="9">
        <v>1072908</v>
      </c>
      <c r="W1210" s="42">
        <v>1142.6099999999999</v>
      </c>
      <c r="X1210" s="9">
        <v>934</v>
      </c>
      <c r="Y1210" s="9">
        <v>1010744</v>
      </c>
      <c r="Z1210" s="42">
        <v>1082.17</v>
      </c>
      <c r="AA1210" s="9">
        <v>950</v>
      </c>
      <c r="AB1210" s="9">
        <v>718752</v>
      </c>
      <c r="AC1210" s="42">
        <v>756.58</v>
      </c>
      <c r="AD1210" s="9">
        <v>939</v>
      </c>
      <c r="AE1210" s="9">
        <v>764907</v>
      </c>
      <c r="AF1210" s="42">
        <v>814.6</v>
      </c>
    </row>
    <row r="1211" spans="1:32" x14ac:dyDescent="0.3">
      <c r="A1211" s="7">
        <v>571113</v>
      </c>
      <c r="B1211" s="8" t="s">
        <v>1187</v>
      </c>
      <c r="C1211" s="9">
        <v>2252</v>
      </c>
      <c r="D1211" s="9">
        <v>1235162</v>
      </c>
      <c r="E1211" s="42">
        <v>548.47</v>
      </c>
      <c r="F1211" s="9">
        <v>2278</v>
      </c>
      <c r="G1211" s="9">
        <v>1245049</v>
      </c>
      <c r="H1211" s="42">
        <v>546.54999999999995</v>
      </c>
      <c r="I1211" s="9">
        <v>2264</v>
      </c>
      <c r="J1211" s="9">
        <v>1252588</v>
      </c>
      <c r="K1211" s="42">
        <v>553.26</v>
      </c>
      <c r="L1211" s="9">
        <v>2269</v>
      </c>
      <c r="M1211" s="9">
        <v>1490088</v>
      </c>
      <c r="N1211" s="42">
        <v>656.72</v>
      </c>
      <c r="O1211" s="9">
        <v>2264</v>
      </c>
      <c r="P1211" s="9">
        <v>1457706</v>
      </c>
      <c r="Q1211" s="42">
        <v>643.86</v>
      </c>
      <c r="R1211" s="9">
        <v>2254</v>
      </c>
      <c r="S1211" s="9">
        <v>1618170</v>
      </c>
      <c r="T1211" s="42">
        <v>717.91</v>
      </c>
      <c r="U1211" s="9">
        <v>2251</v>
      </c>
      <c r="V1211" s="9">
        <v>1822824</v>
      </c>
      <c r="W1211" s="42">
        <v>809.78</v>
      </c>
      <c r="X1211" s="9">
        <v>2195</v>
      </c>
      <c r="Y1211" s="9">
        <v>1638240</v>
      </c>
      <c r="Z1211" s="42">
        <v>746.35</v>
      </c>
      <c r="AA1211" s="9">
        <v>2205</v>
      </c>
      <c r="AB1211" s="9">
        <v>2074595</v>
      </c>
      <c r="AC1211" s="42">
        <v>940.86</v>
      </c>
      <c r="AD1211" s="9">
        <v>2212</v>
      </c>
      <c r="AE1211" s="9">
        <v>2068336</v>
      </c>
      <c r="AF1211" s="42">
        <v>935.05</v>
      </c>
    </row>
    <row r="1212" spans="1:32" x14ac:dyDescent="0.3">
      <c r="A1212" s="7">
        <v>571114</v>
      </c>
      <c r="B1212" s="8" t="s">
        <v>1188</v>
      </c>
      <c r="C1212" s="9">
        <v>2829</v>
      </c>
      <c r="D1212" s="9">
        <v>2520258</v>
      </c>
      <c r="E1212" s="42">
        <v>890.87</v>
      </c>
      <c r="F1212" s="9">
        <v>2932</v>
      </c>
      <c r="G1212" s="9">
        <v>2230141</v>
      </c>
      <c r="H1212" s="42">
        <v>760.62</v>
      </c>
      <c r="I1212" s="9">
        <v>2947</v>
      </c>
      <c r="J1212" s="9">
        <v>2365733</v>
      </c>
      <c r="K1212" s="42">
        <v>802.76</v>
      </c>
      <c r="L1212" s="9">
        <v>2918</v>
      </c>
      <c r="M1212" s="9">
        <v>2634452</v>
      </c>
      <c r="N1212" s="42">
        <v>902.83</v>
      </c>
      <c r="O1212" s="9">
        <v>2916</v>
      </c>
      <c r="P1212" s="9">
        <v>2930345</v>
      </c>
      <c r="Q1212" s="42">
        <v>1004.92</v>
      </c>
      <c r="R1212" s="9">
        <v>2982</v>
      </c>
      <c r="S1212" s="9">
        <v>2882072</v>
      </c>
      <c r="T1212" s="42">
        <v>966.49</v>
      </c>
      <c r="U1212" s="9">
        <v>3007</v>
      </c>
      <c r="V1212" s="9">
        <v>3003549</v>
      </c>
      <c r="W1212" s="42">
        <v>998.85</v>
      </c>
      <c r="X1212" s="9">
        <v>3054</v>
      </c>
      <c r="Y1212" s="9">
        <v>3080554</v>
      </c>
      <c r="Z1212" s="42">
        <v>1008.69</v>
      </c>
      <c r="AA1212" s="9">
        <v>3131</v>
      </c>
      <c r="AB1212" s="9">
        <v>3368238</v>
      </c>
      <c r="AC1212" s="42">
        <v>1075.77</v>
      </c>
      <c r="AD1212" s="9">
        <v>3166</v>
      </c>
      <c r="AE1212" s="9">
        <v>3563861</v>
      </c>
      <c r="AF1212" s="42">
        <v>1125.67</v>
      </c>
    </row>
    <row r="1213" spans="1:32" x14ac:dyDescent="0.3">
      <c r="A1213" s="7">
        <v>571115</v>
      </c>
      <c r="B1213" s="8" t="s">
        <v>1189</v>
      </c>
      <c r="C1213" s="9">
        <v>5848</v>
      </c>
      <c r="D1213" s="9">
        <v>3769156</v>
      </c>
      <c r="E1213" s="42">
        <v>644.52</v>
      </c>
      <c r="F1213" s="9">
        <v>5951</v>
      </c>
      <c r="G1213" s="9">
        <v>4563834</v>
      </c>
      <c r="H1213" s="42">
        <v>766.9</v>
      </c>
      <c r="I1213" s="9">
        <v>5897</v>
      </c>
      <c r="J1213" s="9">
        <v>5926418</v>
      </c>
      <c r="K1213" s="42">
        <v>1004.99</v>
      </c>
      <c r="L1213" s="9">
        <v>5964</v>
      </c>
      <c r="M1213" s="9">
        <v>5508376</v>
      </c>
      <c r="N1213" s="42">
        <v>923.6</v>
      </c>
      <c r="O1213" s="9">
        <v>5960</v>
      </c>
      <c r="P1213" s="9">
        <v>5813008</v>
      </c>
      <c r="Q1213" s="42">
        <v>975.34</v>
      </c>
      <c r="R1213" s="9">
        <v>6005</v>
      </c>
      <c r="S1213" s="9">
        <v>4770020</v>
      </c>
      <c r="T1213" s="42">
        <v>794.34</v>
      </c>
      <c r="U1213" s="9">
        <v>6033</v>
      </c>
      <c r="V1213" s="9">
        <v>5712888</v>
      </c>
      <c r="W1213" s="42">
        <v>946.94</v>
      </c>
      <c r="X1213" s="9">
        <v>6038</v>
      </c>
      <c r="Y1213" s="9">
        <v>5770337</v>
      </c>
      <c r="Z1213" s="42">
        <v>955.67</v>
      </c>
      <c r="AA1213" s="9">
        <v>6185</v>
      </c>
      <c r="AB1213" s="9">
        <v>7373028</v>
      </c>
      <c r="AC1213" s="42">
        <v>1192.08</v>
      </c>
      <c r="AD1213" s="9">
        <v>6275</v>
      </c>
      <c r="AE1213" s="9">
        <v>6117225</v>
      </c>
      <c r="AF1213" s="42">
        <v>974.86</v>
      </c>
    </row>
    <row r="1214" spans="1:32" x14ac:dyDescent="0.3">
      <c r="A1214" s="7">
        <v>571122</v>
      </c>
      <c r="B1214" s="8" t="s">
        <v>606</v>
      </c>
      <c r="C1214" s="9">
        <v>1347</v>
      </c>
      <c r="D1214" s="9">
        <v>578411</v>
      </c>
      <c r="E1214" s="42">
        <v>429.41</v>
      </c>
      <c r="F1214" s="9">
        <v>1389</v>
      </c>
      <c r="G1214" s="9">
        <v>648987</v>
      </c>
      <c r="H1214" s="42">
        <v>467.23</v>
      </c>
      <c r="I1214" s="9">
        <v>1391</v>
      </c>
      <c r="J1214" s="9">
        <v>698107</v>
      </c>
      <c r="K1214" s="42">
        <v>501.87</v>
      </c>
      <c r="L1214" s="9">
        <v>1408</v>
      </c>
      <c r="M1214" s="9">
        <v>690128</v>
      </c>
      <c r="N1214" s="42">
        <v>490.15</v>
      </c>
      <c r="O1214" s="9">
        <v>1361</v>
      </c>
      <c r="P1214" s="9">
        <v>803872</v>
      </c>
      <c r="Q1214" s="42">
        <v>590.65</v>
      </c>
      <c r="R1214" s="9">
        <v>1329</v>
      </c>
      <c r="S1214" s="9">
        <v>834557</v>
      </c>
      <c r="T1214" s="42">
        <v>627.96</v>
      </c>
      <c r="U1214" s="9">
        <v>1294</v>
      </c>
      <c r="V1214" s="9">
        <v>861262</v>
      </c>
      <c r="W1214" s="42">
        <v>665.58</v>
      </c>
      <c r="X1214" s="9">
        <v>1309</v>
      </c>
      <c r="Y1214" s="9">
        <v>854924</v>
      </c>
      <c r="Z1214" s="42">
        <v>653.11</v>
      </c>
      <c r="AA1214" s="9">
        <v>1332</v>
      </c>
      <c r="AB1214" s="9">
        <v>872311</v>
      </c>
      <c r="AC1214" s="42">
        <v>654.89</v>
      </c>
      <c r="AD1214" s="9">
        <v>1295</v>
      </c>
      <c r="AE1214" s="9">
        <v>858174</v>
      </c>
      <c r="AF1214" s="42">
        <v>662.68</v>
      </c>
    </row>
    <row r="1215" spans="1:32" x14ac:dyDescent="0.3">
      <c r="A1215" s="7">
        <v>571125</v>
      </c>
      <c r="B1215" s="8" t="s">
        <v>1190</v>
      </c>
      <c r="C1215" s="9">
        <v>990</v>
      </c>
      <c r="D1215" s="9">
        <v>354470</v>
      </c>
      <c r="E1215" s="42">
        <v>358.05</v>
      </c>
      <c r="F1215" s="9">
        <v>1002</v>
      </c>
      <c r="G1215" s="9">
        <v>489225</v>
      </c>
      <c r="H1215" s="42">
        <v>488.25</v>
      </c>
      <c r="I1215" s="9">
        <v>1003</v>
      </c>
      <c r="J1215" s="9">
        <v>640094</v>
      </c>
      <c r="K1215" s="42">
        <v>638.17999999999995</v>
      </c>
      <c r="L1215" s="9">
        <v>1011</v>
      </c>
      <c r="M1215" s="9">
        <v>699170</v>
      </c>
      <c r="N1215" s="42">
        <v>691.56</v>
      </c>
      <c r="O1215" s="9">
        <v>1025</v>
      </c>
      <c r="P1215" s="9">
        <v>746241</v>
      </c>
      <c r="Q1215" s="42">
        <v>728.04</v>
      </c>
      <c r="R1215" s="9">
        <v>1039</v>
      </c>
      <c r="S1215" s="9">
        <v>771469</v>
      </c>
      <c r="T1215" s="42">
        <v>742.51</v>
      </c>
      <c r="U1215" s="9">
        <v>1039</v>
      </c>
      <c r="V1215" s="9">
        <v>790816</v>
      </c>
      <c r="W1215" s="42">
        <v>761.13</v>
      </c>
      <c r="X1215" s="9">
        <v>1048</v>
      </c>
      <c r="Y1215" s="9">
        <v>818069</v>
      </c>
      <c r="Z1215" s="42">
        <v>780.6</v>
      </c>
      <c r="AA1215" s="9">
        <v>1050</v>
      </c>
      <c r="AB1215" s="9">
        <v>865629</v>
      </c>
      <c r="AC1215" s="42">
        <v>824.41</v>
      </c>
      <c r="AD1215" s="9">
        <v>1034</v>
      </c>
      <c r="AE1215" s="9">
        <v>901948</v>
      </c>
      <c r="AF1215" s="42">
        <v>872.29</v>
      </c>
    </row>
    <row r="1216" spans="1:32" x14ac:dyDescent="0.3">
      <c r="A1216" s="7">
        <v>571127</v>
      </c>
      <c r="B1216" s="8" t="s">
        <v>1191</v>
      </c>
      <c r="C1216" s="9">
        <v>3244</v>
      </c>
      <c r="D1216" s="9">
        <v>2516717</v>
      </c>
      <c r="E1216" s="42">
        <v>775.81</v>
      </c>
      <c r="F1216" s="9">
        <v>3275</v>
      </c>
      <c r="G1216" s="9">
        <v>2819447</v>
      </c>
      <c r="H1216" s="42">
        <v>860.9</v>
      </c>
      <c r="I1216" s="9">
        <v>3341</v>
      </c>
      <c r="J1216" s="9">
        <v>2967408</v>
      </c>
      <c r="K1216" s="42">
        <v>888.18</v>
      </c>
      <c r="L1216" s="9">
        <v>3396</v>
      </c>
      <c r="M1216" s="9">
        <v>2637037</v>
      </c>
      <c r="N1216" s="42">
        <v>776.51</v>
      </c>
      <c r="O1216" s="9">
        <v>3417</v>
      </c>
      <c r="P1216" s="9">
        <v>3375606</v>
      </c>
      <c r="Q1216" s="42">
        <v>987.89</v>
      </c>
      <c r="R1216" s="9">
        <v>3473</v>
      </c>
      <c r="S1216" s="9">
        <v>3280369</v>
      </c>
      <c r="T1216" s="42">
        <v>944.53</v>
      </c>
      <c r="U1216" s="9">
        <v>3590</v>
      </c>
      <c r="V1216" s="9">
        <v>3460055</v>
      </c>
      <c r="W1216" s="42">
        <v>963.8</v>
      </c>
      <c r="X1216" s="9">
        <v>3675</v>
      </c>
      <c r="Y1216" s="9">
        <v>3705506</v>
      </c>
      <c r="Z1216" s="42">
        <v>1008.3</v>
      </c>
      <c r="AA1216" s="9">
        <v>3720</v>
      </c>
      <c r="AB1216" s="9">
        <v>4528673</v>
      </c>
      <c r="AC1216" s="42">
        <v>1217.3900000000001</v>
      </c>
      <c r="AD1216" s="9">
        <v>3807</v>
      </c>
      <c r="AE1216" s="9">
        <v>3637155</v>
      </c>
      <c r="AF1216" s="42">
        <v>955.39</v>
      </c>
    </row>
    <row r="1217" spans="1:32" x14ac:dyDescent="0.3">
      <c r="A1217" s="7">
        <v>571128</v>
      </c>
      <c r="B1217" s="8" t="s">
        <v>1192</v>
      </c>
      <c r="C1217" s="9">
        <v>1095</v>
      </c>
      <c r="D1217" s="9">
        <v>566381</v>
      </c>
      <c r="E1217" s="42">
        <v>517.24</v>
      </c>
      <c r="F1217" s="9">
        <v>1086</v>
      </c>
      <c r="G1217" s="9">
        <v>649636</v>
      </c>
      <c r="H1217" s="42">
        <v>598.19000000000005</v>
      </c>
      <c r="I1217" s="9">
        <v>1046</v>
      </c>
      <c r="J1217" s="9">
        <v>753051</v>
      </c>
      <c r="K1217" s="42">
        <v>719.93</v>
      </c>
      <c r="L1217" s="9">
        <v>1046</v>
      </c>
      <c r="M1217" s="9">
        <v>632258</v>
      </c>
      <c r="N1217" s="42">
        <v>604.45000000000005</v>
      </c>
      <c r="O1217" s="9">
        <v>1062</v>
      </c>
      <c r="P1217" s="9">
        <v>1307907</v>
      </c>
      <c r="Q1217" s="42">
        <v>1231.55</v>
      </c>
      <c r="R1217" s="9">
        <v>1041</v>
      </c>
      <c r="S1217" s="9">
        <v>979702</v>
      </c>
      <c r="T1217" s="42">
        <v>941.12</v>
      </c>
      <c r="U1217" s="9">
        <v>1061</v>
      </c>
      <c r="V1217" s="9">
        <v>943165</v>
      </c>
      <c r="W1217" s="42">
        <v>888.94</v>
      </c>
      <c r="X1217" s="9">
        <v>1081</v>
      </c>
      <c r="Y1217" s="9">
        <v>924480</v>
      </c>
      <c r="Z1217" s="42">
        <v>855.21</v>
      </c>
      <c r="AA1217" s="9">
        <v>1098</v>
      </c>
      <c r="AB1217" s="9">
        <v>990956</v>
      </c>
      <c r="AC1217" s="42">
        <v>902.51</v>
      </c>
      <c r="AD1217" s="9">
        <v>1092</v>
      </c>
      <c r="AE1217" s="9">
        <v>867119</v>
      </c>
      <c r="AF1217" s="42">
        <v>794.07</v>
      </c>
    </row>
    <row r="1218" spans="1:32" x14ac:dyDescent="0.3">
      <c r="A1218" s="7">
        <v>571130</v>
      </c>
      <c r="B1218" s="8" t="s">
        <v>1193</v>
      </c>
      <c r="C1218" s="9">
        <v>1955</v>
      </c>
      <c r="D1218" s="9">
        <v>1279140</v>
      </c>
      <c r="E1218" s="42">
        <v>654.29</v>
      </c>
      <c r="F1218" s="9">
        <v>1977</v>
      </c>
      <c r="G1218" s="9">
        <v>1301328</v>
      </c>
      <c r="H1218" s="42">
        <v>658.23</v>
      </c>
      <c r="I1218" s="9">
        <v>2023</v>
      </c>
      <c r="J1218" s="9">
        <v>1376216</v>
      </c>
      <c r="K1218" s="42">
        <v>680.28</v>
      </c>
      <c r="L1218" s="9">
        <v>2009</v>
      </c>
      <c r="M1218" s="9">
        <v>1452544</v>
      </c>
      <c r="N1218" s="42">
        <v>723.02</v>
      </c>
      <c r="O1218" s="9">
        <v>2036</v>
      </c>
      <c r="P1218" s="9">
        <v>1650774</v>
      </c>
      <c r="Q1218" s="42">
        <v>810.79</v>
      </c>
      <c r="R1218" s="9">
        <v>2036</v>
      </c>
      <c r="S1218" s="9">
        <v>1673666</v>
      </c>
      <c r="T1218" s="42">
        <v>822.04</v>
      </c>
      <c r="U1218" s="9">
        <v>2117</v>
      </c>
      <c r="V1218" s="9">
        <v>1890851</v>
      </c>
      <c r="W1218" s="42">
        <v>893.17</v>
      </c>
      <c r="X1218" s="9">
        <v>2124</v>
      </c>
      <c r="Y1218" s="9">
        <v>1977740</v>
      </c>
      <c r="Z1218" s="42">
        <v>931.14</v>
      </c>
      <c r="AA1218" s="9">
        <v>2135</v>
      </c>
      <c r="AB1218" s="9">
        <v>2122611</v>
      </c>
      <c r="AC1218" s="42">
        <v>994.2</v>
      </c>
      <c r="AD1218" s="9">
        <v>2181</v>
      </c>
      <c r="AE1218" s="9">
        <v>2162848</v>
      </c>
      <c r="AF1218" s="42">
        <v>991.68</v>
      </c>
    </row>
    <row r="1219" spans="1:32" x14ac:dyDescent="0.3">
      <c r="A1219" s="7">
        <v>571132</v>
      </c>
      <c r="B1219" s="8" t="s">
        <v>1194</v>
      </c>
      <c r="C1219" s="9">
        <v>2311</v>
      </c>
      <c r="D1219" s="9">
        <v>1313035</v>
      </c>
      <c r="E1219" s="42">
        <v>568.16999999999996</v>
      </c>
      <c r="F1219" s="9">
        <v>2336</v>
      </c>
      <c r="G1219" s="9">
        <v>1354982</v>
      </c>
      <c r="H1219" s="42">
        <v>580.04</v>
      </c>
      <c r="I1219" s="9">
        <v>2357</v>
      </c>
      <c r="J1219" s="9">
        <v>1362217</v>
      </c>
      <c r="K1219" s="42">
        <v>577.95000000000005</v>
      </c>
      <c r="L1219" s="9">
        <v>2325</v>
      </c>
      <c r="M1219" s="9">
        <v>1461549</v>
      </c>
      <c r="N1219" s="42">
        <v>628.62</v>
      </c>
      <c r="O1219" s="9">
        <v>2312</v>
      </c>
      <c r="P1219" s="9">
        <v>1549512</v>
      </c>
      <c r="Q1219" s="42">
        <v>670.2</v>
      </c>
      <c r="R1219" s="9">
        <v>2346</v>
      </c>
      <c r="S1219" s="9">
        <v>1872703</v>
      </c>
      <c r="T1219" s="42">
        <v>798.25</v>
      </c>
      <c r="U1219" s="9">
        <v>2311</v>
      </c>
      <c r="V1219" s="9">
        <v>1775358</v>
      </c>
      <c r="W1219" s="42">
        <v>768.22</v>
      </c>
      <c r="X1219" s="9">
        <v>2328</v>
      </c>
      <c r="Y1219" s="9">
        <v>1697446</v>
      </c>
      <c r="Z1219" s="42">
        <v>729.14</v>
      </c>
      <c r="AA1219" s="9">
        <v>2361</v>
      </c>
      <c r="AB1219" s="9">
        <v>1571491</v>
      </c>
      <c r="AC1219" s="42">
        <v>665.6</v>
      </c>
      <c r="AD1219" s="9">
        <v>2376</v>
      </c>
      <c r="AE1219" s="9">
        <v>1552449</v>
      </c>
      <c r="AF1219" s="42">
        <v>653.39</v>
      </c>
    </row>
    <row r="1220" spans="1:32" x14ac:dyDescent="0.3">
      <c r="A1220" s="7">
        <v>571134</v>
      </c>
      <c r="B1220" s="8" t="s">
        <v>1195</v>
      </c>
      <c r="C1220" s="9">
        <v>1107</v>
      </c>
      <c r="D1220" s="9">
        <v>484074</v>
      </c>
      <c r="E1220" s="42">
        <v>437.28</v>
      </c>
      <c r="F1220" s="9">
        <v>1116</v>
      </c>
      <c r="G1220" s="9">
        <v>469477</v>
      </c>
      <c r="H1220" s="42">
        <v>420.68</v>
      </c>
      <c r="I1220" s="9">
        <v>1125</v>
      </c>
      <c r="J1220" s="9">
        <v>500578</v>
      </c>
      <c r="K1220" s="42">
        <v>444.96</v>
      </c>
      <c r="L1220" s="9">
        <v>1133</v>
      </c>
      <c r="M1220" s="9">
        <v>550962</v>
      </c>
      <c r="N1220" s="42">
        <v>486.29</v>
      </c>
      <c r="O1220" s="9">
        <v>1134</v>
      </c>
      <c r="P1220" s="9">
        <v>595164</v>
      </c>
      <c r="Q1220" s="42">
        <v>524.84</v>
      </c>
      <c r="R1220" s="9">
        <v>1131</v>
      </c>
      <c r="S1220" s="9">
        <v>611751</v>
      </c>
      <c r="T1220" s="42">
        <v>540.89</v>
      </c>
      <c r="U1220" s="9">
        <v>1155</v>
      </c>
      <c r="V1220" s="9">
        <v>609851</v>
      </c>
      <c r="W1220" s="42">
        <v>528.01</v>
      </c>
      <c r="X1220" s="9">
        <v>1137</v>
      </c>
      <c r="Y1220" s="9">
        <v>651484</v>
      </c>
      <c r="Z1220" s="42">
        <v>572.99</v>
      </c>
      <c r="AA1220" s="9">
        <v>1161</v>
      </c>
      <c r="AB1220" s="9">
        <v>727446</v>
      </c>
      <c r="AC1220" s="42">
        <v>626.57000000000005</v>
      </c>
      <c r="AD1220" s="9">
        <v>1189</v>
      </c>
      <c r="AE1220" s="9">
        <v>643357</v>
      </c>
      <c r="AF1220" s="42">
        <v>541.09</v>
      </c>
    </row>
    <row r="1221" spans="1:32" x14ac:dyDescent="0.3">
      <c r="A1221" s="7">
        <v>571135</v>
      </c>
      <c r="B1221" s="8" t="s">
        <v>1196</v>
      </c>
      <c r="C1221" s="9">
        <v>5626</v>
      </c>
      <c r="D1221" s="9">
        <v>6297313</v>
      </c>
      <c r="E1221" s="42">
        <v>1119.32</v>
      </c>
      <c r="F1221" s="9">
        <v>5572</v>
      </c>
      <c r="G1221" s="9">
        <v>7580703</v>
      </c>
      <c r="H1221" s="42">
        <v>1360.5</v>
      </c>
      <c r="I1221" s="9">
        <v>5535</v>
      </c>
      <c r="J1221" s="9">
        <v>6839987</v>
      </c>
      <c r="K1221" s="42">
        <v>1235.77</v>
      </c>
      <c r="L1221" s="9">
        <v>5558</v>
      </c>
      <c r="M1221" s="9">
        <v>7403399</v>
      </c>
      <c r="N1221" s="42">
        <v>1332.03</v>
      </c>
      <c r="O1221" s="9">
        <v>5573</v>
      </c>
      <c r="P1221" s="9">
        <v>8553399</v>
      </c>
      <c r="Q1221" s="42">
        <v>1534.79</v>
      </c>
      <c r="R1221" s="9">
        <v>5561</v>
      </c>
      <c r="S1221" s="9">
        <v>8508191</v>
      </c>
      <c r="T1221" s="42">
        <v>1529.98</v>
      </c>
      <c r="U1221" s="9">
        <v>5593</v>
      </c>
      <c r="V1221" s="9">
        <v>8759413</v>
      </c>
      <c r="W1221" s="42">
        <v>1566.14</v>
      </c>
      <c r="X1221" s="9">
        <v>5613</v>
      </c>
      <c r="Y1221" s="9">
        <v>8102321</v>
      </c>
      <c r="Z1221" s="42">
        <v>1443.49</v>
      </c>
      <c r="AA1221" s="9">
        <v>5716</v>
      </c>
      <c r="AB1221" s="9">
        <v>8030539</v>
      </c>
      <c r="AC1221" s="42">
        <v>1404.92</v>
      </c>
      <c r="AD1221" s="9">
        <v>5755</v>
      </c>
      <c r="AE1221" s="9">
        <v>3802362</v>
      </c>
      <c r="AF1221" s="42">
        <v>660.71</v>
      </c>
    </row>
    <row r="1222" spans="1:32" x14ac:dyDescent="0.3">
      <c r="A1222" s="7">
        <v>571136</v>
      </c>
      <c r="B1222" s="8" t="s">
        <v>1197</v>
      </c>
      <c r="C1222" s="9">
        <v>11389</v>
      </c>
      <c r="D1222" s="9">
        <v>10374681</v>
      </c>
      <c r="E1222" s="42">
        <v>910.94</v>
      </c>
      <c r="F1222" s="9">
        <v>11680</v>
      </c>
      <c r="G1222" s="9">
        <v>10874808</v>
      </c>
      <c r="H1222" s="42">
        <v>931.06</v>
      </c>
      <c r="I1222" s="9">
        <v>11600</v>
      </c>
      <c r="J1222" s="9">
        <v>13227970</v>
      </c>
      <c r="K1222" s="42">
        <v>1140.3399999999999</v>
      </c>
      <c r="L1222" s="9">
        <v>11786</v>
      </c>
      <c r="M1222" s="9">
        <v>13743517</v>
      </c>
      <c r="N1222" s="42">
        <v>1166.0899999999999</v>
      </c>
      <c r="O1222" s="9">
        <v>11825</v>
      </c>
      <c r="P1222" s="9">
        <v>15183719</v>
      </c>
      <c r="Q1222" s="42">
        <v>1284.04</v>
      </c>
      <c r="R1222" s="9">
        <v>11836</v>
      </c>
      <c r="S1222" s="9">
        <v>15677015</v>
      </c>
      <c r="T1222" s="42">
        <v>1324.52</v>
      </c>
      <c r="U1222" s="9">
        <v>11882</v>
      </c>
      <c r="V1222" s="9">
        <v>16082424</v>
      </c>
      <c r="W1222" s="42">
        <v>1353.51</v>
      </c>
      <c r="X1222" s="9">
        <v>12053</v>
      </c>
      <c r="Y1222" s="9">
        <v>17432878</v>
      </c>
      <c r="Z1222" s="42">
        <v>1446.35</v>
      </c>
      <c r="AA1222" s="9">
        <v>12267</v>
      </c>
      <c r="AB1222" s="9">
        <v>17715614</v>
      </c>
      <c r="AC1222" s="42">
        <v>1444.17</v>
      </c>
      <c r="AD1222" s="9">
        <v>12272</v>
      </c>
      <c r="AE1222" s="9">
        <v>19583637</v>
      </c>
      <c r="AF1222" s="42">
        <v>1595.8</v>
      </c>
    </row>
    <row r="1223" spans="1:32" x14ac:dyDescent="0.3">
      <c r="A1223" s="7">
        <v>571137</v>
      </c>
      <c r="B1223" s="8" t="s">
        <v>1198</v>
      </c>
      <c r="C1223" s="9">
        <v>1634</v>
      </c>
      <c r="D1223" s="9">
        <v>1177254</v>
      </c>
      <c r="E1223" s="42">
        <v>720.47</v>
      </c>
      <c r="F1223" s="9">
        <v>1739</v>
      </c>
      <c r="G1223" s="9">
        <v>1156406</v>
      </c>
      <c r="H1223" s="42">
        <v>664.98</v>
      </c>
      <c r="I1223" s="9">
        <v>1710</v>
      </c>
      <c r="J1223" s="9">
        <v>1286116</v>
      </c>
      <c r="K1223" s="42">
        <v>752.11</v>
      </c>
      <c r="L1223" s="9">
        <v>1707</v>
      </c>
      <c r="M1223" s="9">
        <v>1429717</v>
      </c>
      <c r="N1223" s="42">
        <v>837.56</v>
      </c>
      <c r="O1223" s="9">
        <v>1758</v>
      </c>
      <c r="P1223" s="9">
        <v>1271213</v>
      </c>
      <c r="Q1223" s="42">
        <v>723.1</v>
      </c>
      <c r="R1223" s="9">
        <v>1786</v>
      </c>
      <c r="S1223" s="9">
        <v>1313495</v>
      </c>
      <c r="T1223" s="42">
        <v>735.44</v>
      </c>
      <c r="U1223" s="9">
        <v>1810</v>
      </c>
      <c r="V1223" s="9">
        <v>1427523</v>
      </c>
      <c r="W1223" s="42">
        <v>788.69</v>
      </c>
      <c r="X1223" s="9">
        <v>1849</v>
      </c>
      <c r="Y1223" s="9">
        <v>1477509</v>
      </c>
      <c r="Z1223" s="42">
        <v>799.09</v>
      </c>
      <c r="AA1223" s="9">
        <v>1919</v>
      </c>
      <c r="AB1223" s="9">
        <v>2132911</v>
      </c>
      <c r="AC1223" s="42">
        <v>1111.47</v>
      </c>
      <c r="AD1223" s="9">
        <v>2023</v>
      </c>
      <c r="AE1223" s="9">
        <v>1792608</v>
      </c>
      <c r="AF1223" s="42">
        <v>886.11</v>
      </c>
    </row>
    <row r="1224" spans="1:32" x14ac:dyDescent="0.3">
      <c r="A1224" s="7">
        <v>571139</v>
      </c>
      <c r="B1224" s="8" t="s">
        <v>1199</v>
      </c>
      <c r="C1224" s="9">
        <v>2554</v>
      </c>
      <c r="D1224" s="9">
        <v>1252048</v>
      </c>
      <c r="E1224" s="42">
        <v>490.23</v>
      </c>
      <c r="F1224" s="9">
        <v>2585</v>
      </c>
      <c r="G1224" s="9">
        <v>1333271</v>
      </c>
      <c r="H1224" s="42">
        <v>515.77</v>
      </c>
      <c r="I1224" s="9">
        <v>2584</v>
      </c>
      <c r="J1224" s="9">
        <v>1539334</v>
      </c>
      <c r="K1224" s="42">
        <v>595.72</v>
      </c>
      <c r="L1224" s="9">
        <v>2595</v>
      </c>
      <c r="M1224" s="9">
        <v>1533558</v>
      </c>
      <c r="N1224" s="42">
        <v>590.97</v>
      </c>
      <c r="O1224" s="9">
        <v>2585</v>
      </c>
      <c r="P1224" s="9">
        <v>1536405</v>
      </c>
      <c r="Q1224" s="42">
        <v>594.35</v>
      </c>
      <c r="R1224" s="9">
        <v>2575</v>
      </c>
      <c r="S1224" s="9">
        <v>1667765</v>
      </c>
      <c r="T1224" s="42">
        <v>647.67999999999995</v>
      </c>
      <c r="U1224" s="9">
        <v>2573</v>
      </c>
      <c r="V1224" s="9">
        <v>1712972</v>
      </c>
      <c r="W1224" s="42">
        <v>665.75</v>
      </c>
      <c r="X1224" s="9">
        <v>2602</v>
      </c>
      <c r="Y1224" s="9">
        <v>1949727</v>
      </c>
      <c r="Z1224" s="42">
        <v>749.32</v>
      </c>
      <c r="AA1224" s="9">
        <v>2642</v>
      </c>
      <c r="AB1224" s="9">
        <v>1965235</v>
      </c>
      <c r="AC1224" s="42">
        <v>743.84</v>
      </c>
      <c r="AD1224" s="9">
        <v>2588</v>
      </c>
      <c r="AE1224" s="9">
        <v>1991989</v>
      </c>
      <c r="AF1224" s="42">
        <v>769.7</v>
      </c>
    </row>
    <row r="1225" spans="1:32" x14ac:dyDescent="0.3">
      <c r="A1225" s="7">
        <v>571141</v>
      </c>
      <c r="B1225" s="8" t="s">
        <v>1200</v>
      </c>
      <c r="C1225" s="9">
        <v>1932</v>
      </c>
      <c r="D1225" s="9">
        <v>931985</v>
      </c>
      <c r="E1225" s="42">
        <v>482.39</v>
      </c>
      <c r="F1225" s="9">
        <v>1951</v>
      </c>
      <c r="G1225" s="9">
        <v>1027203</v>
      </c>
      <c r="H1225" s="42">
        <v>526.5</v>
      </c>
      <c r="I1225" s="9">
        <v>1960</v>
      </c>
      <c r="J1225" s="9">
        <v>1153950</v>
      </c>
      <c r="K1225" s="42">
        <v>588.75</v>
      </c>
      <c r="L1225" s="9">
        <v>1960</v>
      </c>
      <c r="M1225" s="9">
        <v>1097799</v>
      </c>
      <c r="N1225" s="42">
        <v>560.1</v>
      </c>
      <c r="O1225" s="9">
        <v>1929</v>
      </c>
      <c r="P1225" s="9">
        <v>1177147</v>
      </c>
      <c r="Q1225" s="42">
        <v>610.24</v>
      </c>
      <c r="R1225" s="9">
        <v>1913</v>
      </c>
      <c r="S1225" s="9">
        <v>1381868</v>
      </c>
      <c r="T1225" s="42">
        <v>722.36</v>
      </c>
      <c r="U1225" s="9">
        <v>1921</v>
      </c>
      <c r="V1225" s="9">
        <v>1284122</v>
      </c>
      <c r="W1225" s="42">
        <v>668.47</v>
      </c>
      <c r="X1225" s="9">
        <v>1938</v>
      </c>
      <c r="Y1225" s="9">
        <v>1388434</v>
      </c>
      <c r="Z1225" s="42">
        <v>716.43</v>
      </c>
      <c r="AA1225" s="9">
        <v>1964</v>
      </c>
      <c r="AB1225" s="9">
        <v>1541956</v>
      </c>
      <c r="AC1225" s="42">
        <v>785.11</v>
      </c>
      <c r="AD1225" s="9">
        <v>1940</v>
      </c>
      <c r="AE1225" s="9">
        <v>1633853</v>
      </c>
      <c r="AF1225" s="42">
        <v>842.19</v>
      </c>
    </row>
    <row r="1226" spans="1:32" x14ac:dyDescent="0.3">
      <c r="A1226" s="7">
        <v>571145</v>
      </c>
      <c r="B1226" s="8" t="s">
        <v>1201</v>
      </c>
      <c r="C1226" s="9">
        <v>12102</v>
      </c>
      <c r="D1226" s="9">
        <v>11515522</v>
      </c>
      <c r="E1226" s="42">
        <v>951.54</v>
      </c>
      <c r="F1226" s="9">
        <v>12238</v>
      </c>
      <c r="G1226" s="9">
        <v>12061469</v>
      </c>
      <c r="H1226" s="42">
        <v>985.58</v>
      </c>
      <c r="I1226" s="9">
        <v>12287</v>
      </c>
      <c r="J1226" s="9">
        <v>12566159</v>
      </c>
      <c r="K1226" s="42">
        <v>1022.72</v>
      </c>
      <c r="L1226" s="9">
        <v>12359</v>
      </c>
      <c r="M1226" s="9">
        <v>14047634</v>
      </c>
      <c r="N1226" s="42">
        <v>1136.6300000000001</v>
      </c>
      <c r="O1226" s="9">
        <v>12452</v>
      </c>
      <c r="P1226" s="9">
        <v>14041841</v>
      </c>
      <c r="Q1226" s="42">
        <v>1127.68</v>
      </c>
      <c r="R1226" s="9">
        <v>12479</v>
      </c>
      <c r="S1226" s="9">
        <v>13773219</v>
      </c>
      <c r="T1226" s="42">
        <v>1103.71</v>
      </c>
      <c r="U1226" s="9">
        <v>12543</v>
      </c>
      <c r="V1226" s="9">
        <v>15339151</v>
      </c>
      <c r="W1226" s="42">
        <v>1222.93</v>
      </c>
      <c r="X1226" s="9">
        <v>12599</v>
      </c>
      <c r="Y1226" s="9">
        <v>14626148</v>
      </c>
      <c r="Z1226" s="42">
        <v>1160.9000000000001</v>
      </c>
      <c r="AA1226" s="9">
        <v>12683</v>
      </c>
      <c r="AB1226" s="9">
        <v>17002362</v>
      </c>
      <c r="AC1226" s="42">
        <v>1340.56</v>
      </c>
      <c r="AD1226" s="9">
        <v>12875</v>
      </c>
      <c r="AE1226" s="9">
        <v>17599314</v>
      </c>
      <c r="AF1226" s="42">
        <v>1366.94</v>
      </c>
    </row>
    <row r="1227" spans="1:32" x14ac:dyDescent="0.3">
      <c r="A1227" s="7">
        <v>571146</v>
      </c>
      <c r="B1227" s="8" t="s">
        <v>1202</v>
      </c>
      <c r="C1227" s="9">
        <v>2338</v>
      </c>
      <c r="D1227" s="9">
        <v>1387976</v>
      </c>
      <c r="E1227" s="42">
        <v>593.66</v>
      </c>
      <c r="F1227" s="9">
        <v>2348</v>
      </c>
      <c r="G1227" s="9">
        <v>1508050</v>
      </c>
      <c r="H1227" s="42">
        <v>642.27</v>
      </c>
      <c r="I1227" s="9">
        <v>2322</v>
      </c>
      <c r="J1227" s="9">
        <v>1648650</v>
      </c>
      <c r="K1227" s="42">
        <v>710.01</v>
      </c>
      <c r="L1227" s="9">
        <v>2360</v>
      </c>
      <c r="M1227" s="9">
        <v>1764715</v>
      </c>
      <c r="N1227" s="42">
        <v>747.76</v>
      </c>
      <c r="O1227" s="9">
        <v>2351</v>
      </c>
      <c r="P1227" s="9">
        <v>1814777</v>
      </c>
      <c r="Q1227" s="42">
        <v>771.92</v>
      </c>
      <c r="R1227" s="9">
        <v>2328</v>
      </c>
      <c r="S1227" s="9">
        <v>2013087</v>
      </c>
      <c r="T1227" s="42">
        <v>864.73</v>
      </c>
      <c r="U1227" s="9">
        <v>2353</v>
      </c>
      <c r="V1227" s="9">
        <v>1983366</v>
      </c>
      <c r="W1227" s="42">
        <v>842.91</v>
      </c>
      <c r="X1227" s="9">
        <v>2342</v>
      </c>
      <c r="Y1227" s="9">
        <v>2100416</v>
      </c>
      <c r="Z1227" s="42">
        <v>896.85</v>
      </c>
      <c r="AA1227" s="9">
        <v>2378</v>
      </c>
      <c r="AB1227" s="9">
        <v>2486920</v>
      </c>
      <c r="AC1227" s="42">
        <v>1045.8</v>
      </c>
      <c r="AD1227" s="9">
        <v>2434</v>
      </c>
      <c r="AE1227" s="9">
        <v>2191906</v>
      </c>
      <c r="AF1227" s="42">
        <v>900.54</v>
      </c>
    </row>
    <row r="1228" spans="1:32" x14ac:dyDescent="0.3">
      <c r="A1228" s="7">
        <v>571152</v>
      </c>
      <c r="B1228" s="8" t="s">
        <v>1203</v>
      </c>
      <c r="C1228" s="9">
        <v>1711</v>
      </c>
      <c r="D1228" s="9">
        <v>972473</v>
      </c>
      <c r="E1228" s="42">
        <v>568.37</v>
      </c>
      <c r="F1228" s="9">
        <v>1718</v>
      </c>
      <c r="G1228" s="9">
        <v>1024959</v>
      </c>
      <c r="H1228" s="42">
        <v>596.6</v>
      </c>
      <c r="I1228" s="9">
        <v>1726</v>
      </c>
      <c r="J1228" s="9">
        <v>1012773</v>
      </c>
      <c r="K1228" s="42">
        <v>586.77</v>
      </c>
      <c r="L1228" s="9">
        <v>1747</v>
      </c>
      <c r="M1228" s="9">
        <v>1014661</v>
      </c>
      <c r="N1228" s="42">
        <v>580.79999999999995</v>
      </c>
      <c r="O1228" s="9">
        <v>1730</v>
      </c>
      <c r="P1228" s="9">
        <v>1276455</v>
      </c>
      <c r="Q1228" s="42">
        <v>737.84</v>
      </c>
      <c r="R1228" s="9">
        <v>1719</v>
      </c>
      <c r="S1228" s="9">
        <v>1271668</v>
      </c>
      <c r="T1228" s="42">
        <v>739.77</v>
      </c>
      <c r="U1228" s="9">
        <v>1731</v>
      </c>
      <c r="V1228" s="9">
        <v>1274123</v>
      </c>
      <c r="W1228" s="42">
        <v>736.06</v>
      </c>
      <c r="X1228" s="9">
        <v>1720</v>
      </c>
      <c r="Y1228" s="9">
        <v>1248453</v>
      </c>
      <c r="Z1228" s="42">
        <v>725.84</v>
      </c>
      <c r="AA1228" s="9">
        <v>1764</v>
      </c>
      <c r="AB1228" s="9">
        <v>1297086</v>
      </c>
      <c r="AC1228" s="42">
        <v>735.31</v>
      </c>
      <c r="AD1228" s="9">
        <v>1764</v>
      </c>
      <c r="AE1228" s="9">
        <v>1363178</v>
      </c>
      <c r="AF1228" s="42">
        <v>772.78</v>
      </c>
    </row>
    <row r="1229" spans="1:32" x14ac:dyDescent="0.3">
      <c r="A1229" s="7">
        <v>571154</v>
      </c>
      <c r="B1229" s="8" t="s">
        <v>1204</v>
      </c>
      <c r="C1229" s="9">
        <v>960</v>
      </c>
      <c r="D1229" s="9">
        <v>525031</v>
      </c>
      <c r="E1229" s="42">
        <v>546.91</v>
      </c>
      <c r="F1229" s="9">
        <v>951</v>
      </c>
      <c r="G1229" s="9">
        <v>491795</v>
      </c>
      <c r="H1229" s="42">
        <v>517.13</v>
      </c>
      <c r="I1229" s="9">
        <v>952</v>
      </c>
      <c r="J1229" s="9">
        <v>539150</v>
      </c>
      <c r="K1229" s="42">
        <v>566.33000000000004</v>
      </c>
      <c r="L1229" s="9">
        <v>957</v>
      </c>
      <c r="M1229" s="9">
        <v>607728</v>
      </c>
      <c r="N1229" s="42">
        <v>635.03</v>
      </c>
      <c r="O1229" s="9">
        <v>956</v>
      </c>
      <c r="P1229" s="9">
        <v>620540</v>
      </c>
      <c r="Q1229" s="42">
        <v>649.1</v>
      </c>
      <c r="R1229" s="9">
        <v>968</v>
      </c>
      <c r="S1229" s="9">
        <v>631441</v>
      </c>
      <c r="T1229" s="42">
        <v>652.32000000000005</v>
      </c>
      <c r="U1229" s="9">
        <v>954</v>
      </c>
      <c r="V1229" s="9">
        <v>654830</v>
      </c>
      <c r="W1229" s="42">
        <v>686.4</v>
      </c>
      <c r="X1229" s="9">
        <v>962</v>
      </c>
      <c r="Y1229" s="9">
        <v>722343</v>
      </c>
      <c r="Z1229" s="42">
        <v>750.88</v>
      </c>
      <c r="AA1229" s="9">
        <v>958</v>
      </c>
      <c r="AB1229" s="9">
        <v>719964</v>
      </c>
      <c r="AC1229" s="42">
        <v>751.53</v>
      </c>
      <c r="AD1229" s="9">
        <v>938</v>
      </c>
      <c r="AE1229" s="9">
        <v>752166</v>
      </c>
      <c r="AF1229" s="42">
        <v>801.88</v>
      </c>
    </row>
    <row r="1230" spans="1:32" x14ac:dyDescent="0.3">
      <c r="A1230" s="7">
        <v>571155</v>
      </c>
      <c r="B1230" s="8" t="s">
        <v>1205</v>
      </c>
      <c r="C1230" s="9">
        <v>1352</v>
      </c>
      <c r="D1230" s="9">
        <v>919970</v>
      </c>
      <c r="E1230" s="42">
        <v>680.45</v>
      </c>
      <c r="F1230" s="9">
        <v>1322</v>
      </c>
      <c r="G1230" s="9">
        <v>838088</v>
      </c>
      <c r="H1230" s="42">
        <v>633.95000000000005</v>
      </c>
      <c r="I1230" s="9">
        <v>1323</v>
      </c>
      <c r="J1230" s="9">
        <v>945963</v>
      </c>
      <c r="K1230" s="42">
        <v>715.01</v>
      </c>
      <c r="L1230" s="9">
        <v>1308</v>
      </c>
      <c r="M1230" s="9">
        <v>1049198</v>
      </c>
      <c r="N1230" s="42">
        <v>802.14</v>
      </c>
      <c r="O1230" s="9">
        <v>1319</v>
      </c>
      <c r="P1230" s="9">
        <v>1320421</v>
      </c>
      <c r="Q1230" s="42">
        <v>1001.08</v>
      </c>
      <c r="R1230" s="9">
        <v>1322</v>
      </c>
      <c r="S1230" s="9">
        <v>1459412</v>
      </c>
      <c r="T1230" s="42">
        <v>1103.94</v>
      </c>
      <c r="U1230" s="9">
        <v>1339</v>
      </c>
      <c r="V1230" s="9">
        <v>1503899</v>
      </c>
      <c r="W1230" s="42">
        <v>1123.1500000000001</v>
      </c>
      <c r="X1230" s="9">
        <v>1348</v>
      </c>
      <c r="Y1230" s="9">
        <v>1685683</v>
      </c>
      <c r="Z1230" s="42">
        <v>1250.51</v>
      </c>
      <c r="AA1230" s="9">
        <v>1372</v>
      </c>
      <c r="AB1230" s="9">
        <v>2265672</v>
      </c>
      <c r="AC1230" s="42">
        <v>1651.36</v>
      </c>
      <c r="AD1230" s="9">
        <v>1339</v>
      </c>
      <c r="AE1230" s="9">
        <v>2324896</v>
      </c>
      <c r="AF1230" s="42">
        <v>1736.29</v>
      </c>
    </row>
    <row r="1231" spans="1:32" x14ac:dyDescent="0.3">
      <c r="A1231" s="7">
        <v>571165</v>
      </c>
      <c r="B1231" s="8" t="s">
        <v>1206</v>
      </c>
      <c r="C1231" s="9">
        <v>9186</v>
      </c>
      <c r="D1231" s="9">
        <v>6926022</v>
      </c>
      <c r="E1231" s="42">
        <v>753.98</v>
      </c>
      <c r="F1231" s="9">
        <v>9249</v>
      </c>
      <c r="G1231" s="9">
        <v>6663360</v>
      </c>
      <c r="H1231" s="42">
        <v>720.44</v>
      </c>
      <c r="I1231" s="9">
        <v>9347</v>
      </c>
      <c r="J1231" s="9">
        <v>7497699</v>
      </c>
      <c r="K1231" s="42">
        <v>802.15</v>
      </c>
      <c r="L1231" s="9">
        <v>9511</v>
      </c>
      <c r="M1231" s="9">
        <v>7608792</v>
      </c>
      <c r="N1231" s="42">
        <v>800</v>
      </c>
      <c r="O1231" s="9">
        <v>9670</v>
      </c>
      <c r="P1231" s="9">
        <v>7960147</v>
      </c>
      <c r="Q1231" s="42">
        <v>823.18</v>
      </c>
      <c r="R1231" s="9">
        <v>9702</v>
      </c>
      <c r="S1231" s="9">
        <v>8723715</v>
      </c>
      <c r="T1231" s="42">
        <v>899.17</v>
      </c>
      <c r="U1231" s="9">
        <v>9739</v>
      </c>
      <c r="V1231" s="9">
        <v>8660713</v>
      </c>
      <c r="W1231" s="42">
        <v>889.28</v>
      </c>
      <c r="X1231" s="9">
        <v>9825</v>
      </c>
      <c r="Y1231" s="9">
        <v>11599246</v>
      </c>
      <c r="Z1231" s="42">
        <v>1180.58</v>
      </c>
      <c r="AA1231" s="9">
        <v>9875</v>
      </c>
      <c r="AB1231" s="9">
        <v>12478752</v>
      </c>
      <c r="AC1231" s="42">
        <v>1263.67</v>
      </c>
      <c r="AD1231" s="9">
        <v>9832</v>
      </c>
      <c r="AE1231" s="9">
        <v>14661894</v>
      </c>
      <c r="AF1231" s="42">
        <v>1491.24</v>
      </c>
    </row>
    <row r="1232" spans="1:32" x14ac:dyDescent="0.3">
      <c r="A1232" s="7">
        <v>571166</v>
      </c>
      <c r="B1232" s="8" t="s">
        <v>1207</v>
      </c>
      <c r="C1232" s="9">
        <v>7700</v>
      </c>
      <c r="D1232" s="9">
        <v>11718026</v>
      </c>
      <c r="E1232" s="42">
        <v>1521.82</v>
      </c>
      <c r="F1232" s="9">
        <v>7919</v>
      </c>
      <c r="G1232" s="9">
        <v>10433049</v>
      </c>
      <c r="H1232" s="42">
        <v>1317.47</v>
      </c>
      <c r="I1232" s="9">
        <v>7895</v>
      </c>
      <c r="J1232" s="9">
        <v>12848842</v>
      </c>
      <c r="K1232" s="42">
        <v>1627.47</v>
      </c>
      <c r="L1232" s="9">
        <v>7953</v>
      </c>
      <c r="M1232" s="9">
        <v>12950298</v>
      </c>
      <c r="N1232" s="42">
        <v>1628.35</v>
      </c>
      <c r="O1232" s="9">
        <v>7999</v>
      </c>
      <c r="P1232" s="9">
        <v>15733314</v>
      </c>
      <c r="Q1232" s="42">
        <v>1966.91</v>
      </c>
      <c r="R1232" s="9">
        <v>8048</v>
      </c>
      <c r="S1232" s="9">
        <v>15035446</v>
      </c>
      <c r="T1232" s="42">
        <v>1868.22</v>
      </c>
      <c r="U1232" s="9">
        <v>8101</v>
      </c>
      <c r="V1232" s="9">
        <v>15766443</v>
      </c>
      <c r="W1232" s="42">
        <v>1946.23</v>
      </c>
      <c r="X1232" s="9">
        <v>8184</v>
      </c>
      <c r="Y1232" s="9">
        <v>17900756</v>
      </c>
      <c r="Z1232" s="42">
        <v>2187.29</v>
      </c>
      <c r="AA1232" s="9">
        <v>8304</v>
      </c>
      <c r="AB1232" s="9">
        <v>18561962</v>
      </c>
      <c r="AC1232" s="42">
        <v>2235.3000000000002</v>
      </c>
      <c r="AD1232" s="9">
        <v>8325</v>
      </c>
      <c r="AE1232" s="9">
        <v>15452930</v>
      </c>
      <c r="AF1232" s="42">
        <v>1856.21</v>
      </c>
    </row>
    <row r="1233" spans="1:32" x14ac:dyDescent="0.3">
      <c r="A1233" s="7">
        <v>571169</v>
      </c>
      <c r="B1233" s="8" t="s">
        <v>1208</v>
      </c>
      <c r="C1233" s="9">
        <v>1183</v>
      </c>
      <c r="D1233" s="9">
        <v>1215145</v>
      </c>
      <c r="E1233" s="42">
        <v>1027.17</v>
      </c>
      <c r="F1233" s="9">
        <v>1184</v>
      </c>
      <c r="G1233" s="9">
        <v>1380153</v>
      </c>
      <c r="H1233" s="42">
        <v>1165.67</v>
      </c>
      <c r="I1233" s="9">
        <v>1172</v>
      </c>
      <c r="J1233" s="9">
        <v>1296530</v>
      </c>
      <c r="K1233" s="42">
        <v>1106.25</v>
      </c>
      <c r="L1233" s="9">
        <v>1150</v>
      </c>
      <c r="M1233" s="9">
        <v>1954464</v>
      </c>
      <c r="N1233" s="42">
        <v>1699.53</v>
      </c>
      <c r="O1233" s="9">
        <v>1169</v>
      </c>
      <c r="P1233" s="9">
        <v>1923191</v>
      </c>
      <c r="Q1233" s="42">
        <v>1645.16</v>
      </c>
      <c r="R1233" s="9">
        <v>1166</v>
      </c>
      <c r="S1233" s="9">
        <v>1897377</v>
      </c>
      <c r="T1233" s="42">
        <v>1627.25</v>
      </c>
      <c r="U1233" s="9">
        <v>1161</v>
      </c>
      <c r="V1233" s="9">
        <v>2147561</v>
      </c>
      <c r="W1233" s="42">
        <v>1849.75</v>
      </c>
      <c r="X1233" s="9">
        <v>1182</v>
      </c>
      <c r="Y1233" s="9">
        <v>2603359</v>
      </c>
      <c r="Z1233" s="42">
        <v>2202.5</v>
      </c>
      <c r="AA1233" s="9">
        <v>1202</v>
      </c>
      <c r="AB1233" s="9">
        <v>3616479</v>
      </c>
      <c r="AC1233" s="42">
        <v>3008.72</v>
      </c>
      <c r="AD1233" s="9">
        <v>1196</v>
      </c>
      <c r="AE1233" s="9">
        <v>2619035</v>
      </c>
      <c r="AF1233" s="42">
        <v>2189.83</v>
      </c>
    </row>
    <row r="1234" spans="1:32" x14ac:dyDescent="0.3">
      <c r="A1234" s="7">
        <v>571170</v>
      </c>
      <c r="B1234" s="8" t="s">
        <v>1209</v>
      </c>
      <c r="C1234" s="9">
        <v>2135</v>
      </c>
      <c r="D1234" s="9">
        <v>1135187</v>
      </c>
      <c r="E1234" s="42">
        <v>531.70000000000005</v>
      </c>
      <c r="F1234" s="9">
        <v>2102</v>
      </c>
      <c r="G1234" s="9">
        <v>1199125</v>
      </c>
      <c r="H1234" s="42">
        <v>570.47</v>
      </c>
      <c r="I1234" s="9">
        <v>2080</v>
      </c>
      <c r="J1234" s="9">
        <v>1306624</v>
      </c>
      <c r="K1234" s="42">
        <v>628.17999999999995</v>
      </c>
      <c r="L1234" s="9">
        <v>2056</v>
      </c>
      <c r="M1234" s="9">
        <v>1373008</v>
      </c>
      <c r="N1234" s="42">
        <v>667.81</v>
      </c>
      <c r="O1234" s="9">
        <v>2027</v>
      </c>
      <c r="P1234" s="9">
        <v>1468152</v>
      </c>
      <c r="Q1234" s="42">
        <v>724.3</v>
      </c>
      <c r="R1234" s="9">
        <v>2027</v>
      </c>
      <c r="S1234" s="9">
        <v>1696155</v>
      </c>
      <c r="T1234" s="42">
        <v>836.78</v>
      </c>
      <c r="U1234" s="9">
        <v>2017</v>
      </c>
      <c r="V1234" s="9">
        <v>1613697</v>
      </c>
      <c r="W1234" s="42">
        <v>800.05</v>
      </c>
      <c r="X1234" s="9">
        <v>2031</v>
      </c>
      <c r="Y1234" s="9">
        <v>1802333</v>
      </c>
      <c r="Z1234" s="42">
        <v>887.41</v>
      </c>
      <c r="AA1234" s="9">
        <v>2048</v>
      </c>
      <c r="AB1234" s="9">
        <v>1784784</v>
      </c>
      <c r="AC1234" s="42">
        <v>871.48</v>
      </c>
      <c r="AD1234" s="9">
        <v>2016</v>
      </c>
      <c r="AE1234" s="9">
        <v>1628990</v>
      </c>
      <c r="AF1234" s="42">
        <v>808.03</v>
      </c>
    </row>
    <row r="1235" spans="1:32" x14ac:dyDescent="0.3">
      <c r="A1235" s="7">
        <v>571171</v>
      </c>
      <c r="B1235" s="8" t="s">
        <v>1210</v>
      </c>
      <c r="C1235" s="9">
        <v>3045</v>
      </c>
      <c r="D1235" s="9">
        <v>1586540</v>
      </c>
      <c r="E1235" s="42">
        <v>521.03</v>
      </c>
      <c r="F1235" s="9">
        <v>3105</v>
      </c>
      <c r="G1235" s="9">
        <v>1691882</v>
      </c>
      <c r="H1235" s="42">
        <v>544.89</v>
      </c>
      <c r="I1235" s="9">
        <v>3122</v>
      </c>
      <c r="J1235" s="9">
        <v>1778488</v>
      </c>
      <c r="K1235" s="42">
        <v>569.66</v>
      </c>
      <c r="L1235" s="9">
        <v>3098</v>
      </c>
      <c r="M1235" s="9">
        <v>2040695</v>
      </c>
      <c r="N1235" s="42">
        <v>658.71</v>
      </c>
      <c r="O1235" s="9">
        <v>3089</v>
      </c>
      <c r="P1235" s="9">
        <v>2032979</v>
      </c>
      <c r="Q1235" s="42">
        <v>658.13</v>
      </c>
      <c r="R1235" s="9">
        <v>3131</v>
      </c>
      <c r="S1235" s="9">
        <v>2252649</v>
      </c>
      <c r="T1235" s="42">
        <v>719.47</v>
      </c>
      <c r="U1235" s="9">
        <v>3068</v>
      </c>
      <c r="V1235" s="9">
        <v>2318404</v>
      </c>
      <c r="W1235" s="42">
        <v>755.67</v>
      </c>
      <c r="X1235" s="9">
        <v>3117</v>
      </c>
      <c r="Y1235" s="9">
        <v>2301149</v>
      </c>
      <c r="Z1235" s="42">
        <v>738.26</v>
      </c>
      <c r="AA1235" s="9">
        <v>3129</v>
      </c>
      <c r="AB1235" s="9">
        <v>2537961</v>
      </c>
      <c r="AC1235" s="42">
        <v>811.11</v>
      </c>
      <c r="AD1235" s="9">
        <v>3131</v>
      </c>
      <c r="AE1235" s="9">
        <v>2594278</v>
      </c>
      <c r="AF1235" s="42">
        <v>828.58</v>
      </c>
    </row>
    <row r="1236" spans="1:32" x14ac:dyDescent="0.3">
      <c r="A1236" s="7">
        <v>571174</v>
      </c>
      <c r="B1236" s="8" t="s">
        <v>1211</v>
      </c>
      <c r="C1236" s="9">
        <v>5460</v>
      </c>
      <c r="D1236" s="9">
        <v>3763506</v>
      </c>
      <c r="E1236" s="42">
        <v>689.29</v>
      </c>
      <c r="F1236" s="9">
        <v>5556</v>
      </c>
      <c r="G1236" s="9">
        <v>3997311</v>
      </c>
      <c r="H1236" s="42">
        <v>719.46</v>
      </c>
      <c r="I1236" s="9">
        <v>5578</v>
      </c>
      <c r="J1236" s="9">
        <v>4655300</v>
      </c>
      <c r="K1236" s="42">
        <v>834.58</v>
      </c>
      <c r="L1236" s="9">
        <v>5575</v>
      </c>
      <c r="M1236" s="9">
        <v>4721532</v>
      </c>
      <c r="N1236" s="42">
        <v>846.91</v>
      </c>
      <c r="O1236" s="9">
        <v>5615</v>
      </c>
      <c r="P1236" s="9">
        <v>4657388</v>
      </c>
      <c r="Q1236" s="42">
        <v>829.45</v>
      </c>
      <c r="R1236" s="9">
        <v>5633</v>
      </c>
      <c r="S1236" s="9">
        <v>5219813</v>
      </c>
      <c r="T1236" s="42">
        <v>926.65</v>
      </c>
      <c r="U1236" s="9">
        <v>5624</v>
      </c>
      <c r="V1236" s="9">
        <v>5249412</v>
      </c>
      <c r="W1236" s="42">
        <v>933.39</v>
      </c>
      <c r="X1236" s="9">
        <v>5650</v>
      </c>
      <c r="Y1236" s="9">
        <v>5607129</v>
      </c>
      <c r="Z1236" s="42">
        <v>992.41</v>
      </c>
      <c r="AA1236" s="9">
        <v>5669</v>
      </c>
      <c r="AB1236" s="9">
        <v>6396408</v>
      </c>
      <c r="AC1236" s="42">
        <v>1128.31</v>
      </c>
      <c r="AD1236" s="9">
        <v>5689</v>
      </c>
      <c r="AE1236" s="9">
        <v>7391915</v>
      </c>
      <c r="AF1236" s="42">
        <v>1299.33</v>
      </c>
    </row>
    <row r="1237" spans="1:32" x14ac:dyDescent="0.3">
      <c r="A1237" s="7">
        <v>571175</v>
      </c>
      <c r="B1237" s="8" t="s">
        <v>1212</v>
      </c>
      <c r="C1237" s="9">
        <v>3760</v>
      </c>
      <c r="D1237" s="9">
        <v>2381545</v>
      </c>
      <c r="E1237" s="42">
        <v>633.39</v>
      </c>
      <c r="F1237" s="9">
        <v>3806</v>
      </c>
      <c r="G1237" s="9">
        <v>2768188</v>
      </c>
      <c r="H1237" s="42">
        <v>727.32</v>
      </c>
      <c r="I1237" s="9">
        <v>3837</v>
      </c>
      <c r="J1237" s="9">
        <v>3044166</v>
      </c>
      <c r="K1237" s="42">
        <v>793.37</v>
      </c>
      <c r="L1237" s="9">
        <v>3924</v>
      </c>
      <c r="M1237" s="9">
        <v>3195238</v>
      </c>
      <c r="N1237" s="42">
        <v>814.28</v>
      </c>
      <c r="O1237" s="9">
        <v>3901</v>
      </c>
      <c r="P1237" s="9">
        <v>3325695</v>
      </c>
      <c r="Q1237" s="42">
        <v>852.52</v>
      </c>
      <c r="R1237" s="9">
        <v>3897</v>
      </c>
      <c r="S1237" s="9">
        <v>3335955</v>
      </c>
      <c r="T1237" s="42">
        <v>856.03</v>
      </c>
      <c r="U1237" s="9">
        <v>3856</v>
      </c>
      <c r="V1237" s="9">
        <v>3417199</v>
      </c>
      <c r="W1237" s="42">
        <v>886.2</v>
      </c>
      <c r="X1237" s="9">
        <v>3847</v>
      </c>
      <c r="Y1237" s="9">
        <v>3845632</v>
      </c>
      <c r="Z1237" s="42">
        <v>999.64</v>
      </c>
      <c r="AA1237" s="9">
        <v>3841</v>
      </c>
      <c r="AB1237" s="9">
        <v>3858740</v>
      </c>
      <c r="AC1237" s="42">
        <v>1004.62</v>
      </c>
      <c r="AD1237" s="9">
        <v>3867</v>
      </c>
      <c r="AE1237" s="9">
        <v>3773144</v>
      </c>
      <c r="AF1237" s="42">
        <v>975.73</v>
      </c>
    </row>
    <row r="1238" spans="1:32" x14ac:dyDescent="0.3">
      <c r="A1238" s="7">
        <v>571177</v>
      </c>
      <c r="B1238" s="8" t="s">
        <v>1213</v>
      </c>
      <c r="C1238" s="9">
        <v>2822</v>
      </c>
      <c r="D1238" s="9">
        <v>1552177</v>
      </c>
      <c r="E1238" s="42">
        <v>550.03</v>
      </c>
      <c r="F1238" s="9">
        <v>2861</v>
      </c>
      <c r="G1238" s="9">
        <v>2149641</v>
      </c>
      <c r="H1238" s="42">
        <v>751.36</v>
      </c>
      <c r="I1238" s="9">
        <v>2938</v>
      </c>
      <c r="J1238" s="9">
        <v>2214623</v>
      </c>
      <c r="K1238" s="42">
        <v>753.79</v>
      </c>
      <c r="L1238" s="9">
        <v>2955</v>
      </c>
      <c r="M1238" s="9">
        <v>2481836</v>
      </c>
      <c r="N1238" s="42">
        <v>839.88</v>
      </c>
      <c r="O1238" s="9">
        <v>3000</v>
      </c>
      <c r="P1238" s="9">
        <v>2628518</v>
      </c>
      <c r="Q1238" s="42">
        <v>876.17</v>
      </c>
      <c r="R1238" s="9">
        <v>3000</v>
      </c>
      <c r="S1238" s="9">
        <v>2785293</v>
      </c>
      <c r="T1238" s="42">
        <v>928.43</v>
      </c>
      <c r="U1238" s="9">
        <v>3067</v>
      </c>
      <c r="V1238" s="9">
        <v>3150900</v>
      </c>
      <c r="W1238" s="42">
        <v>1027.3599999999999</v>
      </c>
      <c r="X1238" s="9">
        <v>3056</v>
      </c>
      <c r="Y1238" s="9">
        <v>3569422</v>
      </c>
      <c r="Z1238" s="42">
        <v>1168</v>
      </c>
      <c r="AA1238" s="9">
        <v>3071</v>
      </c>
      <c r="AB1238" s="9">
        <v>3778419</v>
      </c>
      <c r="AC1238" s="42">
        <v>1230.3499999999999</v>
      </c>
      <c r="AD1238" s="9">
        <v>3083</v>
      </c>
      <c r="AE1238" s="9">
        <v>3850674</v>
      </c>
      <c r="AF1238" s="42">
        <v>1249</v>
      </c>
    </row>
    <row r="1239" spans="1:32" x14ac:dyDescent="0.3">
      <c r="A1239" s="7">
        <v>571178</v>
      </c>
      <c r="B1239" s="8" t="s">
        <v>1214</v>
      </c>
      <c r="C1239" s="9">
        <v>1584</v>
      </c>
      <c r="D1239" s="9">
        <v>975937</v>
      </c>
      <c r="E1239" s="42">
        <v>616.12</v>
      </c>
      <c r="F1239" s="9">
        <v>1568</v>
      </c>
      <c r="G1239" s="9">
        <v>932573</v>
      </c>
      <c r="H1239" s="42">
        <v>594.75</v>
      </c>
      <c r="I1239" s="9">
        <v>1606</v>
      </c>
      <c r="J1239" s="9">
        <v>981807</v>
      </c>
      <c r="K1239" s="42">
        <v>611.34</v>
      </c>
      <c r="L1239" s="9">
        <v>1625</v>
      </c>
      <c r="M1239" s="9">
        <v>1178909</v>
      </c>
      <c r="N1239" s="42">
        <v>725.48</v>
      </c>
      <c r="O1239" s="9">
        <v>1599</v>
      </c>
      <c r="P1239" s="9">
        <v>1199519</v>
      </c>
      <c r="Q1239" s="42">
        <v>750.17</v>
      </c>
      <c r="R1239" s="9">
        <v>1632</v>
      </c>
      <c r="S1239" s="9">
        <v>1294211</v>
      </c>
      <c r="T1239" s="42">
        <v>793.02</v>
      </c>
      <c r="U1239" s="9">
        <v>1653</v>
      </c>
      <c r="V1239" s="9">
        <v>1362286</v>
      </c>
      <c r="W1239" s="42">
        <v>824.13</v>
      </c>
      <c r="X1239" s="9">
        <v>1695</v>
      </c>
      <c r="Y1239" s="9">
        <v>1500457</v>
      </c>
      <c r="Z1239" s="42">
        <v>885.23</v>
      </c>
      <c r="AA1239" s="9">
        <v>1672</v>
      </c>
      <c r="AB1239" s="9">
        <v>1453145</v>
      </c>
      <c r="AC1239" s="42">
        <v>869.11</v>
      </c>
      <c r="AD1239" s="9">
        <v>1677</v>
      </c>
      <c r="AE1239" s="9">
        <v>1218399</v>
      </c>
      <c r="AF1239" s="42">
        <v>726.53</v>
      </c>
    </row>
    <row r="1240" spans="1:32" x14ac:dyDescent="0.3">
      <c r="A1240" s="7">
        <v>571179</v>
      </c>
      <c r="B1240" s="8" t="s">
        <v>1215</v>
      </c>
      <c r="C1240" s="9">
        <v>1551</v>
      </c>
      <c r="D1240" s="9">
        <v>978383</v>
      </c>
      <c r="E1240" s="42">
        <v>630.80999999999995</v>
      </c>
      <c r="F1240" s="9">
        <v>1579</v>
      </c>
      <c r="G1240" s="9">
        <v>1050632</v>
      </c>
      <c r="H1240" s="42">
        <v>665.38</v>
      </c>
      <c r="I1240" s="9">
        <v>1584</v>
      </c>
      <c r="J1240" s="9">
        <v>1093734</v>
      </c>
      <c r="K1240" s="42">
        <v>690.49</v>
      </c>
      <c r="L1240" s="9">
        <v>1560</v>
      </c>
      <c r="M1240" s="9">
        <v>1198375</v>
      </c>
      <c r="N1240" s="42">
        <v>768.19</v>
      </c>
      <c r="O1240" s="9">
        <v>1580</v>
      </c>
      <c r="P1240" s="9">
        <v>1182070</v>
      </c>
      <c r="Q1240" s="42">
        <v>748.15</v>
      </c>
      <c r="R1240" s="9">
        <v>1604</v>
      </c>
      <c r="S1240" s="9">
        <v>1231510</v>
      </c>
      <c r="T1240" s="42">
        <v>767.77</v>
      </c>
      <c r="U1240" s="9">
        <v>1607</v>
      </c>
      <c r="V1240" s="9">
        <v>1269232</v>
      </c>
      <c r="W1240" s="42">
        <v>789.81</v>
      </c>
      <c r="X1240" s="9">
        <v>1632</v>
      </c>
      <c r="Y1240" s="9">
        <v>1408346</v>
      </c>
      <c r="Z1240" s="42">
        <v>862.96</v>
      </c>
      <c r="AA1240" s="9">
        <v>1681</v>
      </c>
      <c r="AB1240" s="9">
        <v>1218457</v>
      </c>
      <c r="AC1240" s="42">
        <v>724.84</v>
      </c>
      <c r="AD1240" s="9">
        <v>1674</v>
      </c>
      <c r="AE1240" s="9">
        <v>1293646</v>
      </c>
      <c r="AF1240" s="42">
        <v>772.79</v>
      </c>
    </row>
    <row r="1241" spans="1:32" x14ac:dyDescent="0.3">
      <c r="A1241" s="7">
        <v>571180</v>
      </c>
      <c r="B1241" s="8" t="s">
        <v>1216</v>
      </c>
      <c r="C1241" s="9">
        <v>7635</v>
      </c>
      <c r="D1241" s="9">
        <v>4552497</v>
      </c>
      <c r="E1241" s="42">
        <v>596.27</v>
      </c>
      <c r="F1241" s="9">
        <v>7674</v>
      </c>
      <c r="G1241" s="9">
        <v>4975555</v>
      </c>
      <c r="H1241" s="42">
        <v>648.37</v>
      </c>
      <c r="I1241" s="9">
        <v>7807</v>
      </c>
      <c r="J1241" s="9">
        <v>5200580</v>
      </c>
      <c r="K1241" s="42">
        <v>666.14</v>
      </c>
      <c r="L1241" s="9">
        <v>7853</v>
      </c>
      <c r="M1241" s="9">
        <v>5692092</v>
      </c>
      <c r="N1241" s="42">
        <v>724.83</v>
      </c>
      <c r="O1241" s="9">
        <v>7899</v>
      </c>
      <c r="P1241" s="9">
        <v>6113184</v>
      </c>
      <c r="Q1241" s="42">
        <v>773.92</v>
      </c>
      <c r="R1241" s="9">
        <v>7955</v>
      </c>
      <c r="S1241" s="9">
        <v>6776233</v>
      </c>
      <c r="T1241" s="42">
        <v>851.82</v>
      </c>
      <c r="U1241" s="9">
        <v>7936</v>
      </c>
      <c r="V1241" s="9">
        <v>7030577</v>
      </c>
      <c r="W1241" s="42">
        <v>885.91</v>
      </c>
      <c r="X1241" s="9">
        <v>7981</v>
      </c>
      <c r="Y1241" s="9">
        <v>6916454</v>
      </c>
      <c r="Z1241" s="42">
        <v>866.61</v>
      </c>
      <c r="AA1241" s="9">
        <v>8139</v>
      </c>
      <c r="AB1241" s="9">
        <v>7351360</v>
      </c>
      <c r="AC1241" s="42">
        <v>903.23</v>
      </c>
      <c r="AD1241" s="9">
        <v>8282</v>
      </c>
      <c r="AE1241" s="9">
        <v>7416562</v>
      </c>
      <c r="AF1241" s="42">
        <v>895.5</v>
      </c>
    </row>
    <row r="1242" spans="1:32" x14ac:dyDescent="0.3">
      <c r="A1242" s="7">
        <v>571181</v>
      </c>
      <c r="B1242" s="8" t="s">
        <v>1217</v>
      </c>
      <c r="C1242" s="9">
        <v>1985</v>
      </c>
      <c r="D1242" s="9">
        <v>1177297</v>
      </c>
      <c r="E1242" s="42">
        <v>593.1</v>
      </c>
      <c r="F1242" s="9">
        <v>2036</v>
      </c>
      <c r="G1242" s="9">
        <v>1131883</v>
      </c>
      <c r="H1242" s="42">
        <v>555.92999999999995</v>
      </c>
      <c r="I1242" s="9">
        <v>2043</v>
      </c>
      <c r="J1242" s="9">
        <v>1405368</v>
      </c>
      <c r="K1242" s="42">
        <v>687.89</v>
      </c>
      <c r="L1242" s="9">
        <v>2078</v>
      </c>
      <c r="M1242" s="9">
        <v>1459068</v>
      </c>
      <c r="N1242" s="42">
        <v>702.15</v>
      </c>
      <c r="O1242" s="9">
        <v>2086</v>
      </c>
      <c r="P1242" s="9">
        <v>1661307</v>
      </c>
      <c r="Q1242" s="42">
        <v>796.41</v>
      </c>
      <c r="R1242" s="9">
        <v>2104</v>
      </c>
      <c r="S1242" s="9">
        <v>1692807</v>
      </c>
      <c r="T1242" s="42">
        <v>804.57</v>
      </c>
      <c r="U1242" s="9">
        <v>2087</v>
      </c>
      <c r="V1242" s="9">
        <v>1645567</v>
      </c>
      <c r="W1242" s="42">
        <v>788.48</v>
      </c>
      <c r="X1242" s="9">
        <v>2104</v>
      </c>
      <c r="Y1242" s="9">
        <v>1778906</v>
      </c>
      <c r="Z1242" s="42">
        <v>845.49</v>
      </c>
      <c r="AA1242" s="9">
        <v>2093</v>
      </c>
      <c r="AB1242" s="9">
        <v>1938411</v>
      </c>
      <c r="AC1242" s="42">
        <v>926.14</v>
      </c>
      <c r="AD1242" s="9">
        <v>2071</v>
      </c>
      <c r="AE1242" s="9">
        <v>1889000</v>
      </c>
      <c r="AF1242" s="42">
        <v>912.12</v>
      </c>
    </row>
    <row r="1243" spans="1:32" x14ac:dyDescent="0.3">
      <c r="A1243" s="7">
        <v>571183</v>
      </c>
      <c r="B1243" s="8" t="s">
        <v>1218</v>
      </c>
      <c r="C1243" s="9">
        <v>1549</v>
      </c>
      <c r="D1243" s="9">
        <v>783616</v>
      </c>
      <c r="E1243" s="42">
        <v>505.89</v>
      </c>
      <c r="F1243" s="9">
        <v>1585</v>
      </c>
      <c r="G1243" s="9">
        <v>880203</v>
      </c>
      <c r="H1243" s="42">
        <v>555.33000000000004</v>
      </c>
      <c r="I1243" s="9">
        <v>1600</v>
      </c>
      <c r="J1243" s="9">
        <v>1006843</v>
      </c>
      <c r="K1243" s="42">
        <v>629.28</v>
      </c>
      <c r="L1243" s="9">
        <v>1626</v>
      </c>
      <c r="M1243" s="9">
        <v>1009331</v>
      </c>
      <c r="N1243" s="42">
        <v>620.74</v>
      </c>
      <c r="O1243" s="9">
        <v>1618</v>
      </c>
      <c r="P1243" s="9">
        <v>986027</v>
      </c>
      <c r="Q1243" s="42">
        <v>609.41</v>
      </c>
      <c r="R1243" s="9">
        <v>1638</v>
      </c>
      <c r="S1243" s="9">
        <v>1120698</v>
      </c>
      <c r="T1243" s="42">
        <v>684.19</v>
      </c>
      <c r="U1243" s="9">
        <v>1678</v>
      </c>
      <c r="V1243" s="9">
        <v>1109479</v>
      </c>
      <c r="W1243" s="42">
        <v>661.19</v>
      </c>
      <c r="X1243" s="9">
        <v>1672</v>
      </c>
      <c r="Y1243" s="9">
        <v>1194860</v>
      </c>
      <c r="Z1243" s="42">
        <v>714.63</v>
      </c>
      <c r="AA1243" s="9">
        <v>1636</v>
      </c>
      <c r="AB1243" s="9">
        <v>1251719</v>
      </c>
      <c r="AC1243" s="42">
        <v>765.11</v>
      </c>
      <c r="AD1243" s="9">
        <v>1660</v>
      </c>
      <c r="AE1243" s="9">
        <v>1374847</v>
      </c>
      <c r="AF1243" s="42">
        <v>828.22</v>
      </c>
    </row>
    <row r="1244" spans="1:32" x14ac:dyDescent="0.3">
      <c r="A1244" s="7">
        <v>571188</v>
      </c>
      <c r="B1244" s="8" t="s">
        <v>1219</v>
      </c>
      <c r="C1244" s="9">
        <v>618</v>
      </c>
      <c r="D1244" s="9">
        <v>388450</v>
      </c>
      <c r="E1244" s="42">
        <v>628.55999999999995</v>
      </c>
      <c r="F1244" s="9">
        <v>630</v>
      </c>
      <c r="G1244" s="9">
        <v>428317</v>
      </c>
      <c r="H1244" s="42">
        <v>679.87</v>
      </c>
      <c r="I1244" s="9">
        <v>615</v>
      </c>
      <c r="J1244" s="9">
        <v>656783</v>
      </c>
      <c r="K1244" s="42">
        <v>1067.94</v>
      </c>
      <c r="L1244" s="9">
        <v>592</v>
      </c>
      <c r="M1244" s="9">
        <v>692467</v>
      </c>
      <c r="N1244" s="42">
        <v>1169.71</v>
      </c>
      <c r="O1244" s="9">
        <v>614</v>
      </c>
      <c r="P1244" s="9">
        <v>588883</v>
      </c>
      <c r="Q1244" s="42">
        <v>959.09</v>
      </c>
      <c r="R1244" s="9">
        <v>625</v>
      </c>
      <c r="S1244" s="9">
        <v>691011</v>
      </c>
      <c r="T1244" s="42">
        <v>1105.6199999999999</v>
      </c>
      <c r="U1244" s="9">
        <v>602</v>
      </c>
      <c r="V1244" s="9">
        <v>692142</v>
      </c>
      <c r="W1244" s="42">
        <v>1149.74</v>
      </c>
      <c r="X1244" s="9">
        <v>601</v>
      </c>
      <c r="Y1244" s="9">
        <v>907027</v>
      </c>
      <c r="Z1244" s="42">
        <v>1509.2</v>
      </c>
      <c r="AA1244" s="9">
        <v>585</v>
      </c>
      <c r="AB1244" s="9">
        <v>1317635</v>
      </c>
      <c r="AC1244" s="42">
        <v>2252.37</v>
      </c>
      <c r="AD1244" s="9">
        <v>585</v>
      </c>
      <c r="AE1244" s="9">
        <v>743672</v>
      </c>
      <c r="AF1244" s="42">
        <v>1271.23</v>
      </c>
    </row>
    <row r="1245" spans="1:32" x14ac:dyDescent="0.3">
      <c r="A1245" s="7">
        <v>571189</v>
      </c>
      <c r="B1245" s="8" t="s">
        <v>1220</v>
      </c>
      <c r="C1245" s="9">
        <v>1609</v>
      </c>
      <c r="D1245" s="9">
        <v>912976</v>
      </c>
      <c r="E1245" s="42">
        <v>567.41999999999996</v>
      </c>
      <c r="F1245" s="9">
        <v>1638</v>
      </c>
      <c r="G1245" s="9">
        <v>956527</v>
      </c>
      <c r="H1245" s="42">
        <v>583.96</v>
      </c>
      <c r="I1245" s="9">
        <v>1646</v>
      </c>
      <c r="J1245" s="9">
        <v>1046196</v>
      </c>
      <c r="K1245" s="42">
        <v>635.6</v>
      </c>
      <c r="L1245" s="9">
        <v>1669</v>
      </c>
      <c r="M1245" s="9">
        <v>1155606</v>
      </c>
      <c r="N1245" s="42">
        <v>692.39</v>
      </c>
      <c r="O1245" s="9">
        <v>1626</v>
      </c>
      <c r="P1245" s="9">
        <v>1239295</v>
      </c>
      <c r="Q1245" s="42">
        <v>762.17</v>
      </c>
      <c r="R1245" s="9">
        <v>1619</v>
      </c>
      <c r="S1245" s="9">
        <v>1264739</v>
      </c>
      <c r="T1245" s="42">
        <v>781.19</v>
      </c>
      <c r="U1245" s="9">
        <v>1653</v>
      </c>
      <c r="V1245" s="9">
        <v>1266228</v>
      </c>
      <c r="W1245" s="42">
        <v>766.02</v>
      </c>
      <c r="X1245" s="9">
        <v>1639</v>
      </c>
      <c r="Y1245" s="9">
        <v>1520619</v>
      </c>
      <c r="Z1245" s="42">
        <v>927.77</v>
      </c>
      <c r="AA1245" s="9">
        <v>1719</v>
      </c>
      <c r="AB1245" s="9">
        <v>1907469</v>
      </c>
      <c r="AC1245" s="42">
        <v>1109.6400000000001</v>
      </c>
      <c r="AD1245" s="9">
        <v>1697</v>
      </c>
      <c r="AE1245" s="9">
        <v>1690270</v>
      </c>
      <c r="AF1245" s="42">
        <v>996.03</v>
      </c>
    </row>
    <row r="1246" spans="1:32" x14ac:dyDescent="0.3">
      <c r="A1246" s="7">
        <v>571190</v>
      </c>
      <c r="B1246" s="8" t="s">
        <v>1221</v>
      </c>
      <c r="C1246" s="9">
        <v>4800</v>
      </c>
      <c r="D1246" s="9">
        <v>3282435</v>
      </c>
      <c r="E1246" s="42">
        <v>683.84</v>
      </c>
      <c r="F1246" s="9">
        <v>4894</v>
      </c>
      <c r="G1246" s="9">
        <v>3585194</v>
      </c>
      <c r="H1246" s="42">
        <v>732.57</v>
      </c>
      <c r="I1246" s="9">
        <v>4892</v>
      </c>
      <c r="J1246" s="9">
        <v>3450654</v>
      </c>
      <c r="K1246" s="42">
        <v>705.37</v>
      </c>
      <c r="L1246" s="9">
        <v>4918</v>
      </c>
      <c r="M1246" s="9">
        <v>3466195</v>
      </c>
      <c r="N1246" s="42">
        <v>704.8</v>
      </c>
      <c r="O1246" s="9">
        <v>4939</v>
      </c>
      <c r="P1246" s="9">
        <v>3801443</v>
      </c>
      <c r="Q1246" s="42">
        <v>769.68</v>
      </c>
      <c r="R1246" s="9">
        <v>4932</v>
      </c>
      <c r="S1246" s="9">
        <v>4180592</v>
      </c>
      <c r="T1246" s="42">
        <v>847.65</v>
      </c>
      <c r="U1246" s="9">
        <v>4984</v>
      </c>
      <c r="V1246" s="9">
        <v>3981931</v>
      </c>
      <c r="W1246" s="42">
        <v>798.94</v>
      </c>
      <c r="X1246" s="9">
        <v>4946</v>
      </c>
      <c r="Y1246" s="9">
        <v>4641595</v>
      </c>
      <c r="Z1246" s="42">
        <v>938.45</v>
      </c>
      <c r="AA1246" s="9">
        <v>5050</v>
      </c>
      <c r="AB1246" s="9">
        <v>4346985</v>
      </c>
      <c r="AC1246" s="42">
        <v>860.79</v>
      </c>
      <c r="AD1246" s="9">
        <v>5051</v>
      </c>
      <c r="AE1246" s="9">
        <v>4562411</v>
      </c>
      <c r="AF1246" s="42">
        <v>903.27</v>
      </c>
    </row>
    <row r="1247" spans="1:32" x14ac:dyDescent="0.3">
      <c r="A1247" s="7">
        <v>571192</v>
      </c>
      <c r="B1247" s="8" t="s">
        <v>1222</v>
      </c>
      <c r="C1247" s="9">
        <v>737</v>
      </c>
      <c r="D1247" s="9">
        <v>338162</v>
      </c>
      <c r="E1247" s="42">
        <v>458.84</v>
      </c>
      <c r="F1247" s="9">
        <v>750</v>
      </c>
      <c r="G1247" s="9">
        <v>325493</v>
      </c>
      <c r="H1247" s="42">
        <v>433.99</v>
      </c>
      <c r="I1247" s="9">
        <v>743</v>
      </c>
      <c r="J1247" s="9">
        <v>361873</v>
      </c>
      <c r="K1247" s="42">
        <v>487.04</v>
      </c>
      <c r="L1247" s="9">
        <v>734</v>
      </c>
      <c r="M1247" s="9">
        <v>396232</v>
      </c>
      <c r="N1247" s="42">
        <v>539.83000000000004</v>
      </c>
      <c r="O1247" s="9">
        <v>726</v>
      </c>
      <c r="P1247" s="9">
        <v>412513</v>
      </c>
      <c r="Q1247" s="42">
        <v>568.20000000000005</v>
      </c>
      <c r="R1247" s="9">
        <v>726</v>
      </c>
      <c r="S1247" s="9">
        <v>492131</v>
      </c>
      <c r="T1247" s="42">
        <v>677.87</v>
      </c>
      <c r="U1247" s="9">
        <v>735</v>
      </c>
      <c r="V1247" s="9">
        <v>466538</v>
      </c>
      <c r="W1247" s="42">
        <v>634.75</v>
      </c>
      <c r="X1247" s="9">
        <v>732</v>
      </c>
      <c r="Y1247" s="9">
        <v>510269</v>
      </c>
      <c r="Z1247" s="42">
        <v>697.09</v>
      </c>
      <c r="AA1247" s="9">
        <v>740</v>
      </c>
      <c r="AB1247" s="9">
        <v>597868</v>
      </c>
      <c r="AC1247" s="42">
        <v>807.93</v>
      </c>
      <c r="AD1247" s="9">
        <v>743</v>
      </c>
      <c r="AE1247" s="9">
        <v>612458</v>
      </c>
      <c r="AF1247" s="42">
        <v>824.3</v>
      </c>
    </row>
    <row r="1248" spans="1:32" x14ac:dyDescent="0.3">
      <c r="A1248" s="7">
        <v>571193</v>
      </c>
      <c r="B1248" s="8" t="s">
        <v>1223</v>
      </c>
      <c r="C1248" s="9">
        <v>10979</v>
      </c>
      <c r="D1248" s="9">
        <v>11758016</v>
      </c>
      <c r="E1248" s="42">
        <v>1070.96</v>
      </c>
      <c r="F1248" s="9">
        <v>11041</v>
      </c>
      <c r="G1248" s="9">
        <v>11331576</v>
      </c>
      <c r="H1248" s="42">
        <v>1026.32</v>
      </c>
      <c r="I1248" s="9">
        <v>11085</v>
      </c>
      <c r="J1248" s="9">
        <v>12722183</v>
      </c>
      <c r="K1248" s="42">
        <v>1147.69</v>
      </c>
      <c r="L1248" s="9">
        <v>11106</v>
      </c>
      <c r="M1248" s="9">
        <v>13205703</v>
      </c>
      <c r="N1248" s="42">
        <v>1189.06</v>
      </c>
      <c r="O1248" s="9">
        <v>11243</v>
      </c>
      <c r="P1248" s="9">
        <v>13316064</v>
      </c>
      <c r="Q1248" s="42">
        <v>1184.3900000000001</v>
      </c>
      <c r="R1248" s="9">
        <v>11391</v>
      </c>
      <c r="S1248" s="9">
        <v>15114103</v>
      </c>
      <c r="T1248" s="42">
        <v>1326.85</v>
      </c>
      <c r="U1248" s="9">
        <v>11273</v>
      </c>
      <c r="V1248" s="9">
        <v>14616702</v>
      </c>
      <c r="W1248" s="42">
        <v>1296.6099999999999</v>
      </c>
      <c r="X1248" s="9">
        <v>11238</v>
      </c>
      <c r="Y1248" s="9">
        <v>15955208</v>
      </c>
      <c r="Z1248" s="42">
        <v>1419.76</v>
      </c>
      <c r="AA1248" s="9">
        <v>11347</v>
      </c>
      <c r="AB1248" s="9">
        <v>18214733</v>
      </c>
      <c r="AC1248" s="42">
        <v>1605.25</v>
      </c>
      <c r="AD1248" s="9">
        <v>11385</v>
      </c>
      <c r="AE1248" s="9">
        <v>14362003</v>
      </c>
      <c r="AF1248" s="42">
        <v>1261.48</v>
      </c>
    </row>
    <row r="1249" spans="1:32" x14ac:dyDescent="0.3">
      <c r="A1249" s="7">
        <v>571194</v>
      </c>
      <c r="B1249" s="8" t="s">
        <v>1224</v>
      </c>
      <c r="C1249" s="9">
        <v>1241</v>
      </c>
      <c r="D1249" s="9">
        <v>783057</v>
      </c>
      <c r="E1249" s="42">
        <v>630.99</v>
      </c>
      <c r="F1249" s="9">
        <v>1235</v>
      </c>
      <c r="G1249" s="9">
        <v>757838</v>
      </c>
      <c r="H1249" s="42">
        <v>613.63</v>
      </c>
      <c r="I1249" s="9">
        <v>1234</v>
      </c>
      <c r="J1249" s="9">
        <v>743965</v>
      </c>
      <c r="K1249" s="42">
        <v>602.89</v>
      </c>
      <c r="L1249" s="9">
        <v>1230</v>
      </c>
      <c r="M1249" s="9">
        <v>842408</v>
      </c>
      <c r="N1249" s="42">
        <v>684.88</v>
      </c>
      <c r="O1249" s="9">
        <v>1222</v>
      </c>
      <c r="P1249" s="9">
        <v>925027</v>
      </c>
      <c r="Q1249" s="42">
        <v>756.98</v>
      </c>
      <c r="R1249" s="9">
        <v>1250</v>
      </c>
      <c r="S1249" s="9">
        <v>905735</v>
      </c>
      <c r="T1249" s="42">
        <v>724.59</v>
      </c>
      <c r="U1249" s="9">
        <v>1262</v>
      </c>
      <c r="V1249" s="9">
        <v>955602</v>
      </c>
      <c r="W1249" s="42">
        <v>757.21</v>
      </c>
      <c r="X1249" s="9">
        <v>1287</v>
      </c>
      <c r="Y1249" s="9">
        <v>933812</v>
      </c>
      <c r="Z1249" s="42">
        <v>725.57</v>
      </c>
      <c r="AA1249" s="9">
        <v>1305</v>
      </c>
      <c r="AB1249" s="9">
        <v>1075387</v>
      </c>
      <c r="AC1249" s="42">
        <v>824.05</v>
      </c>
      <c r="AD1249" s="9">
        <v>1294</v>
      </c>
      <c r="AE1249" s="9">
        <v>1133785</v>
      </c>
      <c r="AF1249" s="42">
        <v>876.19</v>
      </c>
    </row>
    <row r="1250" spans="1:32" x14ac:dyDescent="0.3">
      <c r="A1250" s="7">
        <v>571196</v>
      </c>
      <c r="B1250" s="8" t="s">
        <v>1225</v>
      </c>
      <c r="C1250" s="9">
        <v>3330</v>
      </c>
      <c r="D1250" s="9">
        <v>2101612</v>
      </c>
      <c r="E1250" s="42">
        <v>631.11</v>
      </c>
      <c r="F1250" s="9">
        <v>3410</v>
      </c>
      <c r="G1250" s="9">
        <v>2220060</v>
      </c>
      <c r="H1250" s="42">
        <v>651.04</v>
      </c>
      <c r="I1250" s="9">
        <v>3433</v>
      </c>
      <c r="J1250" s="9">
        <v>2591108</v>
      </c>
      <c r="K1250" s="42">
        <v>754.76</v>
      </c>
      <c r="L1250" s="9">
        <v>3470</v>
      </c>
      <c r="M1250" s="9">
        <v>2817937</v>
      </c>
      <c r="N1250" s="42">
        <v>812.09</v>
      </c>
      <c r="O1250" s="9">
        <v>3496</v>
      </c>
      <c r="P1250" s="9">
        <v>2732845</v>
      </c>
      <c r="Q1250" s="42">
        <v>781.71</v>
      </c>
      <c r="R1250" s="9">
        <v>3526</v>
      </c>
      <c r="S1250" s="9">
        <v>2943376</v>
      </c>
      <c r="T1250" s="42">
        <v>834.76</v>
      </c>
      <c r="U1250" s="9">
        <v>3626</v>
      </c>
      <c r="V1250" s="9">
        <v>2962603</v>
      </c>
      <c r="W1250" s="42">
        <v>817.04</v>
      </c>
      <c r="X1250" s="9">
        <v>3596</v>
      </c>
      <c r="Y1250" s="9">
        <v>3345368</v>
      </c>
      <c r="Z1250" s="42">
        <v>930.3</v>
      </c>
      <c r="AA1250" s="9">
        <v>3628</v>
      </c>
      <c r="AB1250" s="9">
        <v>3690157</v>
      </c>
      <c r="AC1250" s="42">
        <v>1017.13</v>
      </c>
      <c r="AD1250" s="9">
        <v>3688</v>
      </c>
      <c r="AE1250" s="9">
        <v>3078117</v>
      </c>
      <c r="AF1250" s="42">
        <v>834.63</v>
      </c>
    </row>
    <row r="1251" spans="1:32" x14ac:dyDescent="0.3">
      <c r="A1251" s="7">
        <v>571198</v>
      </c>
      <c r="B1251" s="8" t="s">
        <v>1226</v>
      </c>
      <c r="C1251" s="9">
        <v>2739</v>
      </c>
      <c r="D1251" s="9">
        <v>1877489</v>
      </c>
      <c r="E1251" s="42">
        <v>685.47</v>
      </c>
      <c r="F1251" s="9">
        <v>2777</v>
      </c>
      <c r="G1251" s="9">
        <v>1694386</v>
      </c>
      <c r="H1251" s="42">
        <v>610.15</v>
      </c>
      <c r="I1251" s="9">
        <v>2800</v>
      </c>
      <c r="J1251" s="9">
        <v>1774818</v>
      </c>
      <c r="K1251" s="42">
        <v>633.86</v>
      </c>
      <c r="L1251" s="9">
        <v>2801</v>
      </c>
      <c r="M1251" s="9">
        <v>1907406</v>
      </c>
      <c r="N1251" s="42">
        <v>680.97</v>
      </c>
      <c r="O1251" s="9">
        <v>2835</v>
      </c>
      <c r="P1251" s="9">
        <v>2260215</v>
      </c>
      <c r="Q1251" s="42">
        <v>797.25</v>
      </c>
      <c r="R1251" s="9">
        <v>2850</v>
      </c>
      <c r="S1251" s="9">
        <v>2294676</v>
      </c>
      <c r="T1251" s="42">
        <v>805.15</v>
      </c>
      <c r="U1251" s="9">
        <v>2823</v>
      </c>
      <c r="V1251" s="9">
        <v>2634475</v>
      </c>
      <c r="W1251" s="42">
        <v>933.22</v>
      </c>
      <c r="X1251" s="9">
        <v>2828</v>
      </c>
      <c r="Y1251" s="9">
        <v>2617444</v>
      </c>
      <c r="Z1251" s="42">
        <v>925.55</v>
      </c>
      <c r="AA1251" s="9">
        <v>2825</v>
      </c>
      <c r="AB1251" s="9">
        <v>3073995</v>
      </c>
      <c r="AC1251" s="42">
        <v>1088.1400000000001</v>
      </c>
      <c r="AD1251" s="9">
        <v>2805</v>
      </c>
      <c r="AE1251" s="9">
        <v>2887182</v>
      </c>
      <c r="AF1251" s="42">
        <v>1029.3</v>
      </c>
    </row>
    <row r="1252" spans="1:32" x14ac:dyDescent="0.3">
      <c r="A1252" s="7">
        <v>571199</v>
      </c>
      <c r="B1252" s="8" t="s">
        <v>1227</v>
      </c>
      <c r="C1252" s="9">
        <v>3561</v>
      </c>
      <c r="D1252" s="9">
        <v>3254449</v>
      </c>
      <c r="E1252" s="42">
        <v>913.91</v>
      </c>
      <c r="F1252" s="9">
        <v>3527</v>
      </c>
      <c r="G1252" s="9">
        <v>3727128</v>
      </c>
      <c r="H1252" s="42">
        <v>1056.74</v>
      </c>
      <c r="I1252" s="9">
        <v>3527</v>
      </c>
      <c r="J1252" s="9">
        <v>4246994</v>
      </c>
      <c r="K1252" s="42">
        <v>1204.1400000000001</v>
      </c>
      <c r="L1252" s="9">
        <v>3564</v>
      </c>
      <c r="M1252" s="9">
        <v>4771871</v>
      </c>
      <c r="N1252" s="42">
        <v>1338.91</v>
      </c>
      <c r="O1252" s="9">
        <v>3617</v>
      </c>
      <c r="P1252" s="9">
        <v>4849157</v>
      </c>
      <c r="Q1252" s="42">
        <v>1340.66</v>
      </c>
      <c r="R1252" s="9">
        <v>3641</v>
      </c>
      <c r="S1252" s="9">
        <v>3939013</v>
      </c>
      <c r="T1252" s="42">
        <v>1081.8499999999999</v>
      </c>
      <c r="U1252" s="9">
        <v>3660</v>
      </c>
      <c r="V1252" s="9">
        <v>4817008</v>
      </c>
      <c r="W1252" s="42">
        <v>1316.12</v>
      </c>
      <c r="X1252" s="9">
        <v>3656</v>
      </c>
      <c r="Y1252" s="9">
        <v>4511398</v>
      </c>
      <c r="Z1252" s="42">
        <v>1233.97</v>
      </c>
      <c r="AA1252" s="9">
        <v>3671</v>
      </c>
      <c r="AB1252" s="9">
        <v>6774712</v>
      </c>
      <c r="AC1252" s="42">
        <v>1845.47</v>
      </c>
      <c r="AD1252" s="9">
        <v>3670</v>
      </c>
      <c r="AE1252" s="9">
        <v>6055269</v>
      </c>
      <c r="AF1252" s="42">
        <v>1649.94</v>
      </c>
    </row>
    <row r="1253" spans="1:32" x14ac:dyDescent="0.3">
      <c r="A1253" s="7">
        <v>571200</v>
      </c>
      <c r="B1253" s="8" t="s">
        <v>1228</v>
      </c>
      <c r="C1253" s="9">
        <v>2852</v>
      </c>
      <c r="D1253" s="9">
        <v>1519373</v>
      </c>
      <c r="E1253" s="42">
        <v>532.74</v>
      </c>
      <c r="F1253" s="9">
        <v>2948</v>
      </c>
      <c r="G1253" s="9">
        <v>1719289</v>
      </c>
      <c r="H1253" s="42">
        <v>583.21</v>
      </c>
      <c r="I1253" s="9">
        <v>2960</v>
      </c>
      <c r="J1253" s="9">
        <v>1771837</v>
      </c>
      <c r="K1253" s="42">
        <v>598.59</v>
      </c>
      <c r="L1253" s="9">
        <v>2966</v>
      </c>
      <c r="M1253" s="9">
        <v>1973342</v>
      </c>
      <c r="N1253" s="42">
        <v>665.32</v>
      </c>
      <c r="O1253" s="9">
        <v>2939</v>
      </c>
      <c r="P1253" s="9">
        <v>2133675</v>
      </c>
      <c r="Q1253" s="42">
        <v>725.99</v>
      </c>
      <c r="R1253" s="9">
        <v>2909</v>
      </c>
      <c r="S1253" s="9">
        <v>2086430</v>
      </c>
      <c r="T1253" s="42">
        <v>717.23</v>
      </c>
      <c r="U1253" s="9">
        <v>2926</v>
      </c>
      <c r="V1253" s="9">
        <v>2239219</v>
      </c>
      <c r="W1253" s="42">
        <v>765.28</v>
      </c>
      <c r="X1253" s="9">
        <v>2944</v>
      </c>
      <c r="Y1253" s="9">
        <v>2532951</v>
      </c>
      <c r="Z1253" s="42">
        <v>860.38</v>
      </c>
      <c r="AA1253" s="9">
        <v>2979</v>
      </c>
      <c r="AB1253" s="9">
        <v>2613407</v>
      </c>
      <c r="AC1253" s="42">
        <v>877.28</v>
      </c>
      <c r="AD1253" s="9">
        <v>2983</v>
      </c>
      <c r="AE1253" s="9">
        <v>2654005</v>
      </c>
      <c r="AF1253" s="42">
        <v>889.71</v>
      </c>
    </row>
    <row r="1254" spans="1:32" x14ac:dyDescent="0.3">
      <c r="A1254" s="7">
        <v>571205</v>
      </c>
      <c r="B1254" s="8" t="s">
        <v>1229</v>
      </c>
      <c r="C1254" s="9">
        <v>1200</v>
      </c>
      <c r="D1254" s="9">
        <v>928924</v>
      </c>
      <c r="E1254" s="42">
        <v>774.1</v>
      </c>
      <c r="F1254" s="9">
        <v>1213</v>
      </c>
      <c r="G1254" s="9">
        <v>1238857</v>
      </c>
      <c r="H1254" s="42">
        <v>1021.32</v>
      </c>
      <c r="I1254" s="9">
        <v>1215</v>
      </c>
      <c r="J1254" s="9">
        <v>1205334</v>
      </c>
      <c r="K1254" s="42">
        <v>992.04</v>
      </c>
      <c r="L1254" s="9">
        <v>1229</v>
      </c>
      <c r="M1254" s="9">
        <v>1303830</v>
      </c>
      <c r="N1254" s="42">
        <v>1060.8900000000001</v>
      </c>
      <c r="O1254" s="9">
        <v>1211</v>
      </c>
      <c r="P1254" s="9">
        <v>1576703</v>
      </c>
      <c r="Q1254" s="42">
        <v>1301.98</v>
      </c>
      <c r="R1254" s="9">
        <v>1225</v>
      </c>
      <c r="S1254" s="9">
        <v>1126991</v>
      </c>
      <c r="T1254" s="42">
        <v>919.99</v>
      </c>
      <c r="U1254" s="9">
        <v>1250</v>
      </c>
      <c r="V1254" s="9">
        <v>1362872</v>
      </c>
      <c r="W1254" s="42">
        <v>1090.3</v>
      </c>
      <c r="X1254" s="9">
        <v>1232</v>
      </c>
      <c r="Y1254" s="9">
        <v>2170901</v>
      </c>
      <c r="Z1254" s="42">
        <v>1762.09</v>
      </c>
      <c r="AA1254" s="9">
        <v>1264</v>
      </c>
      <c r="AB1254" s="9">
        <v>1331291</v>
      </c>
      <c r="AC1254" s="42">
        <v>1053.24</v>
      </c>
      <c r="AD1254" s="9">
        <v>1253</v>
      </c>
      <c r="AE1254" s="9">
        <v>1526321</v>
      </c>
      <c r="AF1254" s="42">
        <v>1218.1300000000001</v>
      </c>
    </row>
    <row r="1255" spans="1:32" x14ac:dyDescent="0.3">
      <c r="A1255" s="7">
        <v>571208</v>
      </c>
      <c r="B1255" s="8" t="s">
        <v>1230</v>
      </c>
      <c r="C1255" s="9">
        <v>880</v>
      </c>
      <c r="D1255" s="9">
        <v>460328</v>
      </c>
      <c r="E1255" s="42">
        <v>523.1</v>
      </c>
      <c r="F1255" s="9">
        <v>869</v>
      </c>
      <c r="G1255" s="9">
        <v>484625</v>
      </c>
      <c r="H1255" s="42">
        <v>557.67999999999995</v>
      </c>
      <c r="I1255" s="9">
        <v>871</v>
      </c>
      <c r="J1255" s="9">
        <v>522729</v>
      </c>
      <c r="K1255" s="42">
        <v>600.15</v>
      </c>
      <c r="L1255" s="9">
        <v>873</v>
      </c>
      <c r="M1255" s="9">
        <v>563795</v>
      </c>
      <c r="N1255" s="42">
        <v>645.80999999999995</v>
      </c>
      <c r="O1255" s="9">
        <v>877</v>
      </c>
      <c r="P1255" s="9">
        <v>651828</v>
      </c>
      <c r="Q1255" s="42">
        <v>743.25</v>
      </c>
      <c r="R1255" s="9">
        <v>881</v>
      </c>
      <c r="S1255" s="9">
        <v>573337</v>
      </c>
      <c r="T1255" s="42">
        <v>650.78</v>
      </c>
      <c r="U1255" s="9">
        <v>867</v>
      </c>
      <c r="V1255" s="9">
        <v>606140</v>
      </c>
      <c r="W1255" s="42">
        <v>699.12</v>
      </c>
      <c r="X1255" s="9">
        <v>864</v>
      </c>
      <c r="Y1255" s="9">
        <v>698857</v>
      </c>
      <c r="Z1255" s="42">
        <v>808.86</v>
      </c>
      <c r="AA1255" s="9">
        <v>867</v>
      </c>
      <c r="AB1255" s="9">
        <v>687067</v>
      </c>
      <c r="AC1255" s="42">
        <v>792.46</v>
      </c>
      <c r="AD1255" s="9">
        <v>866</v>
      </c>
      <c r="AE1255" s="9">
        <v>669860</v>
      </c>
      <c r="AF1255" s="42">
        <v>773.51</v>
      </c>
    </row>
    <row r="1256" spans="1:32" x14ac:dyDescent="0.3">
      <c r="A1256" s="7">
        <v>571214</v>
      </c>
      <c r="B1256" s="8" t="s">
        <v>1231</v>
      </c>
      <c r="C1256" s="9">
        <v>5926</v>
      </c>
      <c r="D1256" s="9">
        <v>9178333</v>
      </c>
      <c r="E1256" s="42">
        <v>1548.82</v>
      </c>
      <c r="F1256" s="9">
        <v>6029</v>
      </c>
      <c r="G1256" s="9">
        <v>17730327</v>
      </c>
      <c r="H1256" s="42">
        <v>2940.84</v>
      </c>
      <c r="I1256" s="9">
        <v>6023</v>
      </c>
      <c r="J1256" s="9">
        <v>90299</v>
      </c>
      <c r="K1256" s="42">
        <v>14.99</v>
      </c>
      <c r="L1256" s="9">
        <v>6066</v>
      </c>
      <c r="M1256" s="9">
        <v>5521780</v>
      </c>
      <c r="N1256" s="42">
        <v>910.28</v>
      </c>
      <c r="O1256" s="9">
        <v>6041</v>
      </c>
      <c r="P1256" s="9">
        <v>5829535</v>
      </c>
      <c r="Q1256" s="42">
        <v>965</v>
      </c>
      <c r="R1256" s="9">
        <v>6053</v>
      </c>
      <c r="S1256" s="9">
        <v>6451505</v>
      </c>
      <c r="T1256" s="42">
        <v>1065.8399999999999</v>
      </c>
      <c r="U1256" s="9">
        <v>6063</v>
      </c>
      <c r="V1256" s="9">
        <v>6432883</v>
      </c>
      <c r="W1256" s="42">
        <v>1061.01</v>
      </c>
      <c r="X1256" s="9">
        <v>6153</v>
      </c>
      <c r="Y1256" s="9">
        <v>7099139</v>
      </c>
      <c r="Z1256" s="42">
        <v>1153.77</v>
      </c>
      <c r="AA1256" s="9">
        <v>6309</v>
      </c>
      <c r="AB1256" s="9">
        <v>6670931</v>
      </c>
      <c r="AC1256" s="42">
        <v>1057.3699999999999</v>
      </c>
      <c r="AD1256" s="9">
        <v>6427</v>
      </c>
      <c r="AE1256" s="9">
        <v>6684654</v>
      </c>
      <c r="AF1256" s="42">
        <v>1040.0899999999999</v>
      </c>
    </row>
    <row r="1257" spans="1:32" x14ac:dyDescent="0.3">
      <c r="A1257" s="7">
        <v>571216</v>
      </c>
      <c r="B1257" s="8" t="s">
        <v>1232</v>
      </c>
      <c r="C1257" s="9">
        <v>2190</v>
      </c>
      <c r="D1257" s="9">
        <v>1486926</v>
      </c>
      <c r="E1257" s="42">
        <v>678.96</v>
      </c>
      <c r="F1257" s="9">
        <v>2195</v>
      </c>
      <c r="G1257" s="9">
        <v>1206780</v>
      </c>
      <c r="H1257" s="42">
        <v>549.79</v>
      </c>
      <c r="I1257" s="9">
        <v>2218</v>
      </c>
      <c r="J1257" s="9">
        <v>1531579</v>
      </c>
      <c r="K1257" s="42">
        <v>690.52</v>
      </c>
      <c r="L1257" s="9">
        <v>2257</v>
      </c>
      <c r="M1257" s="9">
        <v>1612276</v>
      </c>
      <c r="N1257" s="42">
        <v>714.34</v>
      </c>
      <c r="O1257" s="9">
        <v>2255</v>
      </c>
      <c r="P1257" s="9">
        <v>1872352</v>
      </c>
      <c r="Q1257" s="42">
        <v>830.31</v>
      </c>
      <c r="R1257" s="9">
        <v>2270</v>
      </c>
      <c r="S1257" s="9">
        <v>1364016</v>
      </c>
      <c r="T1257" s="42">
        <v>600.89</v>
      </c>
      <c r="U1257" s="9">
        <v>2296</v>
      </c>
      <c r="V1257" s="9">
        <v>1658295</v>
      </c>
      <c r="W1257" s="42">
        <v>722.25</v>
      </c>
      <c r="X1257" s="9">
        <v>2386</v>
      </c>
      <c r="Y1257" s="9">
        <v>1973334</v>
      </c>
      <c r="Z1257" s="42">
        <v>827.05</v>
      </c>
      <c r="AA1257" s="9">
        <v>2452</v>
      </c>
      <c r="AB1257" s="9">
        <v>2532092</v>
      </c>
      <c r="AC1257" s="42">
        <v>1032.6600000000001</v>
      </c>
      <c r="AD1257" s="9">
        <v>2462</v>
      </c>
      <c r="AE1257" s="9">
        <v>2475613</v>
      </c>
      <c r="AF1257" s="42">
        <v>1005.53</v>
      </c>
    </row>
    <row r="1258" spans="1:32" x14ac:dyDescent="0.3">
      <c r="A1258" s="7">
        <v>571217</v>
      </c>
      <c r="B1258" s="8" t="s">
        <v>1233</v>
      </c>
      <c r="C1258" s="9">
        <v>2839</v>
      </c>
      <c r="D1258" s="9">
        <v>1915157</v>
      </c>
      <c r="E1258" s="42">
        <v>674.59</v>
      </c>
      <c r="F1258" s="9">
        <v>2865</v>
      </c>
      <c r="G1258" s="9">
        <v>1891210</v>
      </c>
      <c r="H1258" s="42">
        <v>660.11</v>
      </c>
      <c r="I1258" s="9">
        <v>2885</v>
      </c>
      <c r="J1258" s="9">
        <v>2162251</v>
      </c>
      <c r="K1258" s="42">
        <v>749.48</v>
      </c>
      <c r="L1258" s="9">
        <v>2932</v>
      </c>
      <c r="M1258" s="9">
        <v>2401445</v>
      </c>
      <c r="N1258" s="42">
        <v>819.05</v>
      </c>
      <c r="O1258" s="9">
        <v>2948</v>
      </c>
      <c r="P1258" s="9">
        <v>2291167</v>
      </c>
      <c r="Q1258" s="42">
        <v>777.19</v>
      </c>
      <c r="R1258" s="9">
        <v>2898</v>
      </c>
      <c r="S1258" s="9">
        <v>2671046</v>
      </c>
      <c r="T1258" s="42">
        <v>921.69</v>
      </c>
      <c r="U1258" s="9">
        <v>2924</v>
      </c>
      <c r="V1258" s="9">
        <v>2773169</v>
      </c>
      <c r="W1258" s="42">
        <v>948.42</v>
      </c>
      <c r="X1258" s="9">
        <v>2949</v>
      </c>
      <c r="Y1258" s="9">
        <v>2972620</v>
      </c>
      <c r="Z1258" s="42">
        <v>1008.01</v>
      </c>
      <c r="AA1258" s="9">
        <v>2961</v>
      </c>
      <c r="AB1258" s="9">
        <v>3110403</v>
      </c>
      <c r="AC1258" s="42">
        <v>1050.46</v>
      </c>
      <c r="AD1258" s="9">
        <v>3025</v>
      </c>
      <c r="AE1258" s="9">
        <v>3188094</v>
      </c>
      <c r="AF1258" s="42">
        <v>1053.92</v>
      </c>
    </row>
    <row r="1259" spans="1:32" x14ac:dyDescent="0.3">
      <c r="A1259" s="7">
        <v>571218</v>
      </c>
      <c r="B1259" s="8" t="s">
        <v>1234</v>
      </c>
      <c r="C1259" s="9">
        <v>1358</v>
      </c>
      <c r="D1259" s="9">
        <v>782960</v>
      </c>
      <c r="E1259" s="42">
        <v>576.54999999999995</v>
      </c>
      <c r="F1259" s="9">
        <v>1343</v>
      </c>
      <c r="G1259" s="9">
        <v>819201</v>
      </c>
      <c r="H1259" s="42">
        <v>609.98</v>
      </c>
      <c r="I1259" s="9">
        <v>1381</v>
      </c>
      <c r="J1259" s="9">
        <v>826458</v>
      </c>
      <c r="K1259" s="42">
        <v>598.45000000000005</v>
      </c>
      <c r="L1259" s="9">
        <v>1369</v>
      </c>
      <c r="M1259" s="9">
        <v>806810</v>
      </c>
      <c r="N1259" s="42">
        <v>589.34</v>
      </c>
      <c r="O1259" s="9">
        <v>1392</v>
      </c>
      <c r="P1259" s="9">
        <v>906316</v>
      </c>
      <c r="Q1259" s="42">
        <v>651.09</v>
      </c>
      <c r="R1259" s="9">
        <v>1383</v>
      </c>
      <c r="S1259" s="9">
        <v>967108</v>
      </c>
      <c r="T1259" s="42">
        <v>699.28</v>
      </c>
      <c r="U1259" s="9">
        <v>1400</v>
      </c>
      <c r="V1259" s="9">
        <v>919624</v>
      </c>
      <c r="W1259" s="42">
        <v>656.87</v>
      </c>
      <c r="X1259" s="9">
        <v>1408</v>
      </c>
      <c r="Y1259" s="9">
        <v>1029459</v>
      </c>
      <c r="Z1259" s="42">
        <v>731.15</v>
      </c>
      <c r="AA1259" s="9">
        <v>1408</v>
      </c>
      <c r="AB1259" s="9">
        <v>1087141</v>
      </c>
      <c r="AC1259" s="42">
        <v>772.12</v>
      </c>
      <c r="AD1259" s="9">
        <v>1423</v>
      </c>
      <c r="AE1259" s="9">
        <v>1149179</v>
      </c>
      <c r="AF1259" s="42">
        <v>807.57</v>
      </c>
    </row>
    <row r="1260" spans="1:32" x14ac:dyDescent="0.3">
      <c r="A1260" s="7">
        <v>571222</v>
      </c>
      <c r="B1260" s="8" t="s">
        <v>1235</v>
      </c>
      <c r="C1260" s="9">
        <v>982</v>
      </c>
      <c r="D1260" s="9">
        <v>445081</v>
      </c>
      <c r="E1260" s="42">
        <v>453.24</v>
      </c>
      <c r="F1260" s="9">
        <v>994</v>
      </c>
      <c r="G1260" s="9">
        <v>453896</v>
      </c>
      <c r="H1260" s="42">
        <v>456.64</v>
      </c>
      <c r="I1260" s="9">
        <v>1016</v>
      </c>
      <c r="J1260" s="9">
        <v>483899</v>
      </c>
      <c r="K1260" s="42">
        <v>476.28</v>
      </c>
      <c r="L1260" s="9">
        <v>1022</v>
      </c>
      <c r="M1260" s="9">
        <v>506481</v>
      </c>
      <c r="N1260" s="42">
        <v>495.58</v>
      </c>
      <c r="O1260" s="9">
        <v>1006</v>
      </c>
      <c r="P1260" s="9">
        <v>557186</v>
      </c>
      <c r="Q1260" s="42">
        <v>553.86</v>
      </c>
      <c r="R1260" s="9">
        <v>1007</v>
      </c>
      <c r="S1260" s="9">
        <v>515495</v>
      </c>
      <c r="T1260" s="42">
        <v>511.91</v>
      </c>
      <c r="U1260" s="9">
        <v>988</v>
      </c>
      <c r="V1260" s="9">
        <v>611770</v>
      </c>
      <c r="W1260" s="42">
        <v>619.20000000000005</v>
      </c>
      <c r="X1260" s="9">
        <v>994</v>
      </c>
      <c r="Y1260" s="9">
        <v>692426</v>
      </c>
      <c r="Z1260" s="42">
        <v>696.61</v>
      </c>
      <c r="AA1260" s="9">
        <v>999</v>
      </c>
      <c r="AB1260" s="9">
        <v>771340</v>
      </c>
      <c r="AC1260" s="42">
        <v>772.11</v>
      </c>
      <c r="AD1260" s="9">
        <v>996</v>
      </c>
      <c r="AE1260" s="9">
        <v>903324</v>
      </c>
      <c r="AF1260" s="42">
        <v>906.95</v>
      </c>
    </row>
    <row r="1261" spans="1:32" x14ac:dyDescent="0.3">
      <c r="A1261" s="7">
        <v>571223</v>
      </c>
      <c r="B1261" s="8" t="s">
        <v>1236</v>
      </c>
      <c r="C1261" s="9">
        <v>1360</v>
      </c>
      <c r="D1261" s="9">
        <v>857979</v>
      </c>
      <c r="E1261" s="42">
        <v>630.87</v>
      </c>
      <c r="F1261" s="9">
        <v>1347</v>
      </c>
      <c r="G1261" s="9">
        <v>935787</v>
      </c>
      <c r="H1261" s="42">
        <v>694.72</v>
      </c>
      <c r="I1261" s="9">
        <v>1330</v>
      </c>
      <c r="J1261" s="9">
        <v>1072397</v>
      </c>
      <c r="K1261" s="42">
        <v>806.31</v>
      </c>
      <c r="L1261" s="9">
        <v>1324</v>
      </c>
      <c r="M1261" s="9">
        <v>950700</v>
      </c>
      <c r="N1261" s="42">
        <v>718.05</v>
      </c>
      <c r="O1261" s="9">
        <v>1332</v>
      </c>
      <c r="P1261" s="9">
        <v>978519</v>
      </c>
      <c r="Q1261" s="42">
        <v>734.62</v>
      </c>
      <c r="R1261" s="9">
        <v>1325</v>
      </c>
      <c r="S1261" s="9">
        <v>1009625</v>
      </c>
      <c r="T1261" s="42">
        <v>761.98</v>
      </c>
      <c r="U1261" s="9">
        <v>1317</v>
      </c>
      <c r="V1261" s="9">
        <v>1177584</v>
      </c>
      <c r="W1261" s="42">
        <v>894.14</v>
      </c>
      <c r="X1261" s="9">
        <v>1322</v>
      </c>
      <c r="Y1261" s="9">
        <v>1074634</v>
      </c>
      <c r="Z1261" s="42">
        <v>812.89</v>
      </c>
      <c r="AA1261" s="9">
        <v>1347</v>
      </c>
      <c r="AB1261" s="9">
        <v>1051810</v>
      </c>
      <c r="AC1261" s="42">
        <v>780.85</v>
      </c>
      <c r="AD1261" s="9">
        <v>1324</v>
      </c>
      <c r="AE1261" s="9">
        <v>1247669</v>
      </c>
      <c r="AF1261" s="42">
        <v>942.35</v>
      </c>
    </row>
    <row r="1262" spans="1:32" x14ac:dyDescent="0.3">
      <c r="A1262" s="7">
        <v>571224</v>
      </c>
      <c r="B1262" s="8" t="s">
        <v>1237</v>
      </c>
      <c r="C1262" s="9">
        <v>2067</v>
      </c>
      <c r="D1262" s="9">
        <v>1493064</v>
      </c>
      <c r="E1262" s="42">
        <v>722.33</v>
      </c>
      <c r="F1262" s="9">
        <v>2076</v>
      </c>
      <c r="G1262" s="9">
        <v>1447448</v>
      </c>
      <c r="H1262" s="42">
        <v>697.23</v>
      </c>
      <c r="I1262" s="9">
        <v>2138</v>
      </c>
      <c r="J1262" s="9">
        <v>1458560</v>
      </c>
      <c r="K1262" s="42">
        <v>682.21</v>
      </c>
      <c r="L1262" s="9">
        <v>2166</v>
      </c>
      <c r="M1262" s="9">
        <v>2390175</v>
      </c>
      <c r="N1262" s="42">
        <v>1103.5</v>
      </c>
      <c r="O1262" s="9">
        <v>2199</v>
      </c>
      <c r="P1262" s="9">
        <v>2093160</v>
      </c>
      <c r="Q1262" s="42">
        <v>951.87</v>
      </c>
      <c r="R1262" s="9">
        <v>2151</v>
      </c>
      <c r="S1262" s="9">
        <v>1871185</v>
      </c>
      <c r="T1262" s="42">
        <v>869.91</v>
      </c>
      <c r="U1262" s="9">
        <v>2141</v>
      </c>
      <c r="V1262" s="9">
        <v>3619476</v>
      </c>
      <c r="W1262" s="42">
        <v>1690.55</v>
      </c>
      <c r="X1262" s="9">
        <v>2133</v>
      </c>
      <c r="Y1262" s="9">
        <v>7037939</v>
      </c>
      <c r="Z1262" s="42">
        <v>3299.55</v>
      </c>
      <c r="AA1262" s="9">
        <v>2151</v>
      </c>
      <c r="AB1262" s="9">
        <v>5332383</v>
      </c>
      <c r="AC1262" s="42">
        <v>2479.0300000000002</v>
      </c>
      <c r="AD1262" s="9">
        <v>2140</v>
      </c>
      <c r="AE1262" s="9">
        <v>5598235</v>
      </c>
      <c r="AF1262" s="42">
        <v>2616</v>
      </c>
    </row>
    <row r="1263" spans="1:32" x14ac:dyDescent="0.3">
      <c r="A1263" s="7">
        <v>571225</v>
      </c>
      <c r="B1263" s="8" t="s">
        <v>1238</v>
      </c>
      <c r="C1263" s="9">
        <v>1074</v>
      </c>
      <c r="D1263" s="9">
        <v>524363</v>
      </c>
      <c r="E1263" s="42">
        <v>488.23</v>
      </c>
      <c r="F1263" s="9">
        <v>1091</v>
      </c>
      <c r="G1263" s="9">
        <v>589035</v>
      </c>
      <c r="H1263" s="42">
        <v>539.9</v>
      </c>
      <c r="I1263" s="9">
        <v>1066</v>
      </c>
      <c r="J1263" s="9">
        <v>678342</v>
      </c>
      <c r="K1263" s="42">
        <v>636.34</v>
      </c>
      <c r="L1263" s="9">
        <v>1060</v>
      </c>
      <c r="M1263" s="9">
        <v>684560</v>
      </c>
      <c r="N1263" s="42">
        <v>645.80999999999995</v>
      </c>
      <c r="O1263" s="9">
        <v>1061</v>
      </c>
      <c r="P1263" s="9">
        <v>743556</v>
      </c>
      <c r="Q1263" s="42">
        <v>700.81</v>
      </c>
      <c r="R1263" s="9">
        <v>1051</v>
      </c>
      <c r="S1263" s="9">
        <v>831121</v>
      </c>
      <c r="T1263" s="42">
        <v>790.79</v>
      </c>
      <c r="U1263" s="9">
        <v>1047</v>
      </c>
      <c r="V1263" s="9">
        <v>863020</v>
      </c>
      <c r="W1263" s="42">
        <v>824.28</v>
      </c>
      <c r="X1263" s="9">
        <v>1049</v>
      </c>
      <c r="Y1263" s="9">
        <v>996163</v>
      </c>
      <c r="Z1263" s="42">
        <v>949.63</v>
      </c>
      <c r="AA1263" s="9">
        <v>1068</v>
      </c>
      <c r="AB1263" s="9">
        <v>998025</v>
      </c>
      <c r="AC1263" s="42">
        <v>934.48</v>
      </c>
      <c r="AD1263" s="9">
        <v>1060</v>
      </c>
      <c r="AE1263" s="9">
        <v>1039919</v>
      </c>
      <c r="AF1263" s="42">
        <v>981.06</v>
      </c>
    </row>
    <row r="1264" spans="1:32" x14ac:dyDescent="0.3">
      <c r="A1264" s="7">
        <v>571226</v>
      </c>
      <c r="B1264" s="8" t="s">
        <v>1239</v>
      </c>
      <c r="C1264" s="9">
        <v>6044</v>
      </c>
      <c r="D1264" s="9">
        <v>4243372</v>
      </c>
      <c r="E1264" s="42">
        <v>702.08</v>
      </c>
      <c r="F1264" s="9">
        <v>6094</v>
      </c>
      <c r="G1264" s="9">
        <v>4790120</v>
      </c>
      <c r="H1264" s="42">
        <v>786.04</v>
      </c>
      <c r="I1264" s="9">
        <v>6076</v>
      </c>
      <c r="J1264" s="9">
        <v>4803691</v>
      </c>
      <c r="K1264" s="42">
        <v>790.6</v>
      </c>
      <c r="L1264" s="9">
        <v>6077</v>
      </c>
      <c r="M1264" s="9">
        <v>4901206</v>
      </c>
      <c r="N1264" s="42">
        <v>806.52</v>
      </c>
      <c r="O1264" s="9">
        <v>6018</v>
      </c>
      <c r="P1264" s="9">
        <v>5635274</v>
      </c>
      <c r="Q1264" s="42">
        <v>936.4</v>
      </c>
      <c r="R1264" s="9">
        <v>6050</v>
      </c>
      <c r="S1264" s="9">
        <v>6448690</v>
      </c>
      <c r="T1264" s="42">
        <v>1065.9000000000001</v>
      </c>
      <c r="U1264" s="9">
        <v>6151</v>
      </c>
      <c r="V1264" s="9">
        <v>6017341</v>
      </c>
      <c r="W1264" s="42">
        <v>978.27</v>
      </c>
      <c r="X1264" s="9">
        <v>6153</v>
      </c>
      <c r="Y1264" s="9">
        <v>6550084</v>
      </c>
      <c r="Z1264" s="42">
        <v>1064.54</v>
      </c>
      <c r="AA1264" s="9">
        <v>6225</v>
      </c>
      <c r="AB1264" s="9">
        <v>7945083</v>
      </c>
      <c r="AC1264" s="42">
        <v>1276.32</v>
      </c>
      <c r="AD1264" s="9">
        <v>6248</v>
      </c>
      <c r="AE1264" s="9">
        <v>7672243</v>
      </c>
      <c r="AF1264" s="42">
        <v>1227.95</v>
      </c>
    </row>
    <row r="1265" spans="1:32" x14ac:dyDescent="0.3">
      <c r="A1265" s="7">
        <v>571227</v>
      </c>
      <c r="B1265" s="8" t="s">
        <v>1240</v>
      </c>
      <c r="C1265" s="9">
        <v>1231</v>
      </c>
      <c r="D1265" s="9">
        <v>711361</v>
      </c>
      <c r="E1265" s="42">
        <v>577.87</v>
      </c>
      <c r="F1265" s="9">
        <v>1238</v>
      </c>
      <c r="G1265" s="9">
        <v>689811</v>
      </c>
      <c r="H1265" s="42">
        <v>557.20000000000005</v>
      </c>
      <c r="I1265" s="9">
        <v>1248</v>
      </c>
      <c r="J1265" s="9">
        <v>737128</v>
      </c>
      <c r="K1265" s="42">
        <v>590.65</v>
      </c>
      <c r="L1265" s="9">
        <v>1246</v>
      </c>
      <c r="M1265" s="9">
        <v>817710</v>
      </c>
      <c r="N1265" s="42">
        <v>656.27</v>
      </c>
      <c r="O1265" s="9">
        <v>1258</v>
      </c>
      <c r="P1265" s="9">
        <v>807168</v>
      </c>
      <c r="Q1265" s="42">
        <v>641.63</v>
      </c>
      <c r="R1265" s="9">
        <v>1284</v>
      </c>
      <c r="S1265" s="9">
        <v>880099</v>
      </c>
      <c r="T1265" s="42">
        <v>685.44</v>
      </c>
      <c r="U1265" s="9">
        <v>1273</v>
      </c>
      <c r="V1265" s="9">
        <v>871628</v>
      </c>
      <c r="W1265" s="42">
        <v>684.7</v>
      </c>
      <c r="X1265" s="9">
        <v>1269</v>
      </c>
      <c r="Y1265" s="9">
        <v>1057415</v>
      </c>
      <c r="Z1265" s="42">
        <v>833.27</v>
      </c>
      <c r="AA1265" s="9">
        <v>1270</v>
      </c>
      <c r="AB1265" s="9">
        <v>993095</v>
      </c>
      <c r="AC1265" s="42">
        <v>781.96</v>
      </c>
      <c r="AD1265" s="9">
        <v>1259</v>
      </c>
      <c r="AE1265" s="9">
        <v>984110</v>
      </c>
      <c r="AF1265" s="42">
        <v>781.66</v>
      </c>
    </row>
    <row r="1266" spans="1:32" x14ac:dyDescent="0.3">
      <c r="A1266" s="7">
        <v>571228</v>
      </c>
      <c r="B1266" s="8" t="s">
        <v>1241</v>
      </c>
      <c r="C1266" s="9">
        <v>1763</v>
      </c>
      <c r="D1266" s="9">
        <v>2129296</v>
      </c>
      <c r="E1266" s="42">
        <v>1207.77</v>
      </c>
      <c r="F1266" s="9">
        <v>1772</v>
      </c>
      <c r="G1266" s="9">
        <v>2106989</v>
      </c>
      <c r="H1266" s="42">
        <v>1189.05</v>
      </c>
      <c r="I1266" s="9">
        <v>1757</v>
      </c>
      <c r="J1266" s="9">
        <v>1976221</v>
      </c>
      <c r="K1266" s="42">
        <v>1124.77</v>
      </c>
      <c r="L1266" s="9">
        <v>1771</v>
      </c>
      <c r="M1266" s="9">
        <v>1631820</v>
      </c>
      <c r="N1266" s="42">
        <v>921.41</v>
      </c>
      <c r="O1266" s="9">
        <v>1806</v>
      </c>
      <c r="P1266" s="9">
        <v>3860085</v>
      </c>
      <c r="Q1266" s="42">
        <v>2137.37</v>
      </c>
      <c r="R1266" s="9">
        <v>1834</v>
      </c>
      <c r="S1266" s="9">
        <v>1670002</v>
      </c>
      <c r="T1266" s="42">
        <v>910.58</v>
      </c>
      <c r="U1266" s="9">
        <v>1846</v>
      </c>
      <c r="V1266" s="9">
        <v>2609181</v>
      </c>
      <c r="W1266" s="42">
        <v>1413.42</v>
      </c>
      <c r="X1266" s="9">
        <v>1872</v>
      </c>
      <c r="Y1266" s="9">
        <v>2159267</v>
      </c>
      <c r="Z1266" s="42">
        <v>1153.45</v>
      </c>
      <c r="AA1266" s="9">
        <v>1924</v>
      </c>
      <c r="AB1266" s="9">
        <v>2464277</v>
      </c>
      <c r="AC1266" s="42">
        <v>1280.81</v>
      </c>
      <c r="AD1266" s="9">
        <v>1915</v>
      </c>
      <c r="AE1266" s="9">
        <v>1557666</v>
      </c>
      <c r="AF1266" s="42">
        <v>813.4</v>
      </c>
    </row>
    <row r="1267" spans="1:32" x14ac:dyDescent="0.3">
      <c r="A1267" s="7">
        <v>571229</v>
      </c>
      <c r="B1267" s="8" t="s">
        <v>1242</v>
      </c>
      <c r="C1267" s="9">
        <v>2934</v>
      </c>
      <c r="D1267" s="9">
        <v>2146162</v>
      </c>
      <c r="E1267" s="42">
        <v>731.48</v>
      </c>
      <c r="F1267" s="9">
        <v>3045</v>
      </c>
      <c r="G1267" s="9">
        <v>2404208</v>
      </c>
      <c r="H1267" s="42">
        <v>789.56</v>
      </c>
      <c r="I1267" s="9">
        <v>3060</v>
      </c>
      <c r="J1267" s="9">
        <v>2215192</v>
      </c>
      <c r="K1267" s="42">
        <v>723.92</v>
      </c>
      <c r="L1267" s="9">
        <v>3072</v>
      </c>
      <c r="M1267" s="9">
        <v>2496082</v>
      </c>
      <c r="N1267" s="42">
        <v>812.53</v>
      </c>
      <c r="O1267" s="9">
        <v>3116</v>
      </c>
      <c r="P1267" s="9">
        <v>2665961</v>
      </c>
      <c r="Q1267" s="42">
        <v>855.57</v>
      </c>
      <c r="R1267" s="9">
        <v>3119</v>
      </c>
      <c r="S1267" s="9">
        <v>2653609</v>
      </c>
      <c r="T1267" s="42">
        <v>850.79</v>
      </c>
      <c r="U1267" s="9">
        <v>3119</v>
      </c>
      <c r="V1267" s="9">
        <v>2865039</v>
      </c>
      <c r="W1267" s="42">
        <v>918.58</v>
      </c>
      <c r="X1267" s="9">
        <v>3103</v>
      </c>
      <c r="Y1267" s="9">
        <v>3268789</v>
      </c>
      <c r="Z1267" s="42">
        <v>1053.43</v>
      </c>
      <c r="AA1267" s="9">
        <v>3178</v>
      </c>
      <c r="AB1267" s="9">
        <v>3196168</v>
      </c>
      <c r="AC1267" s="42">
        <v>1005.72</v>
      </c>
      <c r="AD1267" s="9">
        <v>3221</v>
      </c>
      <c r="AE1267" s="9">
        <v>3260994</v>
      </c>
      <c r="AF1267" s="42">
        <v>1012.42</v>
      </c>
    </row>
    <row r="1268" spans="1:32" x14ac:dyDescent="0.3">
      <c r="A1268" s="7">
        <v>572111</v>
      </c>
      <c r="B1268" s="8" t="s">
        <v>1243</v>
      </c>
      <c r="C1268" s="9">
        <v>7433</v>
      </c>
      <c r="D1268" s="9">
        <v>6121439</v>
      </c>
      <c r="E1268" s="42">
        <v>823.55</v>
      </c>
      <c r="F1268" s="9">
        <v>7429</v>
      </c>
      <c r="G1268" s="9">
        <v>6370208</v>
      </c>
      <c r="H1268" s="42">
        <v>857.48</v>
      </c>
      <c r="I1268" s="9">
        <v>7561</v>
      </c>
      <c r="J1268" s="9">
        <v>8020409</v>
      </c>
      <c r="K1268" s="42">
        <v>1060.76</v>
      </c>
      <c r="L1268" s="9">
        <v>7936</v>
      </c>
      <c r="M1268" s="9">
        <v>8199184</v>
      </c>
      <c r="N1268" s="42">
        <v>1033.1600000000001</v>
      </c>
      <c r="O1268" s="9">
        <v>8366</v>
      </c>
      <c r="P1268" s="9">
        <v>7192433</v>
      </c>
      <c r="Q1268" s="42">
        <v>859.72</v>
      </c>
      <c r="R1268" s="9">
        <v>8745</v>
      </c>
      <c r="S1268" s="9">
        <v>7619556</v>
      </c>
      <c r="T1268" s="42">
        <v>871.3</v>
      </c>
      <c r="U1268" s="9">
        <v>9127</v>
      </c>
      <c r="V1268" s="9">
        <v>8146085</v>
      </c>
      <c r="W1268" s="42">
        <v>892.53</v>
      </c>
      <c r="X1268" s="9">
        <v>9362</v>
      </c>
      <c r="Y1268" s="9">
        <v>9160247</v>
      </c>
      <c r="Z1268" s="42">
        <v>978.45</v>
      </c>
      <c r="AA1268" s="9">
        <v>9352</v>
      </c>
      <c r="AB1268" s="9">
        <v>10107841</v>
      </c>
      <c r="AC1268" s="42">
        <v>1080.82</v>
      </c>
      <c r="AD1268" s="9">
        <v>9382</v>
      </c>
      <c r="AE1268" s="9">
        <v>9785110</v>
      </c>
      <c r="AF1268" s="42">
        <v>1042.97</v>
      </c>
    </row>
    <row r="1269" spans="1:32" x14ac:dyDescent="0.3">
      <c r="A1269" s="7">
        <v>572114</v>
      </c>
      <c r="B1269" s="8" t="s">
        <v>1244</v>
      </c>
      <c r="C1269" s="9">
        <v>2960</v>
      </c>
      <c r="D1269" s="9">
        <v>2636481</v>
      </c>
      <c r="E1269" s="42">
        <v>890.7</v>
      </c>
      <c r="F1269" s="9">
        <v>3029</v>
      </c>
      <c r="G1269" s="9">
        <v>2969288</v>
      </c>
      <c r="H1269" s="42">
        <v>980.29</v>
      </c>
      <c r="I1269" s="9">
        <v>3086</v>
      </c>
      <c r="J1269" s="9">
        <v>2935362</v>
      </c>
      <c r="K1269" s="42">
        <v>951.19</v>
      </c>
      <c r="L1269" s="9">
        <v>3069</v>
      </c>
      <c r="M1269" s="9">
        <v>2913487</v>
      </c>
      <c r="N1269" s="42">
        <v>949.33</v>
      </c>
      <c r="O1269" s="9">
        <v>3084</v>
      </c>
      <c r="P1269" s="9">
        <v>3123963</v>
      </c>
      <c r="Q1269" s="42">
        <v>1012.96</v>
      </c>
      <c r="R1269" s="9">
        <v>3050</v>
      </c>
      <c r="S1269" s="9">
        <v>3336401</v>
      </c>
      <c r="T1269" s="42">
        <v>1093.9000000000001</v>
      </c>
      <c r="U1269" s="9">
        <v>3080</v>
      </c>
      <c r="V1269" s="9">
        <v>3170157</v>
      </c>
      <c r="W1269" s="42">
        <v>1029.27</v>
      </c>
      <c r="X1269" s="9">
        <v>3158</v>
      </c>
      <c r="Y1269" s="9">
        <v>3442103</v>
      </c>
      <c r="Z1269" s="42">
        <v>1089.96</v>
      </c>
      <c r="AA1269" s="9">
        <v>3155</v>
      </c>
      <c r="AB1269" s="9">
        <v>3581724</v>
      </c>
      <c r="AC1269" s="42">
        <v>1135.25</v>
      </c>
      <c r="AD1269" s="9">
        <v>3132</v>
      </c>
      <c r="AE1269" s="9">
        <v>3649137</v>
      </c>
      <c r="AF1269" s="42">
        <v>1165.1099999999999</v>
      </c>
    </row>
    <row r="1270" spans="1:32" x14ac:dyDescent="0.3">
      <c r="A1270" s="7">
        <v>572115</v>
      </c>
      <c r="B1270" s="8" t="s">
        <v>1245</v>
      </c>
      <c r="C1270" s="9">
        <v>7400</v>
      </c>
      <c r="D1270" s="9">
        <v>6887877</v>
      </c>
      <c r="E1270" s="42">
        <v>930.79</v>
      </c>
      <c r="F1270" s="9">
        <v>7489</v>
      </c>
      <c r="G1270" s="9">
        <v>7155561</v>
      </c>
      <c r="H1270" s="42">
        <v>955.48</v>
      </c>
      <c r="I1270" s="9">
        <v>7560</v>
      </c>
      <c r="J1270" s="9">
        <v>7653249</v>
      </c>
      <c r="K1270" s="42">
        <v>1012.33</v>
      </c>
      <c r="L1270" s="9">
        <v>7728</v>
      </c>
      <c r="M1270" s="9">
        <v>8245959</v>
      </c>
      <c r="N1270" s="42">
        <v>1067.02</v>
      </c>
      <c r="O1270" s="9">
        <v>7794</v>
      </c>
      <c r="P1270" s="9">
        <v>8720786</v>
      </c>
      <c r="Q1270" s="42">
        <v>1118.9100000000001</v>
      </c>
      <c r="R1270" s="9">
        <v>7854</v>
      </c>
      <c r="S1270" s="9">
        <v>8929687</v>
      </c>
      <c r="T1270" s="42">
        <v>1136.96</v>
      </c>
      <c r="U1270" s="9">
        <v>7945</v>
      </c>
      <c r="V1270" s="9">
        <v>9069905</v>
      </c>
      <c r="W1270" s="42">
        <v>1141.5899999999999</v>
      </c>
      <c r="X1270" s="9">
        <v>8011</v>
      </c>
      <c r="Y1270" s="9">
        <v>9235377</v>
      </c>
      <c r="Z1270" s="42">
        <v>1152.8399999999999</v>
      </c>
      <c r="AA1270" s="9">
        <v>8076</v>
      </c>
      <c r="AB1270" s="9">
        <v>10008635</v>
      </c>
      <c r="AC1270" s="42">
        <v>1239.31</v>
      </c>
      <c r="AD1270" s="9">
        <v>8074</v>
      </c>
      <c r="AE1270" s="9">
        <v>11670235</v>
      </c>
      <c r="AF1270" s="42">
        <v>1445.41</v>
      </c>
    </row>
    <row r="1271" spans="1:32" x14ac:dyDescent="0.3">
      <c r="A1271" s="7">
        <v>572119</v>
      </c>
      <c r="B1271" s="8" t="s">
        <v>1246</v>
      </c>
      <c r="C1271" s="9">
        <v>4578</v>
      </c>
      <c r="D1271" s="9">
        <v>3687040</v>
      </c>
      <c r="E1271" s="42">
        <v>805.38</v>
      </c>
      <c r="F1271" s="9">
        <v>4591</v>
      </c>
      <c r="G1271" s="9">
        <v>3974166</v>
      </c>
      <c r="H1271" s="42">
        <v>865.64</v>
      </c>
      <c r="I1271" s="9">
        <v>4662</v>
      </c>
      <c r="J1271" s="9">
        <v>3995315</v>
      </c>
      <c r="K1271" s="42">
        <v>857</v>
      </c>
      <c r="L1271" s="9">
        <v>4670</v>
      </c>
      <c r="M1271" s="9">
        <v>4404016</v>
      </c>
      <c r="N1271" s="42">
        <v>943.04</v>
      </c>
      <c r="O1271" s="9">
        <v>4652</v>
      </c>
      <c r="P1271" s="9">
        <v>4438216</v>
      </c>
      <c r="Q1271" s="42">
        <v>954.04</v>
      </c>
      <c r="R1271" s="9">
        <v>4612</v>
      </c>
      <c r="S1271" s="9">
        <v>4399630</v>
      </c>
      <c r="T1271" s="42">
        <v>953.95</v>
      </c>
      <c r="U1271" s="9">
        <v>4496</v>
      </c>
      <c r="V1271" s="9">
        <v>4390200</v>
      </c>
      <c r="W1271" s="42">
        <v>976.47</v>
      </c>
      <c r="X1271" s="9">
        <v>4504</v>
      </c>
      <c r="Y1271" s="9">
        <v>5617908</v>
      </c>
      <c r="Z1271" s="42">
        <v>1247.32</v>
      </c>
      <c r="AA1271" s="9">
        <v>4599</v>
      </c>
      <c r="AB1271" s="9">
        <v>4973801</v>
      </c>
      <c r="AC1271" s="42">
        <v>1081.5</v>
      </c>
      <c r="AD1271" s="9">
        <v>4637</v>
      </c>
      <c r="AE1271" s="9">
        <v>5070266</v>
      </c>
      <c r="AF1271" s="42">
        <v>1093.44</v>
      </c>
    </row>
    <row r="1272" spans="1:32" x14ac:dyDescent="0.3">
      <c r="A1272" s="7">
        <v>572120</v>
      </c>
      <c r="B1272" s="8" t="s">
        <v>1247</v>
      </c>
      <c r="C1272" s="9">
        <v>3170</v>
      </c>
      <c r="D1272" s="9">
        <v>2737471</v>
      </c>
      <c r="E1272" s="42">
        <v>863.56</v>
      </c>
      <c r="F1272" s="9">
        <v>3139</v>
      </c>
      <c r="G1272" s="9">
        <v>2982573</v>
      </c>
      <c r="H1272" s="42">
        <v>950.17</v>
      </c>
      <c r="I1272" s="9">
        <v>3094</v>
      </c>
      <c r="J1272" s="9">
        <v>2821199</v>
      </c>
      <c r="K1272" s="42">
        <v>911.83</v>
      </c>
      <c r="L1272" s="9">
        <v>3087</v>
      </c>
      <c r="M1272" s="9">
        <v>2950711</v>
      </c>
      <c r="N1272" s="42">
        <v>955.85</v>
      </c>
      <c r="O1272" s="9">
        <v>3105</v>
      </c>
      <c r="P1272" s="9">
        <v>3106185</v>
      </c>
      <c r="Q1272" s="42">
        <v>1000.38</v>
      </c>
      <c r="R1272" s="9">
        <v>3101</v>
      </c>
      <c r="S1272" s="9">
        <v>3016448</v>
      </c>
      <c r="T1272" s="42">
        <v>972.73</v>
      </c>
      <c r="U1272" s="9">
        <v>3048</v>
      </c>
      <c r="V1272" s="9">
        <v>2935653</v>
      </c>
      <c r="W1272" s="42">
        <v>963.14</v>
      </c>
      <c r="X1272" s="9">
        <v>3067</v>
      </c>
      <c r="Y1272" s="9">
        <v>3147194</v>
      </c>
      <c r="Z1272" s="42">
        <v>1026.1500000000001</v>
      </c>
      <c r="AA1272" s="9">
        <v>3157</v>
      </c>
      <c r="AB1272" s="9">
        <v>3305627</v>
      </c>
      <c r="AC1272" s="42">
        <v>1047.08</v>
      </c>
      <c r="AD1272" s="9">
        <v>3251</v>
      </c>
      <c r="AE1272" s="9">
        <v>3302554</v>
      </c>
      <c r="AF1272" s="42">
        <v>1015.86</v>
      </c>
    </row>
    <row r="1273" spans="1:32" x14ac:dyDescent="0.3">
      <c r="A1273" s="7">
        <v>572121</v>
      </c>
      <c r="B1273" s="8" t="s">
        <v>1248</v>
      </c>
      <c r="C1273" s="9">
        <v>14131</v>
      </c>
      <c r="D1273" s="9">
        <v>12099198</v>
      </c>
      <c r="E1273" s="42">
        <v>856.22</v>
      </c>
      <c r="F1273" s="9">
        <v>14229</v>
      </c>
      <c r="G1273" s="9">
        <v>12598479</v>
      </c>
      <c r="H1273" s="42">
        <v>885.41</v>
      </c>
      <c r="I1273" s="9">
        <v>14395</v>
      </c>
      <c r="J1273" s="9">
        <v>13253684</v>
      </c>
      <c r="K1273" s="42">
        <v>920.71</v>
      </c>
      <c r="L1273" s="9">
        <v>14328</v>
      </c>
      <c r="M1273" s="9">
        <v>13856004</v>
      </c>
      <c r="N1273" s="42">
        <v>967.06</v>
      </c>
      <c r="O1273" s="9">
        <v>14412</v>
      </c>
      <c r="P1273" s="9">
        <v>14479169</v>
      </c>
      <c r="Q1273" s="42">
        <v>1004.66</v>
      </c>
      <c r="R1273" s="9">
        <v>14515</v>
      </c>
      <c r="S1273" s="9">
        <v>14968351</v>
      </c>
      <c r="T1273" s="42">
        <v>1031.23</v>
      </c>
      <c r="U1273" s="9">
        <v>14614</v>
      </c>
      <c r="V1273" s="9">
        <v>14688969</v>
      </c>
      <c r="W1273" s="42">
        <v>1005.13</v>
      </c>
      <c r="X1273" s="9">
        <v>14642</v>
      </c>
      <c r="Y1273" s="9">
        <v>15837299</v>
      </c>
      <c r="Z1273" s="42">
        <v>1081.6300000000001</v>
      </c>
      <c r="AA1273" s="9">
        <v>14705</v>
      </c>
      <c r="AB1273" s="9">
        <v>16452483</v>
      </c>
      <c r="AC1273" s="42">
        <v>1118.8399999999999</v>
      </c>
      <c r="AD1273" s="9">
        <v>14770</v>
      </c>
      <c r="AE1273" s="9">
        <v>17123704</v>
      </c>
      <c r="AF1273" s="42">
        <v>1159.3599999999999</v>
      </c>
    </row>
    <row r="1274" spans="1:32" x14ac:dyDescent="0.3">
      <c r="A1274" s="7">
        <v>572126</v>
      </c>
      <c r="B1274" s="8" t="s">
        <v>1249</v>
      </c>
      <c r="C1274" s="9">
        <v>1601</v>
      </c>
      <c r="D1274" s="9">
        <v>1507364</v>
      </c>
      <c r="E1274" s="42">
        <v>941.51</v>
      </c>
      <c r="F1274" s="9">
        <v>1619</v>
      </c>
      <c r="G1274" s="9">
        <v>1917464</v>
      </c>
      <c r="H1274" s="42">
        <v>1184.3499999999999</v>
      </c>
      <c r="I1274" s="9">
        <v>1594</v>
      </c>
      <c r="J1274" s="9">
        <v>1307812</v>
      </c>
      <c r="K1274" s="42">
        <v>820.46</v>
      </c>
      <c r="L1274" s="9">
        <v>1617</v>
      </c>
      <c r="M1274" s="9">
        <v>2316424</v>
      </c>
      <c r="N1274" s="42">
        <v>1432.54</v>
      </c>
      <c r="O1274" s="9">
        <v>1606</v>
      </c>
      <c r="P1274" s="9">
        <v>1969563</v>
      </c>
      <c r="Q1274" s="42">
        <v>1226.3800000000001</v>
      </c>
      <c r="R1274" s="9">
        <v>1616</v>
      </c>
      <c r="S1274" s="9">
        <v>1167448</v>
      </c>
      <c r="T1274" s="42">
        <v>722.43</v>
      </c>
      <c r="U1274" s="9">
        <v>1614</v>
      </c>
      <c r="V1274" s="9">
        <v>2017588</v>
      </c>
      <c r="W1274" s="42">
        <v>1250.05</v>
      </c>
      <c r="X1274" s="9">
        <v>1633</v>
      </c>
      <c r="Y1274" s="9">
        <v>1792239</v>
      </c>
      <c r="Z1274" s="42">
        <v>1097.51</v>
      </c>
      <c r="AA1274" s="9">
        <v>1653</v>
      </c>
      <c r="AB1274" s="9">
        <v>1801280</v>
      </c>
      <c r="AC1274" s="42">
        <v>1089.7</v>
      </c>
      <c r="AD1274" s="9">
        <v>1677</v>
      </c>
      <c r="AE1274" s="9">
        <v>1749801</v>
      </c>
      <c r="AF1274" s="42">
        <v>1043.4100000000001</v>
      </c>
    </row>
    <row r="1275" spans="1:32" x14ac:dyDescent="0.3">
      <c r="A1275" s="7">
        <v>572127</v>
      </c>
      <c r="B1275" s="8" t="s">
        <v>1250</v>
      </c>
      <c r="C1275" s="9">
        <v>2388</v>
      </c>
      <c r="D1275" s="9">
        <v>2086022</v>
      </c>
      <c r="E1275" s="42">
        <v>873.54</v>
      </c>
      <c r="F1275" s="9">
        <v>2395</v>
      </c>
      <c r="G1275" s="9">
        <v>2083341</v>
      </c>
      <c r="H1275" s="42">
        <v>869.87</v>
      </c>
      <c r="I1275" s="9">
        <v>2433</v>
      </c>
      <c r="J1275" s="9">
        <v>2162874</v>
      </c>
      <c r="K1275" s="42">
        <v>888.97</v>
      </c>
      <c r="L1275" s="9">
        <v>2440</v>
      </c>
      <c r="M1275" s="9">
        <v>2339531</v>
      </c>
      <c r="N1275" s="42">
        <v>958.82</v>
      </c>
      <c r="O1275" s="9">
        <v>2450</v>
      </c>
      <c r="P1275" s="9">
        <v>2514864</v>
      </c>
      <c r="Q1275" s="42">
        <v>1026.48</v>
      </c>
      <c r="R1275" s="9">
        <v>2443</v>
      </c>
      <c r="S1275" s="9">
        <v>2607233</v>
      </c>
      <c r="T1275" s="42">
        <v>1067.23</v>
      </c>
      <c r="U1275" s="9">
        <v>2463</v>
      </c>
      <c r="V1275" s="9">
        <v>2589627</v>
      </c>
      <c r="W1275" s="42">
        <v>1051.4100000000001</v>
      </c>
      <c r="X1275" s="9">
        <v>2463</v>
      </c>
      <c r="Y1275" s="9">
        <v>2533103</v>
      </c>
      <c r="Z1275" s="42">
        <v>1028.46</v>
      </c>
      <c r="AA1275" s="9">
        <v>2487</v>
      </c>
      <c r="AB1275" s="9">
        <v>2730911</v>
      </c>
      <c r="AC1275" s="42">
        <v>1098.07</v>
      </c>
      <c r="AD1275" s="9">
        <v>2456</v>
      </c>
      <c r="AE1275" s="9">
        <v>2893123</v>
      </c>
      <c r="AF1275" s="42">
        <v>1177.98</v>
      </c>
    </row>
    <row r="1276" spans="1:32" x14ac:dyDescent="0.3">
      <c r="A1276" s="7">
        <v>572130</v>
      </c>
      <c r="B1276" s="8" t="s">
        <v>1251</v>
      </c>
      <c r="C1276" s="9">
        <v>5244</v>
      </c>
      <c r="D1276" s="9">
        <v>3808237</v>
      </c>
      <c r="E1276" s="42">
        <v>726.21</v>
      </c>
      <c r="F1276" s="9">
        <v>5367</v>
      </c>
      <c r="G1276" s="9">
        <v>4081324</v>
      </c>
      <c r="H1276" s="42">
        <v>760.45</v>
      </c>
      <c r="I1276" s="9">
        <v>5295</v>
      </c>
      <c r="J1276" s="9">
        <v>4355278</v>
      </c>
      <c r="K1276" s="42">
        <v>822.53</v>
      </c>
      <c r="L1276" s="9">
        <v>5298</v>
      </c>
      <c r="M1276" s="9">
        <v>4650826</v>
      </c>
      <c r="N1276" s="42">
        <v>877.85</v>
      </c>
      <c r="O1276" s="9">
        <v>5362</v>
      </c>
      <c r="P1276" s="9">
        <v>4901838</v>
      </c>
      <c r="Q1276" s="42">
        <v>914.18</v>
      </c>
      <c r="R1276" s="9">
        <v>5336</v>
      </c>
      <c r="S1276" s="9">
        <v>4756834</v>
      </c>
      <c r="T1276" s="42">
        <v>891.46</v>
      </c>
      <c r="U1276" s="9">
        <v>5379</v>
      </c>
      <c r="V1276" s="9">
        <v>4753099</v>
      </c>
      <c r="W1276" s="42">
        <v>883.64</v>
      </c>
      <c r="X1276" s="9">
        <v>5429</v>
      </c>
      <c r="Y1276" s="9">
        <v>5605520</v>
      </c>
      <c r="Z1276" s="42">
        <v>1032.51</v>
      </c>
      <c r="AA1276" s="9">
        <v>5433</v>
      </c>
      <c r="AB1276" s="9">
        <v>5618229</v>
      </c>
      <c r="AC1276" s="42">
        <v>1034.0899999999999</v>
      </c>
      <c r="AD1276" s="9">
        <v>5340</v>
      </c>
      <c r="AE1276" s="9">
        <v>5754135</v>
      </c>
      <c r="AF1276" s="42">
        <v>1077.55</v>
      </c>
    </row>
    <row r="1277" spans="1:32" x14ac:dyDescent="0.3">
      <c r="A1277" s="7">
        <v>572131</v>
      </c>
      <c r="B1277" s="8" t="s">
        <v>1252</v>
      </c>
      <c r="C1277" s="9">
        <v>8399</v>
      </c>
      <c r="D1277" s="9">
        <v>12818530</v>
      </c>
      <c r="E1277" s="42">
        <v>1526.2</v>
      </c>
      <c r="F1277" s="9">
        <v>8487</v>
      </c>
      <c r="G1277" s="9">
        <v>12096558</v>
      </c>
      <c r="H1277" s="42">
        <v>1425.3</v>
      </c>
      <c r="I1277" s="9">
        <v>8469</v>
      </c>
      <c r="J1277" s="9">
        <v>11198609</v>
      </c>
      <c r="K1277" s="42">
        <v>1322.31</v>
      </c>
      <c r="L1277" s="9">
        <v>8470</v>
      </c>
      <c r="M1277" s="9">
        <v>13779588</v>
      </c>
      <c r="N1277" s="42">
        <v>1626.87</v>
      </c>
      <c r="O1277" s="9">
        <v>8472</v>
      </c>
      <c r="P1277" s="9">
        <v>13527940</v>
      </c>
      <c r="Q1277" s="42">
        <v>1596.78</v>
      </c>
      <c r="R1277" s="9">
        <v>8427</v>
      </c>
      <c r="S1277" s="9">
        <v>12399634</v>
      </c>
      <c r="T1277" s="42">
        <v>1471.42</v>
      </c>
      <c r="U1277" s="9">
        <v>8474</v>
      </c>
      <c r="V1277" s="9">
        <v>13890916</v>
      </c>
      <c r="W1277" s="42">
        <v>1639.24</v>
      </c>
      <c r="X1277" s="9">
        <v>8485</v>
      </c>
      <c r="Y1277" s="9">
        <v>13250897</v>
      </c>
      <c r="Z1277" s="42">
        <v>1561.68</v>
      </c>
      <c r="AA1277" s="9">
        <v>8582</v>
      </c>
      <c r="AB1277" s="9">
        <v>13072077</v>
      </c>
      <c r="AC1277" s="42">
        <v>1523.2</v>
      </c>
      <c r="AD1277" s="9">
        <v>8488</v>
      </c>
      <c r="AE1277" s="9">
        <v>11921798</v>
      </c>
      <c r="AF1277" s="42">
        <v>1404.55</v>
      </c>
    </row>
    <row r="1278" spans="1:32" x14ac:dyDescent="0.3">
      <c r="A1278" s="7">
        <v>572132</v>
      </c>
      <c r="B1278" s="8" t="s">
        <v>1253</v>
      </c>
      <c r="C1278" s="9">
        <v>23096</v>
      </c>
      <c r="D1278" s="9">
        <v>47004172</v>
      </c>
      <c r="E1278" s="42">
        <v>2035.17</v>
      </c>
      <c r="F1278" s="9">
        <v>23513</v>
      </c>
      <c r="G1278" s="9">
        <v>35832887</v>
      </c>
      <c r="H1278" s="42">
        <v>1523.96</v>
      </c>
      <c r="I1278" s="9">
        <v>23081</v>
      </c>
      <c r="J1278" s="9">
        <v>58246480</v>
      </c>
      <c r="K1278" s="42">
        <v>2523.5700000000002</v>
      </c>
      <c r="L1278" s="9">
        <v>23098</v>
      </c>
      <c r="M1278" s="9">
        <v>50114660</v>
      </c>
      <c r="N1278" s="42">
        <v>2169.65</v>
      </c>
      <c r="O1278" s="9">
        <v>23126</v>
      </c>
      <c r="P1278" s="9">
        <v>51865940</v>
      </c>
      <c r="Q1278" s="42">
        <v>2242.75</v>
      </c>
      <c r="R1278" s="9">
        <v>23373</v>
      </c>
      <c r="S1278" s="9">
        <v>48418682</v>
      </c>
      <c r="T1278" s="42">
        <v>2071.56</v>
      </c>
      <c r="U1278" s="9">
        <v>23616</v>
      </c>
      <c r="V1278" s="9">
        <v>60314981</v>
      </c>
      <c r="W1278" s="42">
        <v>2553.9899999999998</v>
      </c>
      <c r="X1278" s="9">
        <v>24068</v>
      </c>
      <c r="Y1278" s="9">
        <v>94934149</v>
      </c>
      <c r="Z1278" s="42">
        <v>3944.41</v>
      </c>
      <c r="AA1278" s="9">
        <v>24404</v>
      </c>
      <c r="AB1278" s="9">
        <v>76399458</v>
      </c>
      <c r="AC1278" s="42">
        <v>3130.61</v>
      </c>
      <c r="AD1278" s="9">
        <v>24674</v>
      </c>
      <c r="AE1278" s="9">
        <v>39858378</v>
      </c>
      <c r="AF1278" s="42">
        <v>1615.4</v>
      </c>
    </row>
    <row r="1279" spans="1:32" x14ac:dyDescent="0.3">
      <c r="A1279" s="7">
        <v>572133</v>
      </c>
      <c r="B1279" s="8" t="s">
        <v>1254</v>
      </c>
      <c r="C1279" s="9">
        <v>3570</v>
      </c>
      <c r="D1279" s="9">
        <v>3382056</v>
      </c>
      <c r="E1279" s="42">
        <v>947.35</v>
      </c>
      <c r="F1279" s="9">
        <v>3605</v>
      </c>
      <c r="G1279" s="9">
        <v>3618447</v>
      </c>
      <c r="H1279" s="42">
        <v>1003.73</v>
      </c>
      <c r="I1279" s="9">
        <v>3543</v>
      </c>
      <c r="J1279" s="9">
        <v>3788027</v>
      </c>
      <c r="K1279" s="42">
        <v>1069.1600000000001</v>
      </c>
      <c r="L1279" s="9">
        <v>3508</v>
      </c>
      <c r="M1279" s="9">
        <v>4074689</v>
      </c>
      <c r="N1279" s="42">
        <v>1161.54</v>
      </c>
      <c r="O1279" s="9">
        <v>3584</v>
      </c>
      <c r="P1279" s="9">
        <v>3737722</v>
      </c>
      <c r="Q1279" s="42">
        <v>1042.8900000000001</v>
      </c>
      <c r="R1279" s="9">
        <v>3612</v>
      </c>
      <c r="S1279" s="9">
        <v>4102284</v>
      </c>
      <c r="T1279" s="42">
        <v>1135.74</v>
      </c>
      <c r="U1279" s="9">
        <v>3597</v>
      </c>
      <c r="V1279" s="9">
        <v>4419631</v>
      </c>
      <c r="W1279" s="42">
        <v>1228.7</v>
      </c>
      <c r="X1279" s="9">
        <v>3587</v>
      </c>
      <c r="Y1279" s="9">
        <v>4457512</v>
      </c>
      <c r="Z1279" s="42">
        <v>1242.69</v>
      </c>
      <c r="AA1279" s="9">
        <v>3737</v>
      </c>
      <c r="AB1279" s="9">
        <v>4964462</v>
      </c>
      <c r="AC1279" s="42">
        <v>1328.46</v>
      </c>
      <c r="AD1279" s="9">
        <v>3813</v>
      </c>
      <c r="AE1279" s="9">
        <v>5133416</v>
      </c>
      <c r="AF1279" s="42">
        <v>1346.29</v>
      </c>
    </row>
    <row r="1280" spans="1:32" x14ac:dyDescent="0.3">
      <c r="A1280" s="7">
        <v>572135</v>
      </c>
      <c r="B1280" s="8" t="s">
        <v>1255</v>
      </c>
      <c r="C1280" s="9">
        <v>13158</v>
      </c>
      <c r="D1280" s="9">
        <v>13784113</v>
      </c>
      <c r="E1280" s="42">
        <v>1047.58</v>
      </c>
      <c r="F1280" s="9">
        <v>13251</v>
      </c>
      <c r="G1280" s="9">
        <v>13404482</v>
      </c>
      <c r="H1280" s="42">
        <v>1011.58</v>
      </c>
      <c r="I1280" s="9">
        <v>13319</v>
      </c>
      <c r="J1280" s="9">
        <v>15128100</v>
      </c>
      <c r="K1280" s="42">
        <v>1135.83</v>
      </c>
      <c r="L1280" s="9">
        <v>13423</v>
      </c>
      <c r="M1280" s="9">
        <v>15364056</v>
      </c>
      <c r="N1280" s="42">
        <v>1144.6099999999999</v>
      </c>
      <c r="O1280" s="9">
        <v>13422</v>
      </c>
      <c r="P1280" s="9">
        <v>16114903</v>
      </c>
      <c r="Q1280" s="42">
        <v>1200.6300000000001</v>
      </c>
      <c r="R1280" s="9">
        <v>13551</v>
      </c>
      <c r="S1280" s="9">
        <v>15333580</v>
      </c>
      <c r="T1280" s="42">
        <v>1131.55</v>
      </c>
      <c r="U1280" s="9">
        <v>13579</v>
      </c>
      <c r="V1280" s="9">
        <v>16442419</v>
      </c>
      <c r="W1280" s="42">
        <v>1210.8699999999999</v>
      </c>
      <c r="X1280" s="9">
        <v>13632</v>
      </c>
      <c r="Y1280" s="9">
        <v>17461316</v>
      </c>
      <c r="Z1280" s="42">
        <v>1280.9100000000001</v>
      </c>
      <c r="AA1280" s="9">
        <v>13931</v>
      </c>
      <c r="AB1280" s="9">
        <v>16102588</v>
      </c>
      <c r="AC1280" s="42">
        <v>1155.8800000000001</v>
      </c>
      <c r="AD1280" s="9">
        <v>14063</v>
      </c>
      <c r="AE1280" s="9">
        <v>16560854</v>
      </c>
      <c r="AF1280" s="42">
        <v>1177.6199999999999</v>
      </c>
    </row>
    <row r="1281" spans="1:32" x14ac:dyDescent="0.3">
      <c r="A1281" s="7">
        <v>572137</v>
      </c>
      <c r="B1281" s="8" t="s">
        <v>1256</v>
      </c>
      <c r="C1281" s="9">
        <v>2921</v>
      </c>
      <c r="D1281" s="9">
        <v>3428975</v>
      </c>
      <c r="E1281" s="42">
        <v>1173.9000000000001</v>
      </c>
      <c r="F1281" s="9">
        <v>2908</v>
      </c>
      <c r="G1281" s="9">
        <v>3149029</v>
      </c>
      <c r="H1281" s="42">
        <v>1082.8800000000001</v>
      </c>
      <c r="I1281" s="9">
        <v>2931</v>
      </c>
      <c r="J1281" s="9">
        <v>3572596</v>
      </c>
      <c r="K1281" s="42">
        <v>1218.9000000000001</v>
      </c>
      <c r="L1281" s="9">
        <v>2964</v>
      </c>
      <c r="M1281" s="9">
        <v>3820441</v>
      </c>
      <c r="N1281" s="42">
        <v>1288.95</v>
      </c>
      <c r="O1281" s="9">
        <v>3007</v>
      </c>
      <c r="P1281" s="9">
        <v>3861209</v>
      </c>
      <c r="Q1281" s="42">
        <v>1284.07</v>
      </c>
      <c r="R1281" s="9">
        <v>3066</v>
      </c>
      <c r="S1281" s="9">
        <v>4432332</v>
      </c>
      <c r="T1281" s="42">
        <v>1445.64</v>
      </c>
      <c r="U1281" s="9">
        <v>3080</v>
      </c>
      <c r="V1281" s="9">
        <v>4444380</v>
      </c>
      <c r="W1281" s="42">
        <v>1442.98</v>
      </c>
      <c r="X1281" s="9">
        <v>3061</v>
      </c>
      <c r="Y1281" s="9">
        <v>4259477</v>
      </c>
      <c r="Z1281" s="42">
        <v>1391.53</v>
      </c>
      <c r="AA1281" s="9">
        <v>3037</v>
      </c>
      <c r="AB1281" s="9">
        <v>4892752</v>
      </c>
      <c r="AC1281" s="42">
        <v>1611.05</v>
      </c>
      <c r="AD1281" s="9">
        <v>3033</v>
      </c>
      <c r="AE1281" s="9">
        <v>4616100</v>
      </c>
      <c r="AF1281" s="42">
        <v>1521.96</v>
      </c>
    </row>
    <row r="1282" spans="1:32" x14ac:dyDescent="0.3">
      <c r="A1282" s="7">
        <v>572139</v>
      </c>
      <c r="B1282" s="8" t="s">
        <v>1257</v>
      </c>
      <c r="C1282" s="9">
        <v>1976</v>
      </c>
      <c r="D1282" s="9">
        <v>1168245</v>
      </c>
      <c r="E1282" s="42">
        <v>591.22</v>
      </c>
      <c r="F1282" s="9">
        <v>1998</v>
      </c>
      <c r="G1282" s="9">
        <v>1271510</v>
      </c>
      <c r="H1282" s="42">
        <v>636.39</v>
      </c>
      <c r="I1282" s="9">
        <v>2010</v>
      </c>
      <c r="J1282" s="9">
        <v>1406307</v>
      </c>
      <c r="K1282" s="42">
        <v>699.66</v>
      </c>
      <c r="L1282" s="9">
        <v>2013</v>
      </c>
      <c r="M1282" s="9">
        <v>1511635</v>
      </c>
      <c r="N1282" s="42">
        <v>750.94</v>
      </c>
      <c r="O1282" s="9">
        <v>2023</v>
      </c>
      <c r="P1282" s="9">
        <v>1505842</v>
      </c>
      <c r="Q1282" s="42">
        <v>744.36</v>
      </c>
      <c r="R1282" s="9">
        <v>2042</v>
      </c>
      <c r="S1282" s="9">
        <v>1510010</v>
      </c>
      <c r="T1282" s="42">
        <v>739.48</v>
      </c>
      <c r="U1282" s="9">
        <v>2094</v>
      </c>
      <c r="V1282" s="9">
        <v>1537481</v>
      </c>
      <c r="W1282" s="42">
        <v>734.23</v>
      </c>
      <c r="X1282" s="9">
        <v>2111</v>
      </c>
      <c r="Y1282" s="9">
        <v>1782719</v>
      </c>
      <c r="Z1282" s="42">
        <v>844.49</v>
      </c>
      <c r="AA1282" s="9">
        <v>2109</v>
      </c>
      <c r="AB1282" s="9">
        <v>1865875</v>
      </c>
      <c r="AC1282" s="42">
        <v>884.72</v>
      </c>
      <c r="AD1282" s="9">
        <v>2087</v>
      </c>
      <c r="AE1282" s="9">
        <v>1719883</v>
      </c>
      <c r="AF1282" s="42">
        <v>824.09</v>
      </c>
    </row>
    <row r="1283" spans="1:32" x14ac:dyDescent="0.3">
      <c r="A1283" s="7">
        <v>572141</v>
      </c>
      <c r="B1283" s="8" t="s">
        <v>1258</v>
      </c>
      <c r="C1283" s="9">
        <v>1575</v>
      </c>
      <c r="D1283" s="9">
        <v>1406917</v>
      </c>
      <c r="E1283" s="42">
        <v>893.28</v>
      </c>
      <c r="F1283" s="9">
        <v>1561</v>
      </c>
      <c r="G1283" s="9">
        <v>1418151</v>
      </c>
      <c r="H1283" s="42">
        <v>908.49</v>
      </c>
      <c r="I1283" s="9">
        <v>1562</v>
      </c>
      <c r="J1283" s="9">
        <v>1475935</v>
      </c>
      <c r="K1283" s="42">
        <v>944.9</v>
      </c>
      <c r="L1283" s="9">
        <v>1556</v>
      </c>
      <c r="M1283" s="9">
        <v>1580629</v>
      </c>
      <c r="N1283" s="42">
        <v>1015.83</v>
      </c>
      <c r="O1283" s="9">
        <v>1561</v>
      </c>
      <c r="P1283" s="9">
        <v>1614957</v>
      </c>
      <c r="Q1283" s="42">
        <v>1034.57</v>
      </c>
      <c r="R1283" s="9">
        <v>1542</v>
      </c>
      <c r="S1283" s="9">
        <v>1622608</v>
      </c>
      <c r="T1283" s="42">
        <v>1052.27</v>
      </c>
      <c r="U1283" s="9">
        <v>1569</v>
      </c>
      <c r="V1283" s="9">
        <v>1553570</v>
      </c>
      <c r="W1283" s="42">
        <v>990.17</v>
      </c>
      <c r="X1283" s="9">
        <v>1577</v>
      </c>
      <c r="Y1283" s="9">
        <v>1747151</v>
      </c>
      <c r="Z1283" s="42">
        <v>1107.9000000000001</v>
      </c>
      <c r="AA1283" s="9">
        <v>1573</v>
      </c>
      <c r="AB1283" s="9">
        <v>1821678</v>
      </c>
      <c r="AC1283" s="42">
        <v>1158.0899999999999</v>
      </c>
      <c r="AD1283" s="9">
        <v>1555</v>
      </c>
      <c r="AE1283" s="9">
        <v>1730443</v>
      </c>
      <c r="AF1283" s="42">
        <v>1112.83</v>
      </c>
    </row>
    <row r="1284" spans="1:32" x14ac:dyDescent="0.3">
      <c r="A1284" s="7">
        <v>572142</v>
      </c>
      <c r="B1284" s="8" t="s">
        <v>1259</v>
      </c>
      <c r="C1284" s="9">
        <v>4717</v>
      </c>
      <c r="D1284" s="9">
        <v>4402635</v>
      </c>
      <c r="E1284" s="42">
        <v>933.35</v>
      </c>
      <c r="F1284" s="9">
        <v>4854</v>
      </c>
      <c r="G1284" s="9">
        <v>4805823</v>
      </c>
      <c r="H1284" s="42">
        <v>990.07</v>
      </c>
      <c r="I1284" s="9">
        <v>4847</v>
      </c>
      <c r="J1284" s="9">
        <v>4856637</v>
      </c>
      <c r="K1284" s="42">
        <v>1001.99</v>
      </c>
      <c r="L1284" s="9">
        <v>4879</v>
      </c>
      <c r="M1284" s="9">
        <v>4921045</v>
      </c>
      <c r="N1284" s="42">
        <v>1008.62</v>
      </c>
      <c r="O1284" s="9">
        <v>4866</v>
      </c>
      <c r="P1284" s="9">
        <v>5047209</v>
      </c>
      <c r="Q1284" s="42">
        <v>1037.24</v>
      </c>
      <c r="R1284" s="9">
        <v>4847</v>
      </c>
      <c r="S1284" s="9">
        <v>5598479</v>
      </c>
      <c r="T1284" s="42">
        <v>1155.04</v>
      </c>
      <c r="U1284" s="9">
        <v>4859</v>
      </c>
      <c r="V1284" s="9">
        <v>5224000</v>
      </c>
      <c r="W1284" s="42">
        <v>1075.1199999999999</v>
      </c>
      <c r="X1284" s="9">
        <v>4853</v>
      </c>
      <c r="Y1284" s="9">
        <v>5696455</v>
      </c>
      <c r="Z1284" s="42">
        <v>1173.8</v>
      </c>
      <c r="AA1284" s="9">
        <v>4912</v>
      </c>
      <c r="AB1284" s="9">
        <v>7039554</v>
      </c>
      <c r="AC1284" s="42">
        <v>1433.13</v>
      </c>
      <c r="AD1284" s="9">
        <v>4955</v>
      </c>
      <c r="AE1284" s="9">
        <v>5813766</v>
      </c>
      <c r="AF1284" s="42">
        <v>1173.31</v>
      </c>
    </row>
    <row r="1285" spans="1:32" x14ac:dyDescent="0.3">
      <c r="A1285" s="7">
        <v>572143</v>
      </c>
      <c r="B1285" s="8" t="s">
        <v>1260</v>
      </c>
      <c r="C1285" s="9">
        <v>1704</v>
      </c>
      <c r="D1285" s="9">
        <v>1025528</v>
      </c>
      <c r="E1285" s="42">
        <v>601.84</v>
      </c>
      <c r="F1285" s="9">
        <v>1697</v>
      </c>
      <c r="G1285" s="9">
        <v>1101029</v>
      </c>
      <c r="H1285" s="42">
        <v>648.80999999999995</v>
      </c>
      <c r="I1285" s="9">
        <v>1699</v>
      </c>
      <c r="J1285" s="9">
        <v>1218201</v>
      </c>
      <c r="K1285" s="42">
        <v>717.01</v>
      </c>
      <c r="L1285" s="9">
        <v>1713</v>
      </c>
      <c r="M1285" s="9">
        <v>1308434</v>
      </c>
      <c r="N1285" s="42">
        <v>763.83</v>
      </c>
      <c r="O1285" s="9">
        <v>1748</v>
      </c>
      <c r="P1285" s="9">
        <v>1392987</v>
      </c>
      <c r="Q1285" s="42">
        <v>796.9</v>
      </c>
      <c r="R1285" s="9">
        <v>1783</v>
      </c>
      <c r="S1285" s="9">
        <v>1502606</v>
      </c>
      <c r="T1285" s="42">
        <v>842.74</v>
      </c>
      <c r="U1285" s="9">
        <v>1759</v>
      </c>
      <c r="V1285" s="9">
        <v>1570316</v>
      </c>
      <c r="W1285" s="42">
        <v>892.73</v>
      </c>
      <c r="X1285" s="9">
        <v>1783</v>
      </c>
      <c r="Y1285" s="9">
        <v>1609202</v>
      </c>
      <c r="Z1285" s="42">
        <v>902.52</v>
      </c>
      <c r="AA1285" s="9">
        <v>1847</v>
      </c>
      <c r="AB1285" s="9">
        <v>1967191</v>
      </c>
      <c r="AC1285" s="42">
        <v>1065.07</v>
      </c>
      <c r="AD1285" s="9">
        <v>1858</v>
      </c>
      <c r="AE1285" s="9">
        <v>1950615</v>
      </c>
      <c r="AF1285" s="42">
        <v>1049.8499999999999</v>
      </c>
    </row>
    <row r="1286" spans="1:32" x14ac:dyDescent="0.3">
      <c r="A1286" s="7">
        <v>572147</v>
      </c>
      <c r="B1286" s="8" t="s">
        <v>1261</v>
      </c>
      <c r="C1286" s="9">
        <v>1228</v>
      </c>
      <c r="D1286" s="9">
        <v>841563</v>
      </c>
      <c r="E1286" s="42">
        <v>685.31</v>
      </c>
      <c r="F1286" s="9">
        <v>1271</v>
      </c>
      <c r="G1286" s="9">
        <v>855474</v>
      </c>
      <c r="H1286" s="42">
        <v>673.07</v>
      </c>
      <c r="I1286" s="9">
        <v>1298</v>
      </c>
      <c r="J1286" s="9">
        <v>916524</v>
      </c>
      <c r="K1286" s="42">
        <v>706.1</v>
      </c>
      <c r="L1286" s="9">
        <v>1302</v>
      </c>
      <c r="M1286" s="9">
        <v>940177</v>
      </c>
      <c r="N1286" s="42">
        <v>722.1</v>
      </c>
      <c r="O1286" s="9">
        <v>1263</v>
      </c>
      <c r="P1286" s="9">
        <v>980257</v>
      </c>
      <c r="Q1286" s="42">
        <v>776.13</v>
      </c>
      <c r="R1286" s="9">
        <v>1315</v>
      </c>
      <c r="S1286" s="9">
        <v>1173170</v>
      </c>
      <c r="T1286" s="42">
        <v>892.14</v>
      </c>
      <c r="U1286" s="9">
        <v>1359</v>
      </c>
      <c r="V1286" s="9">
        <v>1145649</v>
      </c>
      <c r="W1286" s="42">
        <v>843.01</v>
      </c>
      <c r="X1286" s="9">
        <v>1359</v>
      </c>
      <c r="Y1286" s="9">
        <v>1194617</v>
      </c>
      <c r="Z1286" s="42">
        <v>879.04</v>
      </c>
      <c r="AA1286" s="9">
        <v>1360</v>
      </c>
      <c r="AB1286" s="9">
        <v>1331027</v>
      </c>
      <c r="AC1286" s="42">
        <v>978.7</v>
      </c>
      <c r="AD1286" s="9">
        <v>1364</v>
      </c>
      <c r="AE1286" s="9">
        <v>1277704</v>
      </c>
      <c r="AF1286" s="42">
        <v>936.73</v>
      </c>
    </row>
    <row r="1287" spans="1:32" x14ac:dyDescent="0.3">
      <c r="A1287" s="7">
        <v>572149</v>
      </c>
      <c r="B1287" s="8" t="s">
        <v>1262</v>
      </c>
      <c r="C1287" s="9">
        <v>4640</v>
      </c>
      <c r="D1287" s="9">
        <v>4056246</v>
      </c>
      <c r="E1287" s="42">
        <v>874.19</v>
      </c>
      <c r="F1287" s="9">
        <v>4699</v>
      </c>
      <c r="G1287" s="9">
        <v>4284366</v>
      </c>
      <c r="H1287" s="42">
        <v>911.76</v>
      </c>
      <c r="I1287" s="9">
        <v>4712</v>
      </c>
      <c r="J1287" s="9">
        <v>4216828</v>
      </c>
      <c r="K1287" s="42">
        <v>894.91</v>
      </c>
      <c r="L1287" s="9">
        <v>4726</v>
      </c>
      <c r="M1287" s="9">
        <v>5237331</v>
      </c>
      <c r="N1287" s="42">
        <v>1108.2</v>
      </c>
      <c r="O1287" s="9">
        <v>4757</v>
      </c>
      <c r="P1287" s="9">
        <v>5256137</v>
      </c>
      <c r="Q1287" s="42">
        <v>1104.93</v>
      </c>
      <c r="R1287" s="9">
        <v>4750</v>
      </c>
      <c r="S1287" s="9">
        <v>5217035</v>
      </c>
      <c r="T1287" s="42">
        <v>1098.32</v>
      </c>
      <c r="U1287" s="9">
        <v>4694</v>
      </c>
      <c r="V1287" s="9">
        <v>5951350</v>
      </c>
      <c r="W1287" s="42">
        <v>1267.8599999999999</v>
      </c>
      <c r="X1287" s="9">
        <v>4703</v>
      </c>
      <c r="Y1287" s="9">
        <v>11621733</v>
      </c>
      <c r="Z1287" s="42">
        <v>2471.13</v>
      </c>
      <c r="AA1287" s="9">
        <v>4782</v>
      </c>
      <c r="AB1287" s="9">
        <v>17458913</v>
      </c>
      <c r="AC1287" s="42">
        <v>3650.96</v>
      </c>
      <c r="AD1287" s="9">
        <v>4749</v>
      </c>
      <c r="AE1287" s="9">
        <v>30398615</v>
      </c>
      <c r="AF1287" s="42">
        <v>6401.06</v>
      </c>
    </row>
    <row r="1288" spans="1:32" x14ac:dyDescent="0.3">
      <c r="A1288" s="7">
        <v>572154</v>
      </c>
      <c r="B1288" s="8" t="s">
        <v>1263</v>
      </c>
      <c r="C1288" s="9">
        <v>1928</v>
      </c>
      <c r="D1288" s="9">
        <v>1736076</v>
      </c>
      <c r="E1288" s="42">
        <v>900.45</v>
      </c>
      <c r="F1288" s="9">
        <v>2129</v>
      </c>
      <c r="G1288" s="9">
        <v>1814492</v>
      </c>
      <c r="H1288" s="42">
        <v>852.27</v>
      </c>
      <c r="I1288" s="9">
        <v>2198</v>
      </c>
      <c r="J1288" s="9">
        <v>1877751</v>
      </c>
      <c r="K1288" s="42">
        <v>854.3</v>
      </c>
      <c r="L1288" s="9">
        <v>2227</v>
      </c>
      <c r="M1288" s="9">
        <v>2129644</v>
      </c>
      <c r="N1288" s="42">
        <v>956.28</v>
      </c>
      <c r="O1288" s="9">
        <v>2210</v>
      </c>
      <c r="P1288" s="9">
        <v>2208501</v>
      </c>
      <c r="Q1288" s="42">
        <v>999.32</v>
      </c>
      <c r="R1288" s="9">
        <v>2231</v>
      </c>
      <c r="S1288" s="9">
        <v>2400848</v>
      </c>
      <c r="T1288" s="42">
        <v>1076.1300000000001</v>
      </c>
      <c r="U1288" s="9">
        <v>2248</v>
      </c>
      <c r="V1288" s="9">
        <v>2400431</v>
      </c>
      <c r="W1288" s="42">
        <v>1067.81</v>
      </c>
      <c r="X1288" s="9">
        <v>2230</v>
      </c>
      <c r="Y1288" s="9">
        <v>2876119</v>
      </c>
      <c r="Z1288" s="42">
        <v>1289.74</v>
      </c>
      <c r="AA1288" s="9">
        <v>2253</v>
      </c>
      <c r="AB1288" s="9">
        <v>2826983</v>
      </c>
      <c r="AC1288" s="42">
        <v>1254.76</v>
      </c>
      <c r="AD1288" s="9">
        <v>2232</v>
      </c>
      <c r="AE1288" s="9">
        <v>2774842</v>
      </c>
      <c r="AF1288" s="42">
        <v>1243.21</v>
      </c>
    </row>
    <row r="1289" spans="1:32" x14ac:dyDescent="0.3">
      <c r="A1289" s="7">
        <v>572158</v>
      </c>
      <c r="B1289" s="8" t="s">
        <v>1264</v>
      </c>
      <c r="C1289" s="9">
        <v>5020</v>
      </c>
      <c r="D1289" s="9">
        <v>4210579</v>
      </c>
      <c r="E1289" s="42">
        <v>838.76</v>
      </c>
      <c r="F1289" s="9">
        <v>5083</v>
      </c>
      <c r="G1289" s="9">
        <v>4289231</v>
      </c>
      <c r="H1289" s="42">
        <v>843.84</v>
      </c>
      <c r="I1289" s="9">
        <v>5073</v>
      </c>
      <c r="J1289" s="9">
        <v>4381373</v>
      </c>
      <c r="K1289" s="42">
        <v>863.67</v>
      </c>
      <c r="L1289" s="9">
        <v>5083</v>
      </c>
      <c r="M1289" s="9">
        <v>4466253</v>
      </c>
      <c r="N1289" s="42">
        <v>878.66</v>
      </c>
      <c r="O1289" s="9">
        <v>5040</v>
      </c>
      <c r="P1289" s="9">
        <v>4706784</v>
      </c>
      <c r="Q1289" s="42">
        <v>933.89</v>
      </c>
      <c r="R1289" s="9">
        <v>5045</v>
      </c>
      <c r="S1289" s="9">
        <v>4929157</v>
      </c>
      <c r="T1289" s="42">
        <v>977.04</v>
      </c>
      <c r="U1289" s="9">
        <v>5025</v>
      </c>
      <c r="V1289" s="9">
        <v>4597579</v>
      </c>
      <c r="W1289" s="42">
        <v>914.94</v>
      </c>
      <c r="X1289" s="9">
        <v>5046</v>
      </c>
      <c r="Y1289" s="9">
        <v>5038590</v>
      </c>
      <c r="Z1289" s="42">
        <v>998.53</v>
      </c>
      <c r="AA1289" s="9">
        <v>5070</v>
      </c>
      <c r="AB1289" s="9">
        <v>5342115</v>
      </c>
      <c r="AC1289" s="42">
        <v>1053.67</v>
      </c>
      <c r="AD1289" s="9">
        <v>5007</v>
      </c>
      <c r="AE1289" s="9">
        <v>5474108</v>
      </c>
      <c r="AF1289" s="42">
        <v>1093.29</v>
      </c>
    </row>
    <row r="1290" spans="1:32" x14ac:dyDescent="0.3">
      <c r="A1290" s="7">
        <v>572159</v>
      </c>
      <c r="B1290" s="8" t="s">
        <v>1265</v>
      </c>
      <c r="C1290" s="9">
        <v>1516</v>
      </c>
      <c r="D1290" s="9">
        <v>2550024</v>
      </c>
      <c r="E1290" s="42">
        <v>1682.07</v>
      </c>
      <c r="F1290" s="9">
        <v>1498</v>
      </c>
      <c r="G1290" s="9">
        <v>2817194</v>
      </c>
      <c r="H1290" s="42">
        <v>1880.64</v>
      </c>
      <c r="I1290" s="9">
        <v>1531</v>
      </c>
      <c r="J1290" s="9">
        <v>3334671</v>
      </c>
      <c r="K1290" s="42">
        <v>2178.1</v>
      </c>
      <c r="L1290" s="9">
        <v>1515</v>
      </c>
      <c r="M1290" s="9">
        <v>3045083</v>
      </c>
      <c r="N1290" s="42">
        <v>2009.96</v>
      </c>
      <c r="O1290" s="9">
        <v>1551</v>
      </c>
      <c r="P1290" s="9">
        <v>2916038</v>
      </c>
      <c r="Q1290" s="42">
        <v>1880.1</v>
      </c>
      <c r="R1290" s="9">
        <v>1558</v>
      </c>
      <c r="S1290" s="9">
        <v>3830850</v>
      </c>
      <c r="T1290" s="42">
        <v>2458.83</v>
      </c>
      <c r="U1290" s="9">
        <v>1569</v>
      </c>
      <c r="V1290" s="9">
        <v>3579852</v>
      </c>
      <c r="W1290" s="42">
        <v>2281.61</v>
      </c>
      <c r="X1290" s="9">
        <v>1555</v>
      </c>
      <c r="Y1290" s="9">
        <v>3119857</v>
      </c>
      <c r="Z1290" s="42">
        <v>2006.34</v>
      </c>
      <c r="AA1290" s="9">
        <v>1608</v>
      </c>
      <c r="AB1290" s="9">
        <v>2689383</v>
      </c>
      <c r="AC1290" s="42">
        <v>1672.5</v>
      </c>
      <c r="AD1290" s="9">
        <v>1622</v>
      </c>
      <c r="AE1290" s="9">
        <v>2184760</v>
      </c>
      <c r="AF1290" s="42">
        <v>1346.95</v>
      </c>
    </row>
    <row r="1291" spans="1:32" x14ac:dyDescent="0.3">
      <c r="A1291" s="7">
        <v>572160</v>
      </c>
      <c r="B1291" s="8" t="s">
        <v>1266</v>
      </c>
      <c r="C1291" s="9">
        <v>2220</v>
      </c>
      <c r="D1291" s="9">
        <v>1224361</v>
      </c>
      <c r="E1291" s="42">
        <v>551.51</v>
      </c>
      <c r="F1291" s="9">
        <v>2248</v>
      </c>
      <c r="G1291" s="9">
        <v>2033200</v>
      </c>
      <c r="H1291" s="42">
        <v>904.45</v>
      </c>
      <c r="I1291" s="9">
        <v>2195</v>
      </c>
      <c r="J1291" s="9">
        <v>2459923</v>
      </c>
      <c r="K1291" s="42">
        <v>1120.69</v>
      </c>
      <c r="L1291" s="9">
        <v>2191</v>
      </c>
      <c r="M1291" s="9">
        <v>2135964</v>
      </c>
      <c r="N1291" s="42">
        <v>974.88</v>
      </c>
      <c r="O1291" s="9">
        <v>2262</v>
      </c>
      <c r="P1291" s="9">
        <v>2552147</v>
      </c>
      <c r="Q1291" s="42">
        <v>1128.27</v>
      </c>
      <c r="R1291" s="9">
        <v>2234</v>
      </c>
      <c r="S1291" s="9">
        <v>1909222</v>
      </c>
      <c r="T1291" s="42">
        <v>854.62</v>
      </c>
      <c r="U1291" s="9">
        <v>2225</v>
      </c>
      <c r="V1291" s="9">
        <v>2311187</v>
      </c>
      <c r="W1291" s="42">
        <v>1038.74</v>
      </c>
      <c r="X1291" s="9">
        <v>2333</v>
      </c>
      <c r="Y1291" s="9">
        <v>2382454</v>
      </c>
      <c r="Z1291" s="42">
        <v>1021.2</v>
      </c>
      <c r="AA1291" s="9">
        <v>2341</v>
      </c>
      <c r="AB1291" s="9">
        <v>2852233</v>
      </c>
      <c r="AC1291" s="42">
        <v>1218.3800000000001</v>
      </c>
      <c r="AD1291" s="9">
        <v>2421</v>
      </c>
      <c r="AE1291" s="9">
        <v>2380559</v>
      </c>
      <c r="AF1291" s="42">
        <v>983.3</v>
      </c>
    </row>
    <row r="1292" spans="1:32" x14ac:dyDescent="0.3">
      <c r="A1292" s="7">
        <v>572164</v>
      </c>
      <c r="B1292" s="8" t="s">
        <v>1267</v>
      </c>
      <c r="C1292" s="9">
        <v>6407</v>
      </c>
      <c r="D1292" s="9">
        <v>5210959</v>
      </c>
      <c r="E1292" s="42">
        <v>813.32</v>
      </c>
      <c r="F1292" s="9">
        <v>6465</v>
      </c>
      <c r="G1292" s="9">
        <v>6015019</v>
      </c>
      <c r="H1292" s="42">
        <v>930.4</v>
      </c>
      <c r="I1292" s="9">
        <v>6492</v>
      </c>
      <c r="J1292" s="9">
        <v>5968504</v>
      </c>
      <c r="K1292" s="42">
        <v>919.36</v>
      </c>
      <c r="L1292" s="9">
        <v>6493</v>
      </c>
      <c r="M1292" s="9">
        <v>6837518</v>
      </c>
      <c r="N1292" s="42">
        <v>1053.06</v>
      </c>
      <c r="O1292" s="9">
        <v>6548</v>
      </c>
      <c r="P1292" s="9">
        <v>6757126</v>
      </c>
      <c r="Q1292" s="42">
        <v>1031.94</v>
      </c>
      <c r="R1292" s="9">
        <v>6614</v>
      </c>
      <c r="S1292" s="9">
        <v>7069615</v>
      </c>
      <c r="T1292" s="42">
        <v>1068.8900000000001</v>
      </c>
      <c r="U1292" s="9">
        <v>6592</v>
      </c>
      <c r="V1292" s="9">
        <v>7078100</v>
      </c>
      <c r="W1292" s="42">
        <v>1073.74</v>
      </c>
      <c r="X1292" s="9">
        <v>6671</v>
      </c>
      <c r="Y1292" s="9">
        <v>7601154</v>
      </c>
      <c r="Z1292" s="42">
        <v>1139.43</v>
      </c>
      <c r="AA1292" s="9">
        <v>6831</v>
      </c>
      <c r="AB1292" s="9">
        <v>7216838</v>
      </c>
      <c r="AC1292" s="42">
        <v>1056.48</v>
      </c>
      <c r="AD1292" s="9">
        <v>6877</v>
      </c>
      <c r="AE1292" s="9">
        <v>7763077</v>
      </c>
      <c r="AF1292" s="42">
        <v>1128.8499999999999</v>
      </c>
    </row>
    <row r="1293" spans="1:32" x14ac:dyDescent="0.3">
      <c r="A1293" s="7">
        <v>573111</v>
      </c>
      <c r="B1293" s="8" t="s">
        <v>1268</v>
      </c>
      <c r="C1293" s="9">
        <v>2125</v>
      </c>
      <c r="D1293" s="9">
        <v>1423094</v>
      </c>
      <c r="E1293" s="42">
        <v>669.69</v>
      </c>
      <c r="F1293" s="9">
        <v>2097</v>
      </c>
      <c r="G1293" s="9">
        <v>1669296</v>
      </c>
      <c r="H1293" s="42">
        <v>796.04</v>
      </c>
      <c r="I1293" s="9">
        <v>2057</v>
      </c>
      <c r="J1293" s="9">
        <v>1689319</v>
      </c>
      <c r="K1293" s="42">
        <v>821.25</v>
      </c>
      <c r="L1293" s="9">
        <v>2036</v>
      </c>
      <c r="M1293" s="9">
        <v>1824664</v>
      </c>
      <c r="N1293" s="42">
        <v>896.2</v>
      </c>
      <c r="O1293" s="9">
        <v>2058</v>
      </c>
      <c r="P1293" s="9">
        <v>1828835</v>
      </c>
      <c r="Q1293" s="42">
        <v>888.65</v>
      </c>
      <c r="R1293" s="9">
        <v>2064</v>
      </c>
      <c r="S1293" s="9">
        <v>1972497</v>
      </c>
      <c r="T1293" s="42">
        <v>955.67</v>
      </c>
      <c r="U1293" s="9">
        <v>2037</v>
      </c>
      <c r="V1293" s="9">
        <v>1904524</v>
      </c>
      <c r="W1293" s="42">
        <v>934.97</v>
      </c>
      <c r="X1293" s="9">
        <v>2033</v>
      </c>
      <c r="Y1293" s="9">
        <v>1986898</v>
      </c>
      <c r="Z1293" s="42">
        <v>977.32</v>
      </c>
      <c r="AA1293" s="9">
        <v>2074</v>
      </c>
      <c r="AB1293" s="9">
        <v>2077774</v>
      </c>
      <c r="AC1293" s="42">
        <v>1001.82</v>
      </c>
      <c r="AD1293" s="9">
        <v>2043</v>
      </c>
      <c r="AE1293" s="9">
        <v>2079982</v>
      </c>
      <c r="AF1293" s="42">
        <v>1018.1</v>
      </c>
    </row>
    <row r="1294" spans="1:32" x14ac:dyDescent="0.3">
      <c r="A1294" s="7">
        <v>573114</v>
      </c>
      <c r="B1294" s="8" t="s">
        <v>1269</v>
      </c>
      <c r="C1294" s="9">
        <v>10683</v>
      </c>
      <c r="D1294" s="9">
        <v>9685628</v>
      </c>
      <c r="E1294" s="42">
        <v>906.64</v>
      </c>
      <c r="F1294" s="9">
        <v>10741</v>
      </c>
      <c r="G1294" s="9">
        <v>9695674</v>
      </c>
      <c r="H1294" s="42">
        <v>902.68</v>
      </c>
      <c r="I1294" s="9">
        <v>10976</v>
      </c>
      <c r="J1294" s="9">
        <v>11244482</v>
      </c>
      <c r="K1294" s="42">
        <v>1024.46</v>
      </c>
      <c r="L1294" s="9">
        <v>11073</v>
      </c>
      <c r="M1294" s="9">
        <v>11997642</v>
      </c>
      <c r="N1294" s="42">
        <v>1083.5</v>
      </c>
      <c r="O1294" s="9">
        <v>11188</v>
      </c>
      <c r="P1294" s="9">
        <v>12109283</v>
      </c>
      <c r="Q1294" s="42">
        <v>1082.3499999999999</v>
      </c>
      <c r="R1294" s="9">
        <v>11249</v>
      </c>
      <c r="S1294" s="9">
        <v>12480472</v>
      </c>
      <c r="T1294" s="42">
        <v>1109.47</v>
      </c>
      <c r="U1294" s="9">
        <v>11257</v>
      </c>
      <c r="V1294" s="9">
        <v>12615830</v>
      </c>
      <c r="W1294" s="42">
        <v>1120.71</v>
      </c>
      <c r="X1294" s="9">
        <v>11298</v>
      </c>
      <c r="Y1294" s="9">
        <v>13995279</v>
      </c>
      <c r="Z1294" s="42">
        <v>1238.74</v>
      </c>
      <c r="AA1294" s="9">
        <v>11414</v>
      </c>
      <c r="AB1294" s="9">
        <v>15603642</v>
      </c>
      <c r="AC1294" s="42">
        <v>1367.06</v>
      </c>
      <c r="AD1294" s="9">
        <v>11312</v>
      </c>
      <c r="AE1294" s="9">
        <v>14827548</v>
      </c>
      <c r="AF1294" s="42">
        <v>1310.78</v>
      </c>
    </row>
    <row r="1295" spans="1:32" x14ac:dyDescent="0.3">
      <c r="A1295" s="7">
        <v>573115</v>
      </c>
      <c r="B1295" s="8" t="s">
        <v>1270</v>
      </c>
      <c r="C1295" s="9">
        <v>4018</v>
      </c>
      <c r="D1295" s="9">
        <v>2501218</v>
      </c>
      <c r="E1295" s="42">
        <v>622.5</v>
      </c>
      <c r="F1295" s="9">
        <v>4029</v>
      </c>
      <c r="G1295" s="9">
        <v>2797406</v>
      </c>
      <c r="H1295" s="42">
        <v>694.32</v>
      </c>
      <c r="I1295" s="9">
        <v>4132</v>
      </c>
      <c r="J1295" s="9">
        <v>2974928</v>
      </c>
      <c r="K1295" s="42">
        <v>719.97</v>
      </c>
      <c r="L1295" s="9">
        <v>4157</v>
      </c>
      <c r="M1295" s="9">
        <v>3155435</v>
      </c>
      <c r="N1295" s="42">
        <v>759.07</v>
      </c>
      <c r="O1295" s="9">
        <v>4193</v>
      </c>
      <c r="P1295" s="9">
        <v>3442874</v>
      </c>
      <c r="Q1295" s="42">
        <v>821.1</v>
      </c>
      <c r="R1295" s="9">
        <v>4243</v>
      </c>
      <c r="S1295" s="9">
        <v>3695971</v>
      </c>
      <c r="T1295" s="42">
        <v>871.07</v>
      </c>
      <c r="U1295" s="9">
        <v>4377</v>
      </c>
      <c r="V1295" s="9">
        <v>3810879</v>
      </c>
      <c r="W1295" s="42">
        <v>870.66</v>
      </c>
      <c r="X1295" s="9">
        <v>4388</v>
      </c>
      <c r="Y1295" s="9">
        <v>4083135</v>
      </c>
      <c r="Z1295" s="42">
        <v>930.52</v>
      </c>
      <c r="AA1295" s="9">
        <v>4434</v>
      </c>
      <c r="AB1295" s="9">
        <v>4132278</v>
      </c>
      <c r="AC1295" s="42">
        <v>931.95</v>
      </c>
      <c r="AD1295" s="9">
        <v>4418</v>
      </c>
      <c r="AE1295" s="9">
        <v>4407436</v>
      </c>
      <c r="AF1295" s="42">
        <v>997.61</v>
      </c>
    </row>
    <row r="1296" spans="1:32" x14ac:dyDescent="0.3">
      <c r="A1296" s="7">
        <v>573120</v>
      </c>
      <c r="B1296" s="8" t="s">
        <v>1271</v>
      </c>
      <c r="C1296" s="9">
        <v>10535</v>
      </c>
      <c r="D1296" s="9">
        <v>9879768</v>
      </c>
      <c r="E1296" s="42">
        <v>937.8</v>
      </c>
      <c r="F1296" s="9">
        <v>10535</v>
      </c>
      <c r="G1296" s="9">
        <v>9930745</v>
      </c>
      <c r="H1296" s="42">
        <v>942.64</v>
      </c>
      <c r="I1296" s="9">
        <v>10511</v>
      </c>
      <c r="J1296" s="9">
        <v>11176065</v>
      </c>
      <c r="K1296" s="42">
        <v>1063.27</v>
      </c>
      <c r="L1296" s="9">
        <v>10574</v>
      </c>
      <c r="M1296" s="9">
        <v>11721862</v>
      </c>
      <c r="N1296" s="42">
        <v>1108.56</v>
      </c>
      <c r="O1296" s="9">
        <v>10665</v>
      </c>
      <c r="P1296" s="9">
        <v>12304972</v>
      </c>
      <c r="Q1296" s="42">
        <v>1153.77</v>
      </c>
      <c r="R1296" s="9">
        <v>10601</v>
      </c>
      <c r="S1296" s="9">
        <v>12528164</v>
      </c>
      <c r="T1296" s="42">
        <v>1181.79</v>
      </c>
      <c r="U1296" s="9">
        <v>10652</v>
      </c>
      <c r="V1296" s="9">
        <v>12920160</v>
      </c>
      <c r="W1296" s="42">
        <v>1212.93</v>
      </c>
      <c r="X1296" s="9">
        <v>10684</v>
      </c>
      <c r="Y1296" s="9">
        <v>14104252</v>
      </c>
      <c r="Z1296" s="42">
        <v>1320.13</v>
      </c>
      <c r="AA1296" s="9">
        <v>10887</v>
      </c>
      <c r="AB1296" s="9">
        <v>13569502</v>
      </c>
      <c r="AC1296" s="42">
        <v>1246.3900000000001</v>
      </c>
      <c r="AD1296" s="9">
        <v>10924</v>
      </c>
      <c r="AE1296" s="9">
        <v>13830504</v>
      </c>
      <c r="AF1296" s="42">
        <v>1266.07</v>
      </c>
    </row>
    <row r="1297" spans="1:32" x14ac:dyDescent="0.3">
      <c r="A1297" s="7">
        <v>573122</v>
      </c>
      <c r="B1297" s="8" t="s">
        <v>1272</v>
      </c>
      <c r="C1297" s="9">
        <v>17465</v>
      </c>
      <c r="D1297" s="9">
        <v>12885935</v>
      </c>
      <c r="E1297" s="42">
        <v>737.81</v>
      </c>
      <c r="F1297" s="9">
        <v>17520</v>
      </c>
      <c r="G1297" s="9">
        <v>13394722</v>
      </c>
      <c r="H1297" s="42">
        <v>764.54</v>
      </c>
      <c r="I1297" s="9">
        <v>17553</v>
      </c>
      <c r="J1297" s="9">
        <v>14073163</v>
      </c>
      <c r="K1297" s="42">
        <v>801.75</v>
      </c>
      <c r="L1297" s="9">
        <v>17562</v>
      </c>
      <c r="M1297" s="9">
        <v>15223591</v>
      </c>
      <c r="N1297" s="42">
        <v>866.85</v>
      </c>
      <c r="O1297" s="9">
        <v>17672</v>
      </c>
      <c r="P1297" s="9">
        <v>16062633</v>
      </c>
      <c r="Q1297" s="42">
        <v>908.93</v>
      </c>
      <c r="R1297" s="9">
        <v>17681</v>
      </c>
      <c r="S1297" s="9">
        <v>16354696</v>
      </c>
      <c r="T1297" s="42">
        <v>924.99</v>
      </c>
      <c r="U1297" s="9">
        <v>17737</v>
      </c>
      <c r="V1297" s="9">
        <v>16226756</v>
      </c>
      <c r="W1297" s="42">
        <v>914.85</v>
      </c>
      <c r="X1297" s="9">
        <v>17749</v>
      </c>
      <c r="Y1297" s="9">
        <v>17324370</v>
      </c>
      <c r="Z1297" s="42">
        <v>976.08</v>
      </c>
      <c r="AA1297" s="9">
        <v>17810</v>
      </c>
      <c r="AB1297" s="9">
        <v>17922096</v>
      </c>
      <c r="AC1297" s="42">
        <v>1006.29</v>
      </c>
      <c r="AD1297" s="9">
        <v>17807</v>
      </c>
      <c r="AE1297" s="9">
        <v>27103502</v>
      </c>
      <c r="AF1297" s="42">
        <v>1522.07</v>
      </c>
    </row>
    <row r="1298" spans="1:32" x14ac:dyDescent="0.3">
      <c r="A1298" s="7">
        <v>573123</v>
      </c>
      <c r="B1298" s="8" t="s">
        <v>1273</v>
      </c>
      <c r="C1298" s="9">
        <v>3192</v>
      </c>
      <c r="D1298" s="9">
        <v>3015392</v>
      </c>
      <c r="E1298" s="42">
        <v>944.67</v>
      </c>
      <c r="F1298" s="9">
        <v>3299</v>
      </c>
      <c r="G1298" s="9">
        <v>3409369</v>
      </c>
      <c r="H1298" s="42">
        <v>1033.46</v>
      </c>
      <c r="I1298" s="9">
        <v>3252</v>
      </c>
      <c r="J1298" s="9">
        <v>3192382</v>
      </c>
      <c r="K1298" s="42">
        <v>981.67</v>
      </c>
      <c r="L1298" s="9">
        <v>3323</v>
      </c>
      <c r="M1298" s="9">
        <v>3451838</v>
      </c>
      <c r="N1298" s="42">
        <v>1038.77</v>
      </c>
      <c r="O1298" s="9">
        <v>3321</v>
      </c>
      <c r="P1298" s="9">
        <v>3768065</v>
      </c>
      <c r="Q1298" s="42">
        <v>1134.6199999999999</v>
      </c>
      <c r="R1298" s="9">
        <v>3314</v>
      </c>
      <c r="S1298" s="9">
        <v>4027531</v>
      </c>
      <c r="T1298" s="42">
        <v>1215.31</v>
      </c>
      <c r="U1298" s="9">
        <v>3326</v>
      </c>
      <c r="V1298" s="9">
        <v>3817776</v>
      </c>
      <c r="W1298" s="42">
        <v>1147.8599999999999</v>
      </c>
      <c r="X1298" s="9">
        <v>3305</v>
      </c>
      <c r="Y1298" s="9">
        <v>4080957</v>
      </c>
      <c r="Z1298" s="42">
        <v>1234.78</v>
      </c>
      <c r="AA1298" s="9">
        <v>3302</v>
      </c>
      <c r="AB1298" s="9">
        <v>4350646</v>
      </c>
      <c r="AC1298" s="42">
        <v>1317.58</v>
      </c>
      <c r="AD1298" s="9">
        <v>3249</v>
      </c>
      <c r="AE1298" s="9">
        <v>4724718</v>
      </c>
      <c r="AF1298" s="42">
        <v>1454.21</v>
      </c>
    </row>
    <row r="1299" spans="1:32" x14ac:dyDescent="0.3">
      <c r="A1299" s="7">
        <v>573124</v>
      </c>
      <c r="B1299" s="8" t="s">
        <v>1274</v>
      </c>
      <c r="C1299" s="9">
        <v>2185</v>
      </c>
      <c r="D1299" s="9">
        <v>1359123</v>
      </c>
      <c r="E1299" s="42">
        <v>622.02</v>
      </c>
      <c r="F1299" s="9">
        <v>2167</v>
      </c>
      <c r="G1299" s="9">
        <v>1372150</v>
      </c>
      <c r="H1299" s="42">
        <v>633.20000000000005</v>
      </c>
      <c r="I1299" s="9">
        <v>2224</v>
      </c>
      <c r="J1299" s="9">
        <v>1482643</v>
      </c>
      <c r="K1299" s="42">
        <v>666.66</v>
      </c>
      <c r="L1299" s="9">
        <v>2276</v>
      </c>
      <c r="M1299" s="9">
        <v>1668795</v>
      </c>
      <c r="N1299" s="42">
        <v>733.21</v>
      </c>
      <c r="O1299" s="9">
        <v>2330</v>
      </c>
      <c r="P1299" s="9">
        <v>1726724</v>
      </c>
      <c r="Q1299" s="42">
        <v>741.08</v>
      </c>
      <c r="R1299" s="9">
        <v>2331</v>
      </c>
      <c r="S1299" s="9">
        <v>1790252</v>
      </c>
      <c r="T1299" s="42">
        <v>768.02</v>
      </c>
      <c r="U1299" s="9">
        <v>2319</v>
      </c>
      <c r="V1299" s="9">
        <v>1770468</v>
      </c>
      <c r="W1299" s="42">
        <v>763.46</v>
      </c>
      <c r="X1299" s="9">
        <v>2229</v>
      </c>
      <c r="Y1299" s="9">
        <v>1913204</v>
      </c>
      <c r="Z1299" s="42">
        <v>858.32</v>
      </c>
      <c r="AA1299" s="9">
        <v>2283</v>
      </c>
      <c r="AB1299" s="9">
        <v>2272925</v>
      </c>
      <c r="AC1299" s="42">
        <v>995.59</v>
      </c>
      <c r="AD1299" s="9">
        <v>2277</v>
      </c>
      <c r="AE1299" s="9">
        <v>2177186</v>
      </c>
      <c r="AF1299" s="42">
        <v>956.16</v>
      </c>
    </row>
    <row r="1300" spans="1:32" x14ac:dyDescent="0.3">
      <c r="A1300" s="7">
        <v>573125</v>
      </c>
      <c r="B1300" s="8" t="s">
        <v>1275</v>
      </c>
      <c r="C1300" s="9">
        <v>9603</v>
      </c>
      <c r="D1300" s="9">
        <v>6832382</v>
      </c>
      <c r="E1300" s="42">
        <v>711.48</v>
      </c>
      <c r="F1300" s="9">
        <v>9612</v>
      </c>
      <c r="G1300" s="9">
        <v>7886375</v>
      </c>
      <c r="H1300" s="42">
        <v>820.47</v>
      </c>
      <c r="I1300" s="9">
        <v>9668</v>
      </c>
      <c r="J1300" s="9">
        <v>6968394</v>
      </c>
      <c r="K1300" s="42">
        <v>720.77</v>
      </c>
      <c r="L1300" s="9">
        <v>9699</v>
      </c>
      <c r="M1300" s="9">
        <v>8432391</v>
      </c>
      <c r="N1300" s="42">
        <v>869.41</v>
      </c>
      <c r="O1300" s="9">
        <v>9868</v>
      </c>
      <c r="P1300" s="9">
        <v>9087885</v>
      </c>
      <c r="Q1300" s="42">
        <v>920.94</v>
      </c>
      <c r="R1300" s="9">
        <v>10010</v>
      </c>
      <c r="S1300" s="9">
        <v>9283545</v>
      </c>
      <c r="T1300" s="42">
        <v>927.43</v>
      </c>
      <c r="U1300" s="9">
        <v>10127</v>
      </c>
      <c r="V1300" s="9">
        <v>9054482</v>
      </c>
      <c r="W1300" s="42">
        <v>894.09</v>
      </c>
      <c r="X1300" s="9">
        <v>10070</v>
      </c>
      <c r="Y1300" s="9">
        <v>9809214</v>
      </c>
      <c r="Z1300" s="42">
        <v>974.1</v>
      </c>
      <c r="AA1300" s="9">
        <v>10083</v>
      </c>
      <c r="AB1300" s="9">
        <v>10560159</v>
      </c>
      <c r="AC1300" s="42">
        <v>1047.32</v>
      </c>
      <c r="AD1300" s="9">
        <v>9963</v>
      </c>
      <c r="AE1300" s="9">
        <v>11415084</v>
      </c>
      <c r="AF1300" s="42">
        <v>1145.75</v>
      </c>
    </row>
    <row r="1301" spans="1:32" x14ac:dyDescent="0.3">
      <c r="A1301" s="7">
        <v>573126</v>
      </c>
      <c r="B1301" s="8" t="s">
        <v>1276</v>
      </c>
      <c r="C1301" s="9">
        <v>3101</v>
      </c>
      <c r="D1301" s="9">
        <v>2215636</v>
      </c>
      <c r="E1301" s="42">
        <v>714.49</v>
      </c>
      <c r="F1301" s="9">
        <v>3143</v>
      </c>
      <c r="G1301" s="9">
        <v>2242999</v>
      </c>
      <c r="H1301" s="42">
        <v>713.65</v>
      </c>
      <c r="I1301" s="9">
        <v>3144</v>
      </c>
      <c r="J1301" s="9">
        <v>2422456</v>
      </c>
      <c r="K1301" s="42">
        <v>770.5</v>
      </c>
      <c r="L1301" s="9">
        <v>3123</v>
      </c>
      <c r="M1301" s="9">
        <v>2610467</v>
      </c>
      <c r="N1301" s="42">
        <v>835.88</v>
      </c>
      <c r="O1301" s="9">
        <v>3128</v>
      </c>
      <c r="P1301" s="9">
        <v>2851113</v>
      </c>
      <c r="Q1301" s="42">
        <v>911.48</v>
      </c>
      <c r="R1301" s="9">
        <v>3153</v>
      </c>
      <c r="S1301" s="9">
        <v>3089583</v>
      </c>
      <c r="T1301" s="42">
        <v>979.89</v>
      </c>
      <c r="U1301" s="9">
        <v>3158</v>
      </c>
      <c r="V1301" s="9">
        <v>2891537</v>
      </c>
      <c r="W1301" s="42">
        <v>915.62</v>
      </c>
      <c r="X1301" s="9">
        <v>3165</v>
      </c>
      <c r="Y1301" s="9">
        <v>3145341</v>
      </c>
      <c r="Z1301" s="42">
        <v>993.79</v>
      </c>
      <c r="AA1301" s="9">
        <v>3182</v>
      </c>
      <c r="AB1301" s="9">
        <v>3280777</v>
      </c>
      <c r="AC1301" s="42">
        <v>1031.04</v>
      </c>
      <c r="AD1301" s="9">
        <v>3178</v>
      </c>
      <c r="AE1301" s="9">
        <v>3588236</v>
      </c>
      <c r="AF1301" s="42">
        <v>1129.0899999999999</v>
      </c>
    </row>
    <row r="1302" spans="1:32" x14ac:dyDescent="0.3">
      <c r="A1302" s="7">
        <v>573127</v>
      </c>
      <c r="B1302" s="8" t="s">
        <v>1277</v>
      </c>
      <c r="C1302" s="9">
        <v>13754</v>
      </c>
      <c r="D1302" s="9">
        <v>9313423</v>
      </c>
      <c r="E1302" s="42">
        <v>677.14</v>
      </c>
      <c r="F1302" s="9">
        <v>13789</v>
      </c>
      <c r="G1302" s="9">
        <v>10761471</v>
      </c>
      <c r="H1302" s="42">
        <v>780.44</v>
      </c>
      <c r="I1302" s="9">
        <v>13828</v>
      </c>
      <c r="J1302" s="9">
        <v>11900150</v>
      </c>
      <c r="K1302" s="42">
        <v>860.58</v>
      </c>
      <c r="L1302" s="9">
        <v>13916</v>
      </c>
      <c r="M1302" s="9">
        <v>12391549</v>
      </c>
      <c r="N1302" s="42">
        <v>890.45</v>
      </c>
      <c r="O1302" s="9">
        <v>13996</v>
      </c>
      <c r="P1302" s="9">
        <v>14444368</v>
      </c>
      <c r="Q1302" s="42">
        <v>1032.04</v>
      </c>
      <c r="R1302" s="9">
        <v>14128</v>
      </c>
      <c r="S1302" s="9">
        <v>13814870</v>
      </c>
      <c r="T1302" s="42">
        <v>977.84</v>
      </c>
      <c r="U1302" s="9">
        <v>14346</v>
      </c>
      <c r="V1302" s="9">
        <v>13472069</v>
      </c>
      <c r="W1302" s="42">
        <v>939.08</v>
      </c>
      <c r="X1302" s="9">
        <v>14329</v>
      </c>
      <c r="Y1302" s="9">
        <v>13767097</v>
      </c>
      <c r="Z1302" s="42">
        <v>960.79</v>
      </c>
      <c r="AA1302" s="9">
        <v>14556</v>
      </c>
      <c r="AB1302" s="9">
        <v>16247895</v>
      </c>
      <c r="AC1302" s="42">
        <v>1116.23</v>
      </c>
      <c r="AD1302" s="9">
        <v>14851</v>
      </c>
      <c r="AE1302" s="9">
        <v>16579167</v>
      </c>
      <c r="AF1302" s="42">
        <v>1116.3699999999999</v>
      </c>
    </row>
    <row r="1303" spans="1:32" x14ac:dyDescent="0.3">
      <c r="A1303" s="7">
        <v>573129</v>
      </c>
      <c r="B1303" s="8" t="s">
        <v>1278</v>
      </c>
      <c r="C1303" s="9">
        <v>1340</v>
      </c>
      <c r="D1303" s="9">
        <v>751814</v>
      </c>
      <c r="E1303" s="42">
        <v>561.05999999999995</v>
      </c>
      <c r="F1303" s="9">
        <v>1343</v>
      </c>
      <c r="G1303" s="9">
        <v>1710338</v>
      </c>
      <c r="H1303" s="42">
        <v>1273.52</v>
      </c>
      <c r="I1303" s="9">
        <v>1332</v>
      </c>
      <c r="J1303" s="9">
        <v>1648469</v>
      </c>
      <c r="K1303" s="42">
        <v>1237.5899999999999</v>
      </c>
      <c r="L1303" s="9">
        <v>1333</v>
      </c>
      <c r="M1303" s="9">
        <v>729406</v>
      </c>
      <c r="N1303" s="42">
        <v>547.19000000000005</v>
      </c>
      <c r="O1303" s="9">
        <v>1341</v>
      </c>
      <c r="P1303" s="9">
        <v>901584</v>
      </c>
      <c r="Q1303" s="42">
        <v>672.32</v>
      </c>
      <c r="R1303" s="9">
        <v>1383</v>
      </c>
      <c r="S1303" s="9">
        <v>1322545</v>
      </c>
      <c r="T1303" s="42">
        <v>956.29</v>
      </c>
      <c r="U1303" s="9">
        <v>1397</v>
      </c>
      <c r="V1303" s="9">
        <v>1334340</v>
      </c>
      <c r="W1303" s="42">
        <v>955.15</v>
      </c>
      <c r="X1303" s="9">
        <v>1392</v>
      </c>
      <c r="Y1303" s="9">
        <v>1324009</v>
      </c>
      <c r="Z1303" s="42">
        <v>951.16</v>
      </c>
      <c r="AA1303" s="9">
        <v>1388</v>
      </c>
      <c r="AB1303" s="9">
        <v>1489336</v>
      </c>
      <c r="AC1303" s="42">
        <v>1073.01</v>
      </c>
      <c r="AD1303" s="9">
        <v>1391</v>
      </c>
      <c r="AE1303" s="9">
        <v>1544497</v>
      </c>
      <c r="AF1303" s="42">
        <v>1110.3499999999999</v>
      </c>
    </row>
    <row r="1304" spans="1:32" x14ac:dyDescent="0.3">
      <c r="A1304" s="7">
        <v>573130</v>
      </c>
      <c r="B1304" s="8" t="s">
        <v>1279</v>
      </c>
      <c r="C1304" s="9">
        <v>6354</v>
      </c>
      <c r="D1304" s="9">
        <v>4023182</v>
      </c>
      <c r="E1304" s="42">
        <v>633.16999999999996</v>
      </c>
      <c r="F1304" s="9">
        <v>6536</v>
      </c>
      <c r="G1304" s="9">
        <v>4679627</v>
      </c>
      <c r="H1304" s="42">
        <v>715.98</v>
      </c>
      <c r="I1304" s="9">
        <v>6602</v>
      </c>
      <c r="J1304" s="9">
        <v>5687685</v>
      </c>
      <c r="K1304" s="42">
        <v>861.51</v>
      </c>
      <c r="L1304" s="9">
        <v>6550</v>
      </c>
      <c r="M1304" s="9">
        <v>5760129</v>
      </c>
      <c r="N1304" s="42">
        <v>879.41</v>
      </c>
      <c r="O1304" s="9">
        <v>6644</v>
      </c>
      <c r="P1304" s="9">
        <v>6042295</v>
      </c>
      <c r="Q1304" s="42">
        <v>909.44</v>
      </c>
      <c r="R1304" s="9">
        <v>6678</v>
      </c>
      <c r="S1304" s="9">
        <v>6145372</v>
      </c>
      <c r="T1304" s="42">
        <v>920.24</v>
      </c>
      <c r="U1304" s="9">
        <v>6735</v>
      </c>
      <c r="V1304" s="9">
        <v>6305952</v>
      </c>
      <c r="W1304" s="42">
        <v>936.3</v>
      </c>
      <c r="X1304" s="9">
        <v>6761</v>
      </c>
      <c r="Y1304" s="9">
        <v>6781315</v>
      </c>
      <c r="Z1304" s="42">
        <v>1003</v>
      </c>
      <c r="AA1304" s="9">
        <v>6738</v>
      </c>
      <c r="AB1304" s="9">
        <v>7310255</v>
      </c>
      <c r="AC1304" s="42">
        <v>1084.93</v>
      </c>
      <c r="AD1304" s="9">
        <v>6667</v>
      </c>
      <c r="AE1304" s="9">
        <v>7412336</v>
      </c>
      <c r="AF1304" s="42">
        <v>1111.79</v>
      </c>
    </row>
    <row r="1305" spans="1:32" x14ac:dyDescent="0.3">
      <c r="A1305" s="7">
        <v>573133</v>
      </c>
      <c r="B1305" s="8" t="s">
        <v>1280</v>
      </c>
      <c r="C1305" s="9">
        <v>5071</v>
      </c>
      <c r="D1305" s="9">
        <v>3508240</v>
      </c>
      <c r="E1305" s="42">
        <v>691.82</v>
      </c>
      <c r="F1305" s="9">
        <v>5102</v>
      </c>
      <c r="G1305" s="9">
        <v>3514710</v>
      </c>
      <c r="H1305" s="42">
        <v>688.89</v>
      </c>
      <c r="I1305" s="9">
        <v>5177</v>
      </c>
      <c r="J1305" s="9">
        <v>3834235</v>
      </c>
      <c r="K1305" s="42">
        <v>740.63</v>
      </c>
      <c r="L1305" s="9">
        <v>5264</v>
      </c>
      <c r="M1305" s="9">
        <v>4174894</v>
      </c>
      <c r="N1305" s="42">
        <v>793.1</v>
      </c>
      <c r="O1305" s="9">
        <v>5387</v>
      </c>
      <c r="P1305" s="9">
        <v>4402174</v>
      </c>
      <c r="Q1305" s="42">
        <v>817.18</v>
      </c>
      <c r="R1305" s="9">
        <v>5430</v>
      </c>
      <c r="S1305" s="9">
        <v>4757913</v>
      </c>
      <c r="T1305" s="42">
        <v>876.23</v>
      </c>
      <c r="U1305" s="9">
        <v>5479</v>
      </c>
      <c r="V1305" s="9">
        <v>4854845</v>
      </c>
      <c r="W1305" s="42">
        <v>886.08</v>
      </c>
      <c r="X1305" s="9">
        <v>5495</v>
      </c>
      <c r="Y1305" s="9">
        <v>5203695</v>
      </c>
      <c r="Z1305" s="42">
        <v>946.99</v>
      </c>
      <c r="AA1305" s="9">
        <v>5538</v>
      </c>
      <c r="AB1305" s="9">
        <v>5260638</v>
      </c>
      <c r="AC1305" s="42">
        <v>949.92</v>
      </c>
      <c r="AD1305" s="9">
        <v>5489</v>
      </c>
      <c r="AE1305" s="9">
        <v>5949562</v>
      </c>
      <c r="AF1305" s="42">
        <v>1083.9100000000001</v>
      </c>
    </row>
    <row r="1306" spans="1:32" x14ac:dyDescent="0.3">
      <c r="A1306" s="7">
        <v>573134</v>
      </c>
      <c r="B1306" s="8" t="s">
        <v>1281</v>
      </c>
      <c r="C1306" s="9">
        <v>25238</v>
      </c>
      <c r="D1306" s="9">
        <v>24834373</v>
      </c>
      <c r="E1306" s="42">
        <v>984.01</v>
      </c>
      <c r="F1306" s="9">
        <v>25078</v>
      </c>
      <c r="G1306" s="9">
        <v>26318306</v>
      </c>
      <c r="H1306" s="42">
        <v>1049.46</v>
      </c>
      <c r="I1306" s="9">
        <v>25515</v>
      </c>
      <c r="J1306" s="9">
        <v>25264938</v>
      </c>
      <c r="K1306" s="42">
        <v>990.2</v>
      </c>
      <c r="L1306" s="9">
        <v>25307</v>
      </c>
      <c r="M1306" s="9">
        <v>27607105</v>
      </c>
      <c r="N1306" s="42">
        <v>1090.8900000000001</v>
      </c>
      <c r="O1306" s="9">
        <v>25596</v>
      </c>
      <c r="P1306" s="9">
        <v>34256232</v>
      </c>
      <c r="Q1306" s="42">
        <v>1338.34</v>
      </c>
      <c r="R1306" s="9">
        <v>25588</v>
      </c>
      <c r="S1306" s="9">
        <v>30921964</v>
      </c>
      <c r="T1306" s="42">
        <v>1208.46</v>
      </c>
      <c r="U1306" s="9">
        <v>25748</v>
      </c>
      <c r="V1306" s="9">
        <v>33185048</v>
      </c>
      <c r="W1306" s="42">
        <v>1288.8399999999999</v>
      </c>
      <c r="X1306" s="9">
        <v>26534</v>
      </c>
      <c r="Y1306" s="9">
        <v>31428410</v>
      </c>
      <c r="Z1306" s="42">
        <v>1184.46</v>
      </c>
      <c r="AA1306" s="9">
        <v>26234</v>
      </c>
      <c r="AB1306" s="9">
        <v>31293471</v>
      </c>
      <c r="AC1306" s="42">
        <v>1192.8599999999999</v>
      </c>
      <c r="AD1306" s="9">
        <v>26257</v>
      </c>
      <c r="AE1306" s="9">
        <v>28130858</v>
      </c>
      <c r="AF1306" s="42">
        <v>1071.3699999999999</v>
      </c>
    </row>
    <row r="1307" spans="1:32" x14ac:dyDescent="0.3">
      <c r="A1307" s="7">
        <v>574111</v>
      </c>
      <c r="B1307" s="8" t="s">
        <v>1282</v>
      </c>
      <c r="C1307" s="9">
        <v>1087</v>
      </c>
      <c r="D1307" s="9">
        <v>590078</v>
      </c>
      <c r="E1307" s="42">
        <v>542.85</v>
      </c>
      <c r="F1307" s="9">
        <v>1074</v>
      </c>
      <c r="G1307" s="9">
        <v>659240</v>
      </c>
      <c r="H1307" s="42">
        <v>613.82000000000005</v>
      </c>
      <c r="I1307" s="9">
        <v>1072</v>
      </c>
      <c r="J1307" s="9">
        <v>737084</v>
      </c>
      <c r="K1307" s="42">
        <v>687.58</v>
      </c>
      <c r="L1307" s="9">
        <v>1056</v>
      </c>
      <c r="M1307" s="9">
        <v>791367</v>
      </c>
      <c r="N1307" s="42">
        <v>749.4</v>
      </c>
      <c r="O1307" s="9">
        <v>1076</v>
      </c>
      <c r="P1307" s="9">
        <v>820987</v>
      </c>
      <c r="Q1307" s="42">
        <v>763</v>
      </c>
      <c r="R1307" s="9">
        <v>1086</v>
      </c>
      <c r="S1307" s="9">
        <v>820411</v>
      </c>
      <c r="T1307" s="42">
        <v>755.44</v>
      </c>
      <c r="U1307" s="9">
        <v>1101</v>
      </c>
      <c r="V1307" s="9">
        <v>862467</v>
      </c>
      <c r="W1307" s="42">
        <v>783.35</v>
      </c>
      <c r="X1307" s="9">
        <v>1113</v>
      </c>
      <c r="Y1307" s="9">
        <v>927264</v>
      </c>
      <c r="Z1307" s="42">
        <v>833.12</v>
      </c>
      <c r="AA1307" s="9">
        <v>1121</v>
      </c>
      <c r="AB1307" s="9">
        <v>984691</v>
      </c>
      <c r="AC1307" s="42">
        <v>878.4</v>
      </c>
      <c r="AD1307" s="9">
        <v>1111</v>
      </c>
      <c r="AE1307" s="9">
        <v>1186247</v>
      </c>
      <c r="AF1307" s="42">
        <v>1067.73</v>
      </c>
    </row>
    <row r="1308" spans="1:32" x14ac:dyDescent="0.3">
      <c r="A1308" s="7">
        <v>574112</v>
      </c>
      <c r="B1308" s="8" t="s">
        <v>1283</v>
      </c>
      <c r="C1308" s="9">
        <v>15175</v>
      </c>
      <c r="D1308" s="9">
        <v>12847176</v>
      </c>
      <c r="E1308" s="42">
        <v>846.6</v>
      </c>
      <c r="F1308" s="9">
        <v>15260</v>
      </c>
      <c r="G1308" s="9">
        <v>14976354</v>
      </c>
      <c r="H1308" s="42">
        <v>981.41</v>
      </c>
      <c r="I1308" s="9">
        <v>15274</v>
      </c>
      <c r="J1308" s="9">
        <v>16021386</v>
      </c>
      <c r="K1308" s="42">
        <v>1048.93</v>
      </c>
      <c r="L1308" s="9">
        <v>15191</v>
      </c>
      <c r="M1308" s="9">
        <v>17241130</v>
      </c>
      <c r="N1308" s="42">
        <v>1134.96</v>
      </c>
      <c r="O1308" s="9">
        <v>15245</v>
      </c>
      <c r="P1308" s="9">
        <v>19009720</v>
      </c>
      <c r="Q1308" s="42">
        <v>1246.95</v>
      </c>
      <c r="R1308" s="9">
        <v>15276</v>
      </c>
      <c r="S1308" s="9">
        <v>18669145</v>
      </c>
      <c r="T1308" s="42">
        <v>1222.1199999999999</v>
      </c>
      <c r="U1308" s="9">
        <v>15450</v>
      </c>
      <c r="V1308" s="9">
        <v>19232825</v>
      </c>
      <c r="W1308" s="42">
        <v>1244.8399999999999</v>
      </c>
      <c r="X1308" s="9">
        <v>15563</v>
      </c>
      <c r="Y1308" s="9">
        <v>20617268</v>
      </c>
      <c r="Z1308" s="42">
        <v>1324.76</v>
      </c>
      <c r="AA1308" s="9">
        <v>15700</v>
      </c>
      <c r="AB1308" s="9">
        <v>19706908</v>
      </c>
      <c r="AC1308" s="42">
        <v>1255.22</v>
      </c>
      <c r="AD1308" s="9">
        <v>15746</v>
      </c>
      <c r="AE1308" s="9">
        <v>22618773</v>
      </c>
      <c r="AF1308" s="42">
        <v>1436.48</v>
      </c>
    </row>
    <row r="1309" spans="1:32" x14ac:dyDescent="0.3">
      <c r="A1309" s="7">
        <v>574117</v>
      </c>
      <c r="B1309" s="8" t="s">
        <v>1284</v>
      </c>
      <c r="C1309" s="9">
        <v>11093</v>
      </c>
      <c r="D1309" s="9">
        <v>8279153</v>
      </c>
      <c r="E1309" s="42">
        <v>746.34</v>
      </c>
      <c r="F1309" s="9">
        <v>11279</v>
      </c>
      <c r="G1309" s="9">
        <v>9133780</v>
      </c>
      <c r="H1309" s="42">
        <v>809.8</v>
      </c>
      <c r="I1309" s="9">
        <v>11386</v>
      </c>
      <c r="J1309" s="9">
        <v>8961200</v>
      </c>
      <c r="K1309" s="42">
        <v>787.04</v>
      </c>
      <c r="L1309" s="9">
        <v>11366</v>
      </c>
      <c r="M1309" s="9">
        <v>11094896</v>
      </c>
      <c r="N1309" s="42">
        <v>976.15</v>
      </c>
      <c r="O1309" s="9">
        <v>11366</v>
      </c>
      <c r="P1309" s="9">
        <v>11561841</v>
      </c>
      <c r="Q1309" s="42">
        <v>1017.23</v>
      </c>
      <c r="R1309" s="9">
        <v>11433</v>
      </c>
      <c r="S1309" s="9">
        <v>11037830</v>
      </c>
      <c r="T1309" s="42">
        <v>965.44</v>
      </c>
      <c r="U1309" s="9">
        <v>11504</v>
      </c>
      <c r="V1309" s="9">
        <v>11669153</v>
      </c>
      <c r="W1309" s="42">
        <v>1014.36</v>
      </c>
      <c r="X1309" s="9">
        <v>11614</v>
      </c>
      <c r="Y1309" s="9">
        <v>11899016</v>
      </c>
      <c r="Z1309" s="42">
        <v>1024.54</v>
      </c>
      <c r="AA1309" s="9">
        <v>11771</v>
      </c>
      <c r="AB1309" s="9">
        <v>11935456</v>
      </c>
      <c r="AC1309" s="42">
        <v>1013.97</v>
      </c>
      <c r="AD1309" s="9">
        <v>11860</v>
      </c>
      <c r="AE1309" s="9">
        <v>13938773</v>
      </c>
      <c r="AF1309" s="42">
        <v>1175.28</v>
      </c>
    </row>
    <row r="1310" spans="1:32" x14ac:dyDescent="0.3">
      <c r="A1310" s="7">
        <v>574120</v>
      </c>
      <c r="B1310" s="8" t="s">
        <v>1285</v>
      </c>
      <c r="C1310" s="9">
        <v>1115</v>
      </c>
      <c r="D1310" s="9">
        <v>914871</v>
      </c>
      <c r="E1310" s="42">
        <v>820.51</v>
      </c>
      <c r="F1310" s="9">
        <v>1124</v>
      </c>
      <c r="G1310" s="9">
        <v>835259</v>
      </c>
      <c r="H1310" s="42">
        <v>743.11</v>
      </c>
      <c r="I1310" s="9">
        <v>1112</v>
      </c>
      <c r="J1310" s="9">
        <v>862965</v>
      </c>
      <c r="K1310" s="42">
        <v>776.05</v>
      </c>
      <c r="L1310" s="9">
        <v>1123</v>
      </c>
      <c r="M1310" s="9">
        <v>973778</v>
      </c>
      <c r="N1310" s="42">
        <v>867.12</v>
      </c>
      <c r="O1310" s="9">
        <v>1101</v>
      </c>
      <c r="P1310" s="9">
        <v>1066576</v>
      </c>
      <c r="Q1310" s="42">
        <v>968.73</v>
      </c>
      <c r="R1310" s="9">
        <v>1085</v>
      </c>
      <c r="S1310" s="9">
        <v>980740</v>
      </c>
      <c r="T1310" s="42">
        <v>903.91</v>
      </c>
      <c r="U1310" s="9">
        <v>1088</v>
      </c>
      <c r="V1310" s="9">
        <v>1169791</v>
      </c>
      <c r="W1310" s="42">
        <v>1075.18</v>
      </c>
      <c r="X1310" s="9">
        <v>1115</v>
      </c>
      <c r="Y1310" s="9">
        <v>1335350</v>
      </c>
      <c r="Z1310" s="42">
        <v>1197.6199999999999</v>
      </c>
      <c r="AA1310" s="9">
        <v>1120</v>
      </c>
      <c r="AB1310" s="9">
        <v>1328241</v>
      </c>
      <c r="AC1310" s="42">
        <v>1185.93</v>
      </c>
      <c r="AD1310" s="9">
        <v>1112</v>
      </c>
      <c r="AE1310" s="9">
        <v>1135413</v>
      </c>
      <c r="AF1310" s="42">
        <v>1021.05</v>
      </c>
    </row>
    <row r="1311" spans="1:32" x14ac:dyDescent="0.3">
      <c r="A1311" s="7">
        <v>574123</v>
      </c>
      <c r="B1311" s="8" t="s">
        <v>1286</v>
      </c>
      <c r="C1311" s="9">
        <v>13092</v>
      </c>
      <c r="D1311" s="9">
        <v>12826820</v>
      </c>
      <c r="E1311" s="42">
        <v>979.74</v>
      </c>
      <c r="F1311" s="9">
        <v>13491</v>
      </c>
      <c r="G1311" s="9">
        <v>15320403</v>
      </c>
      <c r="H1311" s="42">
        <v>1135.5999999999999</v>
      </c>
      <c r="I1311" s="9">
        <v>13729</v>
      </c>
      <c r="J1311" s="9">
        <v>15257738</v>
      </c>
      <c r="K1311" s="42">
        <v>1111.3499999999999</v>
      </c>
      <c r="L1311" s="9">
        <v>13856</v>
      </c>
      <c r="M1311" s="9">
        <v>14906906</v>
      </c>
      <c r="N1311" s="42">
        <v>1075.8399999999999</v>
      </c>
      <c r="O1311" s="9">
        <v>13964</v>
      </c>
      <c r="P1311" s="9">
        <v>17097110</v>
      </c>
      <c r="Q1311" s="42">
        <v>1224.3699999999999</v>
      </c>
      <c r="R1311" s="9">
        <v>14050</v>
      </c>
      <c r="S1311" s="9">
        <v>17225386</v>
      </c>
      <c r="T1311" s="42">
        <v>1226.01</v>
      </c>
      <c r="U1311" s="9">
        <v>14003</v>
      </c>
      <c r="V1311" s="9">
        <v>17034332</v>
      </c>
      <c r="W1311" s="42">
        <v>1216.48</v>
      </c>
      <c r="X1311" s="9">
        <v>14088</v>
      </c>
      <c r="Y1311" s="9">
        <v>20400578</v>
      </c>
      <c r="Z1311" s="42">
        <v>1448.08</v>
      </c>
      <c r="AA1311" s="9">
        <v>14169</v>
      </c>
      <c r="AB1311" s="9">
        <v>23012957</v>
      </c>
      <c r="AC1311" s="42">
        <v>1624.18</v>
      </c>
      <c r="AD1311" s="9">
        <v>14102</v>
      </c>
      <c r="AE1311" s="9">
        <v>22686214</v>
      </c>
      <c r="AF1311" s="42">
        <v>1608.72</v>
      </c>
    </row>
    <row r="1312" spans="1:32" x14ac:dyDescent="0.3">
      <c r="A1312" s="7">
        <v>574128</v>
      </c>
      <c r="B1312" s="8" t="s">
        <v>1287</v>
      </c>
      <c r="C1312" s="9">
        <v>3595</v>
      </c>
      <c r="D1312" s="9">
        <v>1905288</v>
      </c>
      <c r="E1312" s="42">
        <v>529.98</v>
      </c>
      <c r="F1312" s="9">
        <v>3764</v>
      </c>
      <c r="G1312" s="9">
        <v>2048528</v>
      </c>
      <c r="H1312" s="42">
        <v>544.24</v>
      </c>
      <c r="I1312" s="9">
        <v>3776</v>
      </c>
      <c r="J1312" s="9">
        <v>2249269</v>
      </c>
      <c r="K1312" s="42">
        <v>595.67999999999995</v>
      </c>
      <c r="L1312" s="9">
        <v>3731</v>
      </c>
      <c r="M1312" s="9">
        <v>2672166</v>
      </c>
      <c r="N1312" s="42">
        <v>716.21</v>
      </c>
      <c r="O1312" s="9">
        <v>3722</v>
      </c>
      <c r="P1312" s="9">
        <v>2643397</v>
      </c>
      <c r="Q1312" s="42">
        <v>710.21</v>
      </c>
      <c r="R1312" s="9">
        <v>3766</v>
      </c>
      <c r="S1312" s="9">
        <v>2817572</v>
      </c>
      <c r="T1312" s="42">
        <v>748.16</v>
      </c>
      <c r="U1312" s="9">
        <v>3758</v>
      </c>
      <c r="V1312" s="9">
        <v>2821856</v>
      </c>
      <c r="W1312" s="42">
        <v>750.89</v>
      </c>
      <c r="X1312" s="9">
        <v>3763</v>
      </c>
      <c r="Y1312" s="9">
        <v>2917501</v>
      </c>
      <c r="Z1312" s="42">
        <v>775.31</v>
      </c>
      <c r="AA1312" s="9">
        <v>3755</v>
      </c>
      <c r="AB1312" s="9">
        <v>3069877</v>
      </c>
      <c r="AC1312" s="42">
        <v>817.54</v>
      </c>
      <c r="AD1312" s="9">
        <v>3772</v>
      </c>
      <c r="AE1312" s="9">
        <v>2900009</v>
      </c>
      <c r="AF1312" s="42">
        <v>768.83</v>
      </c>
    </row>
    <row r="1313" spans="1:32" x14ac:dyDescent="0.3">
      <c r="A1313" s="7">
        <v>574129</v>
      </c>
      <c r="B1313" s="8" t="s">
        <v>1288</v>
      </c>
      <c r="C1313" s="9">
        <v>1451</v>
      </c>
      <c r="D1313" s="9">
        <v>5450419</v>
      </c>
      <c r="E1313" s="42">
        <v>3756.32</v>
      </c>
      <c r="F1313" s="9">
        <v>1472</v>
      </c>
      <c r="G1313" s="9">
        <v>5908373</v>
      </c>
      <c r="H1313" s="42">
        <v>4013.84</v>
      </c>
      <c r="I1313" s="9">
        <v>1462</v>
      </c>
      <c r="J1313" s="9">
        <v>5827728</v>
      </c>
      <c r="K1313" s="42">
        <v>3986.13</v>
      </c>
      <c r="L1313" s="9">
        <v>1453</v>
      </c>
      <c r="M1313" s="9">
        <v>8467165</v>
      </c>
      <c r="N1313" s="42">
        <v>5827.37</v>
      </c>
      <c r="O1313" s="9">
        <v>1434</v>
      </c>
      <c r="P1313" s="9">
        <v>6136312</v>
      </c>
      <c r="Q1313" s="42">
        <v>4279.16</v>
      </c>
      <c r="R1313" s="9">
        <v>1459</v>
      </c>
      <c r="S1313" s="9">
        <v>5054059</v>
      </c>
      <c r="T1313" s="42">
        <v>3464.06</v>
      </c>
      <c r="U1313" s="9">
        <v>1463</v>
      </c>
      <c r="V1313" s="9">
        <v>7357161</v>
      </c>
      <c r="W1313" s="42">
        <v>5028.82</v>
      </c>
      <c r="X1313" s="9">
        <v>1436</v>
      </c>
      <c r="Y1313" s="9">
        <v>7159612</v>
      </c>
      <c r="Z1313" s="42">
        <v>4985.8</v>
      </c>
      <c r="AA1313" s="9">
        <v>1448</v>
      </c>
      <c r="AB1313" s="9">
        <v>6756918</v>
      </c>
      <c r="AC1313" s="42">
        <v>4666.38</v>
      </c>
      <c r="AD1313" s="9">
        <v>1468</v>
      </c>
      <c r="AE1313" s="9">
        <v>2005132</v>
      </c>
      <c r="AF1313" s="42">
        <v>1365.89</v>
      </c>
    </row>
    <row r="1314" spans="1:32" x14ac:dyDescent="0.3">
      <c r="A1314" s="7">
        <v>574131</v>
      </c>
      <c r="B1314" s="8" t="s">
        <v>1289</v>
      </c>
      <c r="C1314" s="9">
        <v>1889</v>
      </c>
      <c r="D1314" s="9">
        <v>1239169</v>
      </c>
      <c r="E1314" s="42">
        <v>655.99</v>
      </c>
      <c r="F1314" s="9">
        <v>1890</v>
      </c>
      <c r="G1314" s="9">
        <v>1299062</v>
      </c>
      <c r="H1314" s="42">
        <v>687.33</v>
      </c>
      <c r="I1314" s="9">
        <v>1880</v>
      </c>
      <c r="J1314" s="9">
        <v>1216457</v>
      </c>
      <c r="K1314" s="42">
        <v>647.04999999999995</v>
      </c>
      <c r="L1314" s="9">
        <v>1866</v>
      </c>
      <c r="M1314" s="9">
        <v>1404508</v>
      </c>
      <c r="N1314" s="42">
        <v>752.68</v>
      </c>
      <c r="O1314" s="9">
        <v>1859</v>
      </c>
      <c r="P1314" s="9">
        <v>1408663</v>
      </c>
      <c r="Q1314" s="42">
        <v>757.75</v>
      </c>
      <c r="R1314" s="9">
        <v>1822</v>
      </c>
      <c r="S1314" s="9">
        <v>1494519</v>
      </c>
      <c r="T1314" s="42">
        <v>820.26</v>
      </c>
      <c r="U1314" s="9">
        <v>1835</v>
      </c>
      <c r="V1314" s="9">
        <v>1584769</v>
      </c>
      <c r="W1314" s="42">
        <v>863.63</v>
      </c>
      <c r="X1314" s="9">
        <v>1805</v>
      </c>
      <c r="Y1314" s="9">
        <v>1709190</v>
      </c>
      <c r="Z1314" s="42">
        <v>946.92</v>
      </c>
      <c r="AA1314" s="9">
        <v>1792</v>
      </c>
      <c r="AB1314" s="9">
        <v>1712193</v>
      </c>
      <c r="AC1314" s="42">
        <v>955.46</v>
      </c>
      <c r="AD1314" s="9">
        <v>1771</v>
      </c>
      <c r="AE1314" s="9">
        <v>1732058</v>
      </c>
      <c r="AF1314" s="42">
        <v>978.01</v>
      </c>
    </row>
    <row r="1315" spans="1:32" x14ac:dyDescent="0.3">
      <c r="A1315" s="7">
        <v>574132</v>
      </c>
      <c r="B1315" s="8" t="s">
        <v>1290</v>
      </c>
      <c r="C1315" s="9">
        <v>12132</v>
      </c>
      <c r="D1315" s="9">
        <v>11254655</v>
      </c>
      <c r="E1315" s="42">
        <v>927.68</v>
      </c>
      <c r="F1315" s="9">
        <v>12260</v>
      </c>
      <c r="G1315" s="9">
        <v>11294752</v>
      </c>
      <c r="H1315" s="42">
        <v>921.27</v>
      </c>
      <c r="I1315" s="9">
        <v>12388</v>
      </c>
      <c r="J1315" s="9">
        <v>10743037</v>
      </c>
      <c r="K1315" s="42">
        <v>867.21</v>
      </c>
      <c r="L1315" s="9">
        <v>12481</v>
      </c>
      <c r="M1315" s="9">
        <v>13366702</v>
      </c>
      <c r="N1315" s="42">
        <v>1070.96</v>
      </c>
      <c r="O1315" s="9">
        <v>12512</v>
      </c>
      <c r="P1315" s="9">
        <v>13860334</v>
      </c>
      <c r="Q1315" s="42">
        <v>1107.76</v>
      </c>
      <c r="R1315" s="9">
        <v>12436</v>
      </c>
      <c r="S1315" s="9">
        <v>14067360</v>
      </c>
      <c r="T1315" s="42">
        <v>1131.18</v>
      </c>
      <c r="U1315" s="9">
        <v>12459</v>
      </c>
      <c r="V1315" s="9">
        <v>14608089</v>
      </c>
      <c r="W1315" s="42">
        <v>1172.49</v>
      </c>
      <c r="X1315" s="9">
        <v>12548</v>
      </c>
      <c r="Y1315" s="9">
        <v>14880210</v>
      </c>
      <c r="Z1315" s="42">
        <v>1185.8599999999999</v>
      </c>
      <c r="AA1315" s="9">
        <v>12681</v>
      </c>
      <c r="AB1315" s="9">
        <v>15306374</v>
      </c>
      <c r="AC1315" s="42">
        <v>1207.03</v>
      </c>
      <c r="AD1315" s="9">
        <v>12772</v>
      </c>
      <c r="AE1315" s="9">
        <v>16494358</v>
      </c>
      <c r="AF1315" s="42">
        <v>1291.45</v>
      </c>
    </row>
    <row r="1316" spans="1:32" x14ac:dyDescent="0.3">
      <c r="A1316" s="7">
        <v>574135</v>
      </c>
      <c r="B1316" s="8" t="s">
        <v>1291</v>
      </c>
      <c r="C1316" s="9">
        <v>2042</v>
      </c>
      <c r="D1316" s="9">
        <v>1066777</v>
      </c>
      <c r="E1316" s="42">
        <v>522.41999999999996</v>
      </c>
      <c r="F1316" s="9">
        <v>2033</v>
      </c>
      <c r="G1316" s="9">
        <v>1117626</v>
      </c>
      <c r="H1316" s="42">
        <v>549.74</v>
      </c>
      <c r="I1316" s="9">
        <v>2037</v>
      </c>
      <c r="J1316" s="9">
        <v>1231794</v>
      </c>
      <c r="K1316" s="42">
        <v>604.71</v>
      </c>
      <c r="L1316" s="9">
        <v>2039</v>
      </c>
      <c r="M1316" s="9">
        <v>1279568</v>
      </c>
      <c r="N1316" s="42">
        <v>627.54999999999995</v>
      </c>
      <c r="O1316" s="9">
        <v>2078</v>
      </c>
      <c r="P1316" s="9">
        <v>1379914</v>
      </c>
      <c r="Q1316" s="42">
        <v>664.06</v>
      </c>
      <c r="R1316" s="9">
        <v>2123</v>
      </c>
      <c r="S1316" s="9">
        <v>1447460</v>
      </c>
      <c r="T1316" s="42">
        <v>681.8</v>
      </c>
      <c r="U1316" s="9">
        <v>2109</v>
      </c>
      <c r="V1316" s="9">
        <v>1462990</v>
      </c>
      <c r="W1316" s="42">
        <v>693.69</v>
      </c>
      <c r="X1316" s="9">
        <v>2119</v>
      </c>
      <c r="Y1316" s="9">
        <v>1518801</v>
      </c>
      <c r="Z1316" s="42">
        <v>716.75</v>
      </c>
      <c r="AA1316" s="9">
        <v>2095</v>
      </c>
      <c r="AB1316" s="9">
        <v>1705123</v>
      </c>
      <c r="AC1316" s="42">
        <v>813.9</v>
      </c>
      <c r="AD1316" s="9">
        <v>2068</v>
      </c>
      <c r="AE1316" s="9">
        <v>1659011</v>
      </c>
      <c r="AF1316" s="42">
        <v>802.23</v>
      </c>
    </row>
    <row r="1317" spans="1:32" x14ac:dyDescent="0.3">
      <c r="A1317" s="7">
        <v>574138</v>
      </c>
      <c r="B1317" s="8" t="s">
        <v>1292</v>
      </c>
      <c r="C1317" s="9">
        <v>26204</v>
      </c>
      <c r="D1317" s="9">
        <v>28009173</v>
      </c>
      <c r="E1317" s="42">
        <v>1068.8900000000001</v>
      </c>
      <c r="F1317" s="9">
        <v>26521</v>
      </c>
      <c r="G1317" s="9">
        <v>28381829</v>
      </c>
      <c r="H1317" s="42">
        <v>1070.1600000000001</v>
      </c>
      <c r="I1317" s="9">
        <v>26378</v>
      </c>
      <c r="J1317" s="9">
        <v>29135093</v>
      </c>
      <c r="K1317" s="42">
        <v>1104.52</v>
      </c>
      <c r="L1317" s="9">
        <v>26571</v>
      </c>
      <c r="M1317" s="9">
        <v>30400597</v>
      </c>
      <c r="N1317" s="42">
        <v>1144.1300000000001</v>
      </c>
      <c r="O1317" s="9">
        <v>26515</v>
      </c>
      <c r="P1317" s="9">
        <v>31758084</v>
      </c>
      <c r="Q1317" s="42">
        <v>1197.74</v>
      </c>
      <c r="R1317" s="9">
        <v>26483</v>
      </c>
      <c r="S1317" s="9">
        <v>34332102</v>
      </c>
      <c r="T1317" s="42">
        <v>1296.3800000000001</v>
      </c>
      <c r="U1317" s="9">
        <v>26434</v>
      </c>
      <c r="V1317" s="9">
        <v>34345482</v>
      </c>
      <c r="W1317" s="42">
        <v>1299.29</v>
      </c>
      <c r="X1317" s="9">
        <v>26387</v>
      </c>
      <c r="Y1317" s="9">
        <v>35177034</v>
      </c>
      <c r="Z1317" s="42">
        <v>1333.12</v>
      </c>
      <c r="AA1317" s="9">
        <v>26420</v>
      </c>
      <c r="AB1317" s="9">
        <v>34115339</v>
      </c>
      <c r="AC1317" s="42">
        <v>1291.27</v>
      </c>
      <c r="AD1317" s="9">
        <v>26413</v>
      </c>
      <c r="AE1317" s="9">
        <v>36474716</v>
      </c>
      <c r="AF1317" s="42">
        <v>1380.94</v>
      </c>
    </row>
    <row r="1318" spans="1:32" x14ac:dyDescent="0.3">
      <c r="A1318" s="7">
        <v>574139</v>
      </c>
      <c r="B1318" s="8" t="s">
        <v>1293</v>
      </c>
      <c r="C1318" s="9">
        <v>6524</v>
      </c>
      <c r="D1318" s="9">
        <v>6379499</v>
      </c>
      <c r="E1318" s="42">
        <v>977.85</v>
      </c>
      <c r="F1318" s="9">
        <v>6521</v>
      </c>
      <c r="G1318" s="9">
        <v>6155117</v>
      </c>
      <c r="H1318" s="42">
        <v>943.89</v>
      </c>
      <c r="I1318" s="9">
        <v>6596</v>
      </c>
      <c r="J1318" s="9">
        <v>7326588</v>
      </c>
      <c r="K1318" s="42">
        <v>1110.76</v>
      </c>
      <c r="L1318" s="9">
        <v>6595</v>
      </c>
      <c r="M1318" s="9">
        <v>7848315</v>
      </c>
      <c r="N1318" s="42">
        <v>1190.04</v>
      </c>
      <c r="O1318" s="9">
        <v>6634</v>
      </c>
      <c r="P1318" s="9">
        <v>7308570</v>
      </c>
      <c r="Q1318" s="42">
        <v>1101.68</v>
      </c>
      <c r="R1318" s="9">
        <v>6630</v>
      </c>
      <c r="S1318" s="9">
        <v>6613870</v>
      </c>
      <c r="T1318" s="42">
        <v>997.57</v>
      </c>
      <c r="U1318" s="9">
        <v>6725</v>
      </c>
      <c r="V1318" s="9">
        <v>7604832</v>
      </c>
      <c r="W1318" s="42">
        <v>1130.83</v>
      </c>
      <c r="X1318" s="9">
        <v>6761</v>
      </c>
      <c r="Y1318" s="9">
        <v>7565486</v>
      </c>
      <c r="Z1318" s="42">
        <v>1118.99</v>
      </c>
      <c r="AA1318" s="9">
        <v>6838</v>
      </c>
      <c r="AB1318" s="9">
        <v>7890018</v>
      </c>
      <c r="AC1318" s="42">
        <v>1153.8499999999999</v>
      </c>
      <c r="AD1318" s="9">
        <v>6858</v>
      </c>
      <c r="AE1318" s="9">
        <v>8007421</v>
      </c>
      <c r="AF1318" s="42">
        <v>1167.5999999999999</v>
      </c>
    </row>
    <row r="1319" spans="1:32" x14ac:dyDescent="0.3">
      <c r="A1319" s="7">
        <v>574140</v>
      </c>
      <c r="B1319" s="8" t="s">
        <v>1294</v>
      </c>
      <c r="C1319" s="9">
        <v>2893</v>
      </c>
      <c r="D1319" s="9">
        <v>3036548</v>
      </c>
      <c r="E1319" s="42">
        <v>1049.6199999999999</v>
      </c>
      <c r="F1319" s="9">
        <v>2917</v>
      </c>
      <c r="G1319" s="9">
        <v>3090941</v>
      </c>
      <c r="H1319" s="42">
        <v>1059.6300000000001</v>
      </c>
      <c r="I1319" s="9">
        <v>2893</v>
      </c>
      <c r="J1319" s="9">
        <v>2848452</v>
      </c>
      <c r="K1319" s="42">
        <v>984.6</v>
      </c>
      <c r="L1319" s="9">
        <v>2841</v>
      </c>
      <c r="M1319" s="9">
        <v>2721576</v>
      </c>
      <c r="N1319" s="42">
        <v>957.96</v>
      </c>
      <c r="O1319" s="9">
        <v>2849</v>
      </c>
      <c r="P1319" s="9">
        <v>3016396</v>
      </c>
      <c r="Q1319" s="42">
        <v>1058.76</v>
      </c>
      <c r="R1319" s="9">
        <v>2837</v>
      </c>
      <c r="S1319" s="9">
        <v>3005500</v>
      </c>
      <c r="T1319" s="42">
        <v>1059.3900000000001</v>
      </c>
      <c r="U1319" s="9">
        <v>2850</v>
      </c>
      <c r="V1319" s="9">
        <v>3087746</v>
      </c>
      <c r="W1319" s="42">
        <v>1083.42</v>
      </c>
      <c r="X1319" s="9">
        <v>2794</v>
      </c>
      <c r="Y1319" s="9">
        <v>3176556</v>
      </c>
      <c r="Z1319" s="42">
        <v>1136.92</v>
      </c>
      <c r="AA1319" s="9">
        <v>2826</v>
      </c>
      <c r="AB1319" s="9">
        <v>3044437</v>
      </c>
      <c r="AC1319" s="42">
        <v>1077.3</v>
      </c>
      <c r="AD1319" s="9">
        <v>2819</v>
      </c>
      <c r="AE1319" s="9">
        <v>4445784</v>
      </c>
      <c r="AF1319" s="42">
        <v>1577.08</v>
      </c>
    </row>
    <row r="1320" spans="1:32" x14ac:dyDescent="0.3">
      <c r="A1320" s="7">
        <v>574141</v>
      </c>
      <c r="B1320" s="8" t="s">
        <v>1295</v>
      </c>
      <c r="C1320" s="9">
        <v>4704</v>
      </c>
      <c r="D1320" s="9">
        <v>4554581</v>
      </c>
      <c r="E1320" s="42">
        <v>968.24</v>
      </c>
      <c r="F1320" s="9">
        <v>4686</v>
      </c>
      <c r="G1320" s="9">
        <v>5124813</v>
      </c>
      <c r="H1320" s="42">
        <v>1093.6400000000001</v>
      </c>
      <c r="I1320" s="9">
        <v>4760</v>
      </c>
      <c r="J1320" s="9">
        <v>4949375</v>
      </c>
      <c r="K1320" s="42">
        <v>1039.78</v>
      </c>
      <c r="L1320" s="9">
        <v>4736</v>
      </c>
      <c r="M1320" s="9">
        <v>4328873</v>
      </c>
      <c r="N1320" s="42">
        <v>914.04</v>
      </c>
      <c r="O1320" s="9">
        <v>4726</v>
      </c>
      <c r="P1320" s="9">
        <v>4277525</v>
      </c>
      <c r="Q1320" s="42">
        <v>905.1</v>
      </c>
      <c r="R1320" s="9">
        <v>4671</v>
      </c>
      <c r="S1320" s="9">
        <v>4785709</v>
      </c>
      <c r="T1320" s="42">
        <v>1024.56</v>
      </c>
      <c r="U1320" s="9">
        <v>4675</v>
      </c>
      <c r="V1320" s="9">
        <v>5177791</v>
      </c>
      <c r="W1320" s="42">
        <v>1107.55</v>
      </c>
      <c r="X1320" s="9">
        <v>4635</v>
      </c>
      <c r="Y1320" s="9">
        <v>6207590</v>
      </c>
      <c r="Z1320" s="42">
        <v>1339.29</v>
      </c>
      <c r="AA1320" s="9">
        <v>4669</v>
      </c>
      <c r="AB1320" s="9">
        <v>5727155</v>
      </c>
      <c r="AC1320" s="42">
        <v>1226.6300000000001</v>
      </c>
      <c r="AD1320" s="9">
        <v>4782</v>
      </c>
      <c r="AE1320" s="9">
        <v>6338238</v>
      </c>
      <c r="AF1320" s="42">
        <v>1325.44</v>
      </c>
    </row>
    <row r="1321" spans="1:32" x14ac:dyDescent="0.3">
      <c r="A1321" s="7">
        <v>574145</v>
      </c>
      <c r="B1321" s="8" t="s">
        <v>1296</v>
      </c>
      <c r="C1321" s="9">
        <v>1549</v>
      </c>
      <c r="D1321" s="9">
        <v>1725852</v>
      </c>
      <c r="E1321" s="42">
        <v>1114.17</v>
      </c>
      <c r="F1321" s="9">
        <v>1544</v>
      </c>
      <c r="G1321" s="9">
        <v>1616350</v>
      </c>
      <c r="H1321" s="42">
        <v>1046.8599999999999</v>
      </c>
      <c r="I1321" s="9">
        <v>1565</v>
      </c>
      <c r="J1321" s="9">
        <v>1872810</v>
      </c>
      <c r="K1321" s="42">
        <v>1196.68</v>
      </c>
      <c r="L1321" s="9">
        <v>1574</v>
      </c>
      <c r="M1321" s="9">
        <v>1608451</v>
      </c>
      <c r="N1321" s="42">
        <v>1021.89</v>
      </c>
      <c r="O1321" s="9">
        <v>1584</v>
      </c>
      <c r="P1321" s="9">
        <v>1640580</v>
      </c>
      <c r="Q1321" s="42">
        <v>1035.72</v>
      </c>
      <c r="R1321" s="9">
        <v>1596</v>
      </c>
      <c r="S1321" s="9">
        <v>1604657</v>
      </c>
      <c r="T1321" s="42">
        <v>1005.42</v>
      </c>
      <c r="U1321" s="9">
        <v>1598</v>
      </c>
      <c r="V1321" s="9">
        <v>1773195</v>
      </c>
      <c r="W1321" s="42">
        <v>1109.6300000000001</v>
      </c>
      <c r="X1321" s="9">
        <v>1575</v>
      </c>
      <c r="Y1321" s="9">
        <v>1784948</v>
      </c>
      <c r="Z1321" s="42">
        <v>1133.3</v>
      </c>
      <c r="AA1321" s="9">
        <v>1606</v>
      </c>
      <c r="AB1321" s="9">
        <v>2250269</v>
      </c>
      <c r="AC1321" s="42">
        <v>1401.16</v>
      </c>
      <c r="AD1321" s="9">
        <v>1587</v>
      </c>
      <c r="AE1321" s="9">
        <v>2686357</v>
      </c>
      <c r="AF1321" s="42">
        <v>1692.73</v>
      </c>
    </row>
    <row r="1322" spans="1:32" x14ac:dyDescent="0.3">
      <c r="A1322" s="7">
        <v>574146</v>
      </c>
      <c r="B1322" s="8" t="s">
        <v>1297</v>
      </c>
      <c r="C1322" s="9">
        <v>2028</v>
      </c>
      <c r="D1322" s="9">
        <v>1818179</v>
      </c>
      <c r="E1322" s="42">
        <v>896.54</v>
      </c>
      <c r="F1322" s="9">
        <v>2039</v>
      </c>
      <c r="G1322" s="9">
        <v>2072963</v>
      </c>
      <c r="H1322" s="42">
        <v>1016.66</v>
      </c>
      <c r="I1322" s="9">
        <v>2062</v>
      </c>
      <c r="J1322" s="9">
        <v>2325195</v>
      </c>
      <c r="K1322" s="42">
        <v>1127.6400000000001</v>
      </c>
      <c r="L1322" s="9">
        <v>2047</v>
      </c>
      <c r="M1322" s="9">
        <v>2431503</v>
      </c>
      <c r="N1322" s="42">
        <v>1187.8399999999999</v>
      </c>
      <c r="O1322" s="9">
        <v>2046</v>
      </c>
      <c r="P1322" s="9">
        <v>2424293</v>
      </c>
      <c r="Q1322" s="42">
        <v>1184.8900000000001</v>
      </c>
      <c r="R1322" s="9">
        <v>2094</v>
      </c>
      <c r="S1322" s="9">
        <v>2519428</v>
      </c>
      <c r="T1322" s="42">
        <v>1203.17</v>
      </c>
      <c r="U1322" s="9">
        <v>2080</v>
      </c>
      <c r="V1322" s="9">
        <v>2513413</v>
      </c>
      <c r="W1322" s="42">
        <v>1208.3699999999999</v>
      </c>
      <c r="X1322" s="9">
        <v>2025</v>
      </c>
      <c r="Y1322" s="9">
        <v>2727107</v>
      </c>
      <c r="Z1322" s="42">
        <v>1346.72</v>
      </c>
      <c r="AA1322" s="9">
        <v>2048</v>
      </c>
      <c r="AB1322" s="9">
        <v>2822711</v>
      </c>
      <c r="AC1322" s="42">
        <v>1378.28</v>
      </c>
      <c r="AD1322" s="9">
        <v>2000</v>
      </c>
      <c r="AE1322" s="9">
        <v>2691537</v>
      </c>
      <c r="AF1322" s="42">
        <v>1345.77</v>
      </c>
    </row>
    <row r="1323" spans="1:32" x14ac:dyDescent="0.3">
      <c r="A1323" s="7">
        <v>574147</v>
      </c>
      <c r="B1323" s="8" t="s">
        <v>1298</v>
      </c>
      <c r="C1323" s="9">
        <v>5151</v>
      </c>
      <c r="D1323" s="9">
        <v>4155745</v>
      </c>
      <c r="E1323" s="42">
        <v>806.78</v>
      </c>
      <c r="F1323" s="9">
        <v>5155</v>
      </c>
      <c r="G1323" s="9">
        <v>4068559</v>
      </c>
      <c r="H1323" s="42">
        <v>789.25</v>
      </c>
      <c r="I1323" s="9">
        <v>5239</v>
      </c>
      <c r="J1323" s="9">
        <v>4045604</v>
      </c>
      <c r="K1323" s="42">
        <v>772.21</v>
      </c>
      <c r="L1323" s="9">
        <v>5315</v>
      </c>
      <c r="M1323" s="9">
        <v>4470384</v>
      </c>
      <c r="N1323" s="42">
        <v>841.09</v>
      </c>
      <c r="O1323" s="9">
        <v>5367</v>
      </c>
      <c r="P1323" s="9">
        <v>4855712</v>
      </c>
      <c r="Q1323" s="42">
        <v>904.73</v>
      </c>
      <c r="R1323" s="9">
        <v>5325</v>
      </c>
      <c r="S1323" s="9">
        <v>4675157</v>
      </c>
      <c r="T1323" s="42">
        <v>877.96</v>
      </c>
      <c r="U1323" s="9">
        <v>5354</v>
      </c>
      <c r="V1323" s="9">
        <v>4941442</v>
      </c>
      <c r="W1323" s="42">
        <v>922.94</v>
      </c>
      <c r="X1323" s="9">
        <v>5366</v>
      </c>
      <c r="Y1323" s="9">
        <v>5770735</v>
      </c>
      <c r="Z1323" s="42">
        <v>1075.43</v>
      </c>
      <c r="AA1323" s="9">
        <v>5450</v>
      </c>
      <c r="AB1323" s="9">
        <v>5995178</v>
      </c>
      <c r="AC1323" s="42">
        <v>1100.03</v>
      </c>
      <c r="AD1323" s="9">
        <v>5483</v>
      </c>
      <c r="AE1323" s="9">
        <v>6866331</v>
      </c>
      <c r="AF1323" s="42">
        <v>1252.29</v>
      </c>
    </row>
    <row r="1324" spans="1:32" x14ac:dyDescent="0.3">
      <c r="A1324" s="7">
        <v>574150</v>
      </c>
      <c r="B1324" s="8" t="s">
        <v>1299</v>
      </c>
      <c r="C1324" s="9">
        <v>2308</v>
      </c>
      <c r="D1324" s="9">
        <v>3032282</v>
      </c>
      <c r="E1324" s="42">
        <v>1313.81</v>
      </c>
      <c r="F1324" s="9">
        <v>2356</v>
      </c>
      <c r="G1324" s="9">
        <v>2703199</v>
      </c>
      <c r="H1324" s="42">
        <v>1147.3699999999999</v>
      </c>
      <c r="I1324" s="9">
        <v>2362</v>
      </c>
      <c r="J1324" s="9">
        <v>3072192</v>
      </c>
      <c r="K1324" s="42">
        <v>1300.67</v>
      </c>
      <c r="L1324" s="9">
        <v>2404</v>
      </c>
      <c r="M1324" s="9">
        <v>2175662</v>
      </c>
      <c r="N1324" s="42">
        <v>905.02</v>
      </c>
      <c r="O1324" s="9">
        <v>2411</v>
      </c>
      <c r="P1324" s="9">
        <v>2804009</v>
      </c>
      <c r="Q1324" s="42">
        <v>1163.01</v>
      </c>
      <c r="R1324" s="9">
        <v>2390</v>
      </c>
      <c r="S1324" s="9">
        <v>3031041</v>
      </c>
      <c r="T1324" s="42">
        <v>1268.22</v>
      </c>
      <c r="U1324" s="9">
        <v>2352</v>
      </c>
      <c r="V1324" s="9">
        <v>3496096</v>
      </c>
      <c r="W1324" s="42">
        <v>1486.44</v>
      </c>
      <c r="X1324" s="9">
        <v>2385</v>
      </c>
      <c r="Y1324" s="9">
        <v>3594558</v>
      </c>
      <c r="Z1324" s="42">
        <v>1507.15</v>
      </c>
      <c r="AA1324" s="9">
        <v>2428</v>
      </c>
      <c r="AB1324" s="9">
        <v>3229509</v>
      </c>
      <c r="AC1324" s="42">
        <v>1330.11</v>
      </c>
      <c r="AD1324" s="9">
        <v>2411</v>
      </c>
      <c r="AE1324" s="9">
        <v>2766305</v>
      </c>
      <c r="AF1324" s="42">
        <v>1147.3699999999999</v>
      </c>
    </row>
    <row r="1325" spans="1:32" x14ac:dyDescent="0.3">
      <c r="A1325" s="7">
        <v>574152</v>
      </c>
      <c r="B1325" s="8" t="s">
        <v>1300</v>
      </c>
      <c r="C1325" s="9">
        <v>11807</v>
      </c>
      <c r="D1325" s="9">
        <v>9360301</v>
      </c>
      <c r="E1325" s="42">
        <v>792.78</v>
      </c>
      <c r="F1325" s="9">
        <v>11891</v>
      </c>
      <c r="G1325" s="9">
        <v>13458591</v>
      </c>
      <c r="H1325" s="42">
        <v>1131.83</v>
      </c>
      <c r="I1325" s="9">
        <v>11977</v>
      </c>
      <c r="J1325" s="9">
        <v>15413597</v>
      </c>
      <c r="K1325" s="42">
        <v>1286.93</v>
      </c>
      <c r="L1325" s="9">
        <v>12143</v>
      </c>
      <c r="M1325" s="9">
        <v>12243644</v>
      </c>
      <c r="N1325" s="42">
        <v>1008.29</v>
      </c>
      <c r="O1325" s="9">
        <v>12203</v>
      </c>
      <c r="P1325" s="9">
        <v>11124442</v>
      </c>
      <c r="Q1325" s="42">
        <v>911.62</v>
      </c>
      <c r="R1325" s="9">
        <v>12306</v>
      </c>
      <c r="S1325" s="9">
        <v>12340431</v>
      </c>
      <c r="T1325" s="42">
        <v>1002.8</v>
      </c>
      <c r="U1325" s="9">
        <v>12370</v>
      </c>
      <c r="V1325" s="9">
        <v>12952466</v>
      </c>
      <c r="W1325" s="42">
        <v>1047.0899999999999</v>
      </c>
      <c r="X1325" s="9">
        <v>12431</v>
      </c>
      <c r="Y1325" s="9">
        <v>21195958</v>
      </c>
      <c r="Z1325" s="42">
        <v>1705.09</v>
      </c>
      <c r="AA1325" s="9">
        <v>12531</v>
      </c>
      <c r="AB1325" s="9">
        <v>15897798</v>
      </c>
      <c r="AC1325" s="42">
        <v>1268.68</v>
      </c>
      <c r="AD1325" s="9">
        <v>12565</v>
      </c>
      <c r="AE1325" s="9">
        <v>19429140</v>
      </c>
      <c r="AF1325" s="42">
        <v>1546.29</v>
      </c>
    </row>
    <row r="1326" spans="1:32" x14ac:dyDescent="0.3">
      <c r="A1326" s="7">
        <v>574154</v>
      </c>
      <c r="B1326" s="8" t="s">
        <v>1301</v>
      </c>
      <c r="C1326" s="9">
        <v>4413</v>
      </c>
      <c r="D1326" s="9">
        <v>4598180</v>
      </c>
      <c r="E1326" s="42">
        <v>1041.96</v>
      </c>
      <c r="F1326" s="9">
        <v>4533</v>
      </c>
      <c r="G1326" s="9">
        <v>4901199</v>
      </c>
      <c r="H1326" s="42">
        <v>1081.23</v>
      </c>
      <c r="I1326" s="9">
        <v>4582</v>
      </c>
      <c r="J1326" s="9">
        <v>5329483</v>
      </c>
      <c r="K1326" s="42">
        <v>1163.1300000000001</v>
      </c>
      <c r="L1326" s="9">
        <v>4612</v>
      </c>
      <c r="M1326" s="9">
        <v>5336770</v>
      </c>
      <c r="N1326" s="42">
        <v>1157.1500000000001</v>
      </c>
      <c r="O1326" s="9">
        <v>4702</v>
      </c>
      <c r="P1326" s="9">
        <v>6385023</v>
      </c>
      <c r="Q1326" s="42">
        <v>1357.94</v>
      </c>
      <c r="R1326" s="9">
        <v>4732</v>
      </c>
      <c r="S1326" s="9">
        <v>6269393</v>
      </c>
      <c r="T1326" s="42">
        <v>1324.89</v>
      </c>
      <c r="U1326" s="9">
        <v>4832</v>
      </c>
      <c r="V1326" s="9">
        <v>6137701</v>
      </c>
      <c r="W1326" s="42">
        <v>1270.22</v>
      </c>
      <c r="X1326" s="9">
        <v>4796</v>
      </c>
      <c r="Y1326" s="9">
        <v>6125146</v>
      </c>
      <c r="Z1326" s="42">
        <v>1277.1400000000001</v>
      </c>
      <c r="AA1326" s="9">
        <v>4799</v>
      </c>
      <c r="AB1326" s="9">
        <v>5991291</v>
      </c>
      <c r="AC1326" s="42">
        <v>1248.45</v>
      </c>
      <c r="AD1326" s="9">
        <v>4766</v>
      </c>
      <c r="AE1326" s="9">
        <v>5810683</v>
      </c>
      <c r="AF1326" s="42">
        <v>1219.19</v>
      </c>
    </row>
    <row r="1327" spans="1:32" x14ac:dyDescent="0.3">
      <c r="A1327" s="7">
        <v>574155</v>
      </c>
      <c r="B1327" s="8" t="s">
        <v>1302</v>
      </c>
      <c r="C1327" s="9">
        <v>8105</v>
      </c>
      <c r="D1327" s="9">
        <v>5864662</v>
      </c>
      <c r="E1327" s="42">
        <v>723.59</v>
      </c>
      <c r="F1327" s="9">
        <v>8245</v>
      </c>
      <c r="G1327" s="9">
        <v>5863277</v>
      </c>
      <c r="H1327" s="42">
        <v>711.13</v>
      </c>
      <c r="I1327" s="9">
        <v>8288</v>
      </c>
      <c r="J1327" s="9">
        <v>6899855</v>
      </c>
      <c r="K1327" s="42">
        <v>832.51</v>
      </c>
      <c r="L1327" s="9">
        <v>8329</v>
      </c>
      <c r="M1327" s="9">
        <v>6947566</v>
      </c>
      <c r="N1327" s="42">
        <v>834.14</v>
      </c>
      <c r="O1327" s="9">
        <v>8423</v>
      </c>
      <c r="P1327" s="9">
        <v>8019173</v>
      </c>
      <c r="Q1327" s="42">
        <v>952.06</v>
      </c>
      <c r="R1327" s="9">
        <v>8507</v>
      </c>
      <c r="S1327" s="9">
        <v>8766412</v>
      </c>
      <c r="T1327" s="42">
        <v>1030.49</v>
      </c>
      <c r="U1327" s="9">
        <v>8485</v>
      </c>
      <c r="V1327" s="9">
        <v>8203056</v>
      </c>
      <c r="W1327" s="42">
        <v>966.77</v>
      </c>
      <c r="X1327" s="9">
        <v>8450</v>
      </c>
      <c r="Y1327" s="9">
        <v>8994802</v>
      </c>
      <c r="Z1327" s="42">
        <v>1064.47</v>
      </c>
      <c r="AA1327" s="9">
        <v>8516</v>
      </c>
      <c r="AB1327" s="9">
        <v>9794302</v>
      </c>
      <c r="AC1327" s="42">
        <v>1150.1099999999999</v>
      </c>
      <c r="AD1327" s="9">
        <v>8659</v>
      </c>
      <c r="AE1327" s="9">
        <v>9160486</v>
      </c>
      <c r="AF1327" s="42">
        <v>1057.92</v>
      </c>
    </row>
    <row r="1328" spans="1:32" x14ac:dyDescent="0.3">
      <c r="A1328" s="7">
        <v>574156</v>
      </c>
      <c r="B1328" s="8" t="s">
        <v>1303</v>
      </c>
      <c r="C1328" s="9">
        <v>8589</v>
      </c>
      <c r="D1328" s="9">
        <v>11817734</v>
      </c>
      <c r="E1328" s="42">
        <v>1375.92</v>
      </c>
      <c r="F1328" s="9">
        <v>8713</v>
      </c>
      <c r="G1328" s="9">
        <v>14043915</v>
      </c>
      <c r="H1328" s="42">
        <v>1611.83</v>
      </c>
      <c r="I1328" s="9">
        <v>8683</v>
      </c>
      <c r="J1328" s="9">
        <v>13721309</v>
      </c>
      <c r="K1328" s="42">
        <v>1580.25</v>
      </c>
      <c r="L1328" s="9">
        <v>8885</v>
      </c>
      <c r="M1328" s="9">
        <v>12874189</v>
      </c>
      <c r="N1328" s="42">
        <v>1448.98</v>
      </c>
      <c r="O1328" s="9">
        <v>8926</v>
      </c>
      <c r="P1328" s="9">
        <v>13877900</v>
      </c>
      <c r="Q1328" s="42">
        <v>1554.77</v>
      </c>
      <c r="R1328" s="9">
        <v>9017</v>
      </c>
      <c r="S1328" s="9">
        <v>17070427</v>
      </c>
      <c r="T1328" s="42">
        <v>1893.14</v>
      </c>
      <c r="U1328" s="9">
        <v>8952</v>
      </c>
      <c r="V1328" s="9">
        <v>16529105</v>
      </c>
      <c r="W1328" s="42">
        <v>1846.41</v>
      </c>
      <c r="X1328" s="9">
        <v>8942</v>
      </c>
      <c r="Y1328" s="9">
        <v>17468609</v>
      </c>
      <c r="Z1328" s="42">
        <v>1953.55</v>
      </c>
      <c r="AA1328" s="9">
        <v>9059</v>
      </c>
      <c r="AB1328" s="9">
        <v>18761577</v>
      </c>
      <c r="AC1328" s="42">
        <v>2071.04</v>
      </c>
      <c r="AD1328" s="9">
        <v>9089</v>
      </c>
      <c r="AE1328" s="9">
        <v>18255768</v>
      </c>
      <c r="AF1328" s="42">
        <v>2008.56</v>
      </c>
    </row>
    <row r="1329" spans="1:32" x14ac:dyDescent="0.3">
      <c r="A1329" s="7">
        <v>574157</v>
      </c>
      <c r="B1329" s="8" t="s">
        <v>1304</v>
      </c>
      <c r="C1329" s="9">
        <v>8285</v>
      </c>
      <c r="D1329" s="9">
        <v>7394674</v>
      </c>
      <c r="E1329" s="42">
        <v>892.54</v>
      </c>
      <c r="F1329" s="9">
        <v>8364</v>
      </c>
      <c r="G1329" s="9">
        <v>7379379</v>
      </c>
      <c r="H1329" s="42">
        <v>882.28</v>
      </c>
      <c r="I1329" s="9">
        <v>8426</v>
      </c>
      <c r="J1329" s="9">
        <v>7616992</v>
      </c>
      <c r="K1329" s="42">
        <v>903.99</v>
      </c>
      <c r="L1329" s="9">
        <v>8456</v>
      </c>
      <c r="M1329" s="9">
        <v>8405581</v>
      </c>
      <c r="N1329" s="42">
        <v>994.04</v>
      </c>
      <c r="O1329" s="9">
        <v>8469</v>
      </c>
      <c r="P1329" s="9">
        <v>8312124</v>
      </c>
      <c r="Q1329" s="42">
        <v>981.48</v>
      </c>
      <c r="R1329" s="9">
        <v>8451</v>
      </c>
      <c r="S1329" s="9">
        <v>8360932</v>
      </c>
      <c r="T1329" s="42">
        <v>989.34</v>
      </c>
      <c r="U1329" s="9">
        <v>8458</v>
      </c>
      <c r="V1329" s="9">
        <v>8617808</v>
      </c>
      <c r="W1329" s="42">
        <v>1018.89</v>
      </c>
      <c r="X1329" s="9">
        <v>8532</v>
      </c>
      <c r="Y1329" s="9">
        <v>9445527</v>
      </c>
      <c r="Z1329" s="42">
        <v>1107.07</v>
      </c>
      <c r="AA1329" s="9">
        <v>8600</v>
      </c>
      <c r="AB1329" s="9">
        <v>8968592</v>
      </c>
      <c r="AC1329" s="42">
        <v>1042.8599999999999</v>
      </c>
      <c r="AD1329" s="9">
        <v>8572</v>
      </c>
      <c r="AE1329" s="9">
        <v>10135332</v>
      </c>
      <c r="AF1329" s="42">
        <v>1182.3800000000001</v>
      </c>
    </row>
    <row r="1330" spans="1:32" x14ac:dyDescent="0.3">
      <c r="A1330" s="7">
        <v>574158</v>
      </c>
      <c r="B1330" s="8" t="s">
        <v>1305</v>
      </c>
      <c r="C1330" s="9">
        <v>3154</v>
      </c>
      <c r="D1330" s="9">
        <v>1986639</v>
      </c>
      <c r="E1330" s="42">
        <v>629.88</v>
      </c>
      <c r="F1330" s="9">
        <v>3204</v>
      </c>
      <c r="G1330" s="9">
        <v>2106659</v>
      </c>
      <c r="H1330" s="42">
        <v>657.51</v>
      </c>
      <c r="I1330" s="9">
        <v>3222</v>
      </c>
      <c r="J1330" s="9">
        <v>2233897</v>
      </c>
      <c r="K1330" s="42">
        <v>693.33</v>
      </c>
      <c r="L1330" s="9">
        <v>3243</v>
      </c>
      <c r="M1330" s="9">
        <v>2364125</v>
      </c>
      <c r="N1330" s="42">
        <v>728.99</v>
      </c>
      <c r="O1330" s="9">
        <v>3295</v>
      </c>
      <c r="P1330" s="9">
        <v>2467853</v>
      </c>
      <c r="Q1330" s="42">
        <v>748.97</v>
      </c>
      <c r="R1330" s="9">
        <v>3328</v>
      </c>
      <c r="S1330" s="9">
        <v>2702778</v>
      </c>
      <c r="T1330" s="42">
        <v>812.13</v>
      </c>
      <c r="U1330" s="9">
        <v>3366</v>
      </c>
      <c r="V1330" s="9">
        <v>2599119</v>
      </c>
      <c r="W1330" s="42">
        <v>772.17</v>
      </c>
      <c r="X1330" s="9">
        <v>3386</v>
      </c>
      <c r="Y1330" s="9">
        <v>3603062</v>
      </c>
      <c r="Z1330" s="42">
        <v>1064.1099999999999</v>
      </c>
      <c r="AA1330" s="9">
        <v>3387</v>
      </c>
      <c r="AB1330" s="9">
        <v>2935499</v>
      </c>
      <c r="AC1330" s="42">
        <v>866.7</v>
      </c>
      <c r="AD1330" s="9">
        <v>3386</v>
      </c>
      <c r="AE1330" s="9">
        <v>3138364</v>
      </c>
      <c r="AF1330" s="42">
        <v>926.86</v>
      </c>
    </row>
    <row r="1331" spans="1:32" x14ac:dyDescent="0.3">
      <c r="A1331" s="7">
        <v>574160</v>
      </c>
      <c r="B1331" s="8" t="s">
        <v>1306</v>
      </c>
      <c r="C1331" s="9">
        <v>1794</v>
      </c>
      <c r="D1331" s="9">
        <v>1125682</v>
      </c>
      <c r="E1331" s="42">
        <v>627.47</v>
      </c>
      <c r="F1331" s="9">
        <v>1794</v>
      </c>
      <c r="G1331" s="9">
        <v>1272251</v>
      </c>
      <c r="H1331" s="42">
        <v>709.17</v>
      </c>
      <c r="I1331" s="9">
        <v>1829</v>
      </c>
      <c r="J1331" s="9">
        <v>1339245</v>
      </c>
      <c r="K1331" s="42">
        <v>732.23</v>
      </c>
      <c r="L1331" s="9">
        <v>1814</v>
      </c>
      <c r="M1331" s="9">
        <v>2080997</v>
      </c>
      <c r="N1331" s="42">
        <v>1147.19</v>
      </c>
      <c r="O1331" s="9">
        <v>1813</v>
      </c>
      <c r="P1331" s="9">
        <v>2754839</v>
      </c>
      <c r="Q1331" s="42">
        <v>1519.49</v>
      </c>
      <c r="R1331" s="9">
        <v>1822</v>
      </c>
      <c r="S1331" s="9">
        <v>1925282</v>
      </c>
      <c r="T1331" s="42">
        <v>1056.69</v>
      </c>
      <c r="U1331" s="9">
        <v>1813</v>
      </c>
      <c r="V1331" s="9">
        <v>2391204</v>
      </c>
      <c r="W1331" s="42">
        <v>1318.92</v>
      </c>
      <c r="X1331" s="9">
        <v>1784</v>
      </c>
      <c r="Y1331" s="9">
        <v>2143650</v>
      </c>
      <c r="Z1331" s="42">
        <v>1201.5999999999999</v>
      </c>
      <c r="AA1331" s="9">
        <v>1813</v>
      </c>
      <c r="AB1331" s="9">
        <v>1883789</v>
      </c>
      <c r="AC1331" s="42">
        <v>1039.05</v>
      </c>
      <c r="AD1331" s="9">
        <v>1808</v>
      </c>
      <c r="AE1331" s="9">
        <v>2317780</v>
      </c>
      <c r="AF1331" s="42">
        <v>1281.96</v>
      </c>
    </row>
    <row r="1332" spans="1:32" x14ac:dyDescent="0.3">
      <c r="A1332" s="7">
        <v>574161</v>
      </c>
      <c r="B1332" s="8" t="s">
        <v>1307</v>
      </c>
      <c r="C1332" s="9">
        <v>1698</v>
      </c>
      <c r="D1332" s="9">
        <v>731631</v>
      </c>
      <c r="E1332" s="42">
        <v>430.88</v>
      </c>
      <c r="F1332" s="9">
        <v>1718</v>
      </c>
      <c r="G1332" s="9">
        <v>770826</v>
      </c>
      <c r="H1332" s="42">
        <v>448.68</v>
      </c>
      <c r="I1332" s="9">
        <v>1770</v>
      </c>
      <c r="J1332" s="9">
        <v>790640</v>
      </c>
      <c r="K1332" s="42">
        <v>446.69</v>
      </c>
      <c r="L1332" s="9">
        <v>1751</v>
      </c>
      <c r="M1332" s="9">
        <v>876122</v>
      </c>
      <c r="N1332" s="42">
        <v>500.36</v>
      </c>
      <c r="O1332" s="9">
        <v>1791</v>
      </c>
      <c r="P1332" s="9">
        <v>907008</v>
      </c>
      <c r="Q1332" s="42">
        <v>506.43</v>
      </c>
      <c r="R1332" s="9">
        <v>1771</v>
      </c>
      <c r="S1332" s="9">
        <v>958891</v>
      </c>
      <c r="T1332" s="42">
        <v>541.44000000000005</v>
      </c>
      <c r="U1332" s="9">
        <v>1746</v>
      </c>
      <c r="V1332" s="9">
        <v>923896</v>
      </c>
      <c r="W1332" s="42">
        <v>529.15</v>
      </c>
      <c r="X1332" s="9">
        <v>1742</v>
      </c>
      <c r="Y1332" s="9">
        <v>977004</v>
      </c>
      <c r="Z1332" s="42">
        <v>560.85</v>
      </c>
      <c r="AA1332" s="9">
        <v>1745</v>
      </c>
      <c r="AB1332" s="9">
        <v>986938</v>
      </c>
      <c r="AC1332" s="42">
        <v>565.58000000000004</v>
      </c>
      <c r="AD1332" s="9">
        <v>1719</v>
      </c>
      <c r="AE1332" s="9">
        <v>956593</v>
      </c>
      <c r="AF1332" s="42">
        <v>556.48</v>
      </c>
    </row>
    <row r="1333" spans="1:32" x14ac:dyDescent="0.3">
      <c r="A1333" s="7">
        <v>574164</v>
      </c>
      <c r="B1333" s="8" t="s">
        <v>1308</v>
      </c>
      <c r="C1333" s="9">
        <v>4123</v>
      </c>
      <c r="D1333" s="9">
        <v>2694909</v>
      </c>
      <c r="E1333" s="42">
        <v>653.63</v>
      </c>
      <c r="F1333" s="9">
        <v>4160</v>
      </c>
      <c r="G1333" s="9">
        <v>2754925</v>
      </c>
      <c r="H1333" s="42">
        <v>662.24</v>
      </c>
      <c r="I1333" s="9">
        <v>4145</v>
      </c>
      <c r="J1333" s="9">
        <v>3054148</v>
      </c>
      <c r="K1333" s="42">
        <v>736.83</v>
      </c>
      <c r="L1333" s="9">
        <v>4274</v>
      </c>
      <c r="M1333" s="9">
        <v>3237177</v>
      </c>
      <c r="N1333" s="42">
        <v>757.41</v>
      </c>
      <c r="O1333" s="9">
        <v>4254</v>
      </c>
      <c r="P1333" s="9">
        <v>3387254</v>
      </c>
      <c r="Q1333" s="42">
        <v>796.25</v>
      </c>
      <c r="R1333" s="9">
        <v>4296</v>
      </c>
      <c r="S1333" s="9">
        <v>3900260</v>
      </c>
      <c r="T1333" s="42">
        <v>907.88</v>
      </c>
      <c r="U1333" s="9">
        <v>4283</v>
      </c>
      <c r="V1333" s="9">
        <v>4059071</v>
      </c>
      <c r="W1333" s="42">
        <v>947.72</v>
      </c>
      <c r="X1333" s="9">
        <v>4269</v>
      </c>
      <c r="Y1333" s="9">
        <v>4226393</v>
      </c>
      <c r="Z1333" s="42">
        <v>990.02</v>
      </c>
      <c r="AA1333" s="9">
        <v>4278</v>
      </c>
      <c r="AB1333" s="9">
        <v>4605949</v>
      </c>
      <c r="AC1333" s="42">
        <v>1076.6600000000001</v>
      </c>
      <c r="AD1333" s="9">
        <v>4242</v>
      </c>
      <c r="AE1333" s="9">
        <v>5011726</v>
      </c>
      <c r="AF1333" s="42">
        <v>1181.45</v>
      </c>
    </row>
    <row r="1334" spans="1:32" x14ac:dyDescent="0.3">
      <c r="A1334" s="7">
        <v>575112</v>
      </c>
      <c r="B1334" s="8" t="s">
        <v>1309</v>
      </c>
      <c r="C1334" s="9">
        <v>12027</v>
      </c>
      <c r="D1334" s="9">
        <v>8145537</v>
      </c>
      <c r="E1334" s="42">
        <v>677.27</v>
      </c>
      <c r="F1334" s="9">
        <v>12047</v>
      </c>
      <c r="G1334" s="9">
        <v>8606276</v>
      </c>
      <c r="H1334" s="42">
        <v>714.39</v>
      </c>
      <c r="I1334" s="9">
        <v>12379</v>
      </c>
      <c r="J1334" s="9">
        <v>9481329</v>
      </c>
      <c r="K1334" s="42">
        <v>765.92</v>
      </c>
      <c r="L1334" s="9">
        <v>12368</v>
      </c>
      <c r="M1334" s="9">
        <v>10502288</v>
      </c>
      <c r="N1334" s="42">
        <v>849.15</v>
      </c>
      <c r="O1334" s="9">
        <v>12382</v>
      </c>
      <c r="P1334" s="9">
        <v>10579889</v>
      </c>
      <c r="Q1334" s="42">
        <v>854.46</v>
      </c>
      <c r="R1334" s="9">
        <v>12369</v>
      </c>
      <c r="S1334" s="9">
        <v>10476198</v>
      </c>
      <c r="T1334" s="42">
        <v>846.97</v>
      </c>
      <c r="U1334" s="9">
        <v>12195</v>
      </c>
      <c r="V1334" s="9">
        <v>11078041</v>
      </c>
      <c r="W1334" s="42">
        <v>908.41</v>
      </c>
      <c r="X1334" s="9">
        <v>12371</v>
      </c>
      <c r="Y1334" s="9">
        <v>11281600</v>
      </c>
      <c r="Z1334" s="42">
        <v>911.94</v>
      </c>
      <c r="AA1334" s="9">
        <v>12643</v>
      </c>
      <c r="AB1334" s="9">
        <v>11573591</v>
      </c>
      <c r="AC1334" s="42">
        <v>915.41</v>
      </c>
      <c r="AD1334" s="9">
        <v>12766</v>
      </c>
      <c r="AE1334" s="9">
        <v>15412664</v>
      </c>
      <c r="AF1334" s="42">
        <v>1207.32</v>
      </c>
    </row>
    <row r="1335" spans="1:32" x14ac:dyDescent="0.3">
      <c r="A1335" s="7">
        <v>575113</v>
      </c>
      <c r="B1335" s="8" t="s">
        <v>1310</v>
      </c>
      <c r="C1335" s="9">
        <v>1165</v>
      </c>
      <c r="D1335" s="9">
        <v>570557</v>
      </c>
      <c r="E1335" s="42">
        <v>489.75</v>
      </c>
      <c r="F1335" s="9">
        <v>1171</v>
      </c>
      <c r="G1335" s="9">
        <v>600060</v>
      </c>
      <c r="H1335" s="42">
        <v>512.42999999999995</v>
      </c>
      <c r="I1335" s="9">
        <v>1153</v>
      </c>
      <c r="J1335" s="9">
        <v>584711</v>
      </c>
      <c r="K1335" s="42">
        <v>507.12</v>
      </c>
      <c r="L1335" s="9">
        <v>1150</v>
      </c>
      <c r="M1335" s="9">
        <v>635327</v>
      </c>
      <c r="N1335" s="42">
        <v>552.46</v>
      </c>
      <c r="O1335" s="9">
        <v>1159</v>
      </c>
      <c r="P1335" s="9">
        <v>677655</v>
      </c>
      <c r="Q1335" s="42">
        <v>584.69000000000005</v>
      </c>
      <c r="R1335" s="9">
        <v>1184</v>
      </c>
      <c r="S1335" s="9">
        <v>733540</v>
      </c>
      <c r="T1335" s="42">
        <v>619.54</v>
      </c>
      <c r="U1335" s="9">
        <v>1196</v>
      </c>
      <c r="V1335" s="9">
        <v>696782</v>
      </c>
      <c r="W1335" s="42">
        <v>582.59</v>
      </c>
      <c r="X1335" s="9">
        <v>1226</v>
      </c>
      <c r="Y1335" s="9">
        <v>779862</v>
      </c>
      <c r="Z1335" s="42">
        <v>636.1</v>
      </c>
      <c r="AA1335" s="9">
        <v>1231</v>
      </c>
      <c r="AB1335" s="9">
        <v>918087</v>
      </c>
      <c r="AC1335" s="42">
        <v>745.81</v>
      </c>
      <c r="AD1335" s="9">
        <v>1209</v>
      </c>
      <c r="AE1335" s="9">
        <v>958160</v>
      </c>
      <c r="AF1335" s="42">
        <v>792.52</v>
      </c>
    </row>
    <row r="1336" spans="1:32" x14ac:dyDescent="0.3">
      <c r="A1336" s="7">
        <v>575115</v>
      </c>
      <c r="B1336" s="8" t="s">
        <v>1311</v>
      </c>
      <c r="C1336" s="9">
        <v>3044</v>
      </c>
      <c r="D1336" s="9">
        <v>2361959</v>
      </c>
      <c r="E1336" s="42">
        <v>775.94</v>
      </c>
      <c r="F1336" s="9">
        <v>3109</v>
      </c>
      <c r="G1336" s="9">
        <v>2631352</v>
      </c>
      <c r="H1336" s="42">
        <v>846.37</v>
      </c>
      <c r="I1336" s="9">
        <v>3198</v>
      </c>
      <c r="J1336" s="9">
        <v>3170494</v>
      </c>
      <c r="K1336" s="42">
        <v>991.4</v>
      </c>
      <c r="L1336" s="9">
        <v>3244</v>
      </c>
      <c r="M1336" s="9">
        <v>2849921</v>
      </c>
      <c r="N1336" s="42">
        <v>878.52</v>
      </c>
      <c r="O1336" s="9">
        <v>3297</v>
      </c>
      <c r="P1336" s="9">
        <v>3339762</v>
      </c>
      <c r="Q1336" s="42">
        <v>1012.97</v>
      </c>
      <c r="R1336" s="9">
        <v>3342</v>
      </c>
      <c r="S1336" s="9">
        <v>3681685</v>
      </c>
      <c r="T1336" s="42">
        <v>1101.6400000000001</v>
      </c>
      <c r="U1336" s="9">
        <v>3368</v>
      </c>
      <c r="V1336" s="9">
        <v>3803577</v>
      </c>
      <c r="W1336" s="42">
        <v>1129.33</v>
      </c>
      <c r="X1336" s="9">
        <v>3474</v>
      </c>
      <c r="Y1336" s="9">
        <v>5553223</v>
      </c>
      <c r="Z1336" s="42">
        <v>1598.51</v>
      </c>
      <c r="AA1336" s="9">
        <v>3483</v>
      </c>
      <c r="AB1336" s="9">
        <v>5295791</v>
      </c>
      <c r="AC1336" s="42">
        <v>1520.47</v>
      </c>
      <c r="AD1336" s="9">
        <v>3464</v>
      </c>
      <c r="AE1336" s="9">
        <v>5717061</v>
      </c>
      <c r="AF1336" s="42">
        <v>1650.42</v>
      </c>
    </row>
    <row r="1337" spans="1:32" x14ac:dyDescent="0.3">
      <c r="A1337" s="7">
        <v>575116</v>
      </c>
      <c r="B1337" s="8" t="s">
        <v>1312</v>
      </c>
      <c r="C1337" s="9">
        <v>2511</v>
      </c>
      <c r="D1337" s="9">
        <v>1616944</v>
      </c>
      <c r="E1337" s="42">
        <v>643.94000000000005</v>
      </c>
      <c r="F1337" s="9">
        <v>2552</v>
      </c>
      <c r="G1337" s="9">
        <v>1478863</v>
      </c>
      <c r="H1337" s="42">
        <v>579.49</v>
      </c>
      <c r="I1337" s="9">
        <v>2586</v>
      </c>
      <c r="J1337" s="9">
        <v>1776472</v>
      </c>
      <c r="K1337" s="42">
        <v>686.96</v>
      </c>
      <c r="L1337" s="9">
        <v>2529</v>
      </c>
      <c r="M1337" s="9">
        <v>1867811</v>
      </c>
      <c r="N1337" s="42">
        <v>738.56</v>
      </c>
      <c r="O1337" s="9">
        <v>2570</v>
      </c>
      <c r="P1337" s="9">
        <v>2184452</v>
      </c>
      <c r="Q1337" s="42">
        <v>849.98</v>
      </c>
      <c r="R1337" s="9">
        <v>2583</v>
      </c>
      <c r="S1337" s="9">
        <v>2486717</v>
      </c>
      <c r="T1337" s="42">
        <v>962.72</v>
      </c>
      <c r="U1337" s="9">
        <v>2615</v>
      </c>
      <c r="V1337" s="9">
        <v>2447259</v>
      </c>
      <c r="W1337" s="42">
        <v>935.85</v>
      </c>
      <c r="X1337" s="9">
        <v>2611</v>
      </c>
      <c r="Y1337" s="9">
        <v>3160141</v>
      </c>
      <c r="Z1337" s="42">
        <v>1210.32</v>
      </c>
      <c r="AA1337" s="9">
        <v>2702</v>
      </c>
      <c r="AB1337" s="9">
        <v>3582273</v>
      </c>
      <c r="AC1337" s="42">
        <v>1325.79</v>
      </c>
      <c r="AD1337" s="9">
        <v>2724</v>
      </c>
      <c r="AE1337" s="9">
        <v>2216019</v>
      </c>
      <c r="AF1337" s="42">
        <v>813.52</v>
      </c>
    </row>
    <row r="1338" spans="1:32" x14ac:dyDescent="0.3">
      <c r="A1338" s="7">
        <v>575117</v>
      </c>
      <c r="B1338" s="8" t="s">
        <v>1313</v>
      </c>
      <c r="C1338" s="9">
        <v>1697</v>
      </c>
      <c r="D1338" s="9">
        <v>1183916</v>
      </c>
      <c r="E1338" s="42">
        <v>697.65</v>
      </c>
      <c r="F1338" s="9">
        <v>1705</v>
      </c>
      <c r="G1338" s="9">
        <v>1071973</v>
      </c>
      <c r="H1338" s="42">
        <v>628.72</v>
      </c>
      <c r="I1338" s="9">
        <v>1698</v>
      </c>
      <c r="J1338" s="9">
        <v>1127055</v>
      </c>
      <c r="K1338" s="42">
        <v>663.75</v>
      </c>
      <c r="L1338" s="9">
        <v>1721</v>
      </c>
      <c r="M1338" s="9">
        <v>1344679</v>
      </c>
      <c r="N1338" s="42">
        <v>781.34</v>
      </c>
      <c r="O1338" s="9">
        <v>1757</v>
      </c>
      <c r="P1338" s="9">
        <v>1455127</v>
      </c>
      <c r="Q1338" s="42">
        <v>828.19</v>
      </c>
      <c r="R1338" s="9">
        <v>1809</v>
      </c>
      <c r="S1338" s="9">
        <v>1466115</v>
      </c>
      <c r="T1338" s="42">
        <v>810.46</v>
      </c>
      <c r="U1338" s="9">
        <v>1790</v>
      </c>
      <c r="V1338" s="9">
        <v>1542643</v>
      </c>
      <c r="W1338" s="42">
        <v>861.81</v>
      </c>
      <c r="X1338" s="9">
        <v>1785</v>
      </c>
      <c r="Y1338" s="9">
        <v>1810828</v>
      </c>
      <c r="Z1338" s="42">
        <v>1014.47</v>
      </c>
      <c r="AA1338" s="9">
        <v>1797</v>
      </c>
      <c r="AB1338" s="9">
        <v>1919188</v>
      </c>
      <c r="AC1338" s="42">
        <v>1068</v>
      </c>
      <c r="AD1338" s="9">
        <v>1797</v>
      </c>
      <c r="AE1338" s="9">
        <v>2180511</v>
      </c>
      <c r="AF1338" s="42">
        <v>1213.42</v>
      </c>
    </row>
    <row r="1339" spans="1:32" x14ac:dyDescent="0.3">
      <c r="A1339" s="7">
        <v>575118</v>
      </c>
      <c r="B1339" s="8" t="s">
        <v>1314</v>
      </c>
      <c r="C1339" s="9">
        <v>3585</v>
      </c>
      <c r="D1339" s="9">
        <v>2448589</v>
      </c>
      <c r="E1339" s="42">
        <v>683.01</v>
      </c>
      <c r="F1339" s="9">
        <v>3659</v>
      </c>
      <c r="G1339" s="9">
        <v>2873472</v>
      </c>
      <c r="H1339" s="42">
        <v>785.32</v>
      </c>
      <c r="I1339" s="9">
        <v>3642</v>
      </c>
      <c r="J1339" s="9">
        <v>2608712</v>
      </c>
      <c r="K1339" s="42">
        <v>716.29</v>
      </c>
      <c r="L1339" s="9">
        <v>3670</v>
      </c>
      <c r="M1339" s="9">
        <v>2834206</v>
      </c>
      <c r="N1339" s="42">
        <v>772.26</v>
      </c>
      <c r="O1339" s="9">
        <v>3747</v>
      </c>
      <c r="P1339" s="9">
        <v>2875856</v>
      </c>
      <c r="Q1339" s="42">
        <v>767.51</v>
      </c>
      <c r="R1339" s="9">
        <v>3812</v>
      </c>
      <c r="S1339" s="9">
        <v>2899059</v>
      </c>
      <c r="T1339" s="42">
        <v>760.51</v>
      </c>
      <c r="U1339" s="9">
        <v>3811</v>
      </c>
      <c r="V1339" s="9">
        <v>3298669</v>
      </c>
      <c r="W1339" s="42">
        <v>865.57</v>
      </c>
      <c r="X1339" s="9">
        <v>3776</v>
      </c>
      <c r="Y1339" s="9">
        <v>3703974</v>
      </c>
      <c r="Z1339" s="42">
        <v>980.93</v>
      </c>
      <c r="AA1339" s="9">
        <v>3835</v>
      </c>
      <c r="AB1339" s="9">
        <v>3688051</v>
      </c>
      <c r="AC1339" s="42">
        <v>961.68</v>
      </c>
      <c r="AD1339" s="9">
        <v>3864</v>
      </c>
      <c r="AE1339" s="9">
        <v>3641267</v>
      </c>
      <c r="AF1339" s="42">
        <v>942.36</v>
      </c>
    </row>
    <row r="1340" spans="1:32" x14ac:dyDescent="0.3">
      <c r="A1340" s="7">
        <v>575119</v>
      </c>
      <c r="B1340" s="8" t="s">
        <v>1315</v>
      </c>
      <c r="C1340" s="9">
        <v>2138</v>
      </c>
      <c r="D1340" s="9">
        <v>1368853</v>
      </c>
      <c r="E1340" s="42">
        <v>640.25</v>
      </c>
      <c r="F1340" s="9">
        <v>2218</v>
      </c>
      <c r="G1340" s="9">
        <v>1383870</v>
      </c>
      <c r="H1340" s="42">
        <v>623.92999999999995</v>
      </c>
      <c r="I1340" s="9">
        <v>2203</v>
      </c>
      <c r="J1340" s="9">
        <v>1591938</v>
      </c>
      <c r="K1340" s="42">
        <v>722.62</v>
      </c>
      <c r="L1340" s="9">
        <v>2194</v>
      </c>
      <c r="M1340" s="9">
        <v>1627513</v>
      </c>
      <c r="N1340" s="42">
        <v>741.8</v>
      </c>
      <c r="O1340" s="9">
        <v>2208</v>
      </c>
      <c r="P1340" s="9">
        <v>1750095</v>
      </c>
      <c r="Q1340" s="42">
        <v>792.62</v>
      </c>
      <c r="R1340" s="9">
        <v>2203</v>
      </c>
      <c r="S1340" s="9">
        <v>1697837</v>
      </c>
      <c r="T1340" s="42">
        <v>770.69</v>
      </c>
      <c r="U1340" s="9">
        <v>2211</v>
      </c>
      <c r="V1340" s="9">
        <v>1761910</v>
      </c>
      <c r="W1340" s="42">
        <v>796.88</v>
      </c>
      <c r="X1340" s="9">
        <v>2179</v>
      </c>
      <c r="Y1340" s="9">
        <v>2030038</v>
      </c>
      <c r="Z1340" s="42">
        <v>931.64</v>
      </c>
      <c r="AA1340" s="9">
        <v>2226</v>
      </c>
      <c r="AB1340" s="9">
        <v>1972380</v>
      </c>
      <c r="AC1340" s="42">
        <v>886.06</v>
      </c>
      <c r="AD1340" s="9">
        <v>2182</v>
      </c>
      <c r="AE1340" s="9">
        <v>2136794</v>
      </c>
      <c r="AF1340" s="42">
        <v>979.28</v>
      </c>
    </row>
    <row r="1341" spans="1:32" x14ac:dyDescent="0.3">
      <c r="A1341" s="7">
        <v>575121</v>
      </c>
      <c r="B1341" s="8" t="s">
        <v>1316</v>
      </c>
      <c r="C1341" s="9">
        <v>5908</v>
      </c>
      <c r="D1341" s="9">
        <v>4915134</v>
      </c>
      <c r="E1341" s="42">
        <v>831.95</v>
      </c>
      <c r="F1341" s="9">
        <v>5956</v>
      </c>
      <c r="G1341" s="9">
        <v>5139909</v>
      </c>
      <c r="H1341" s="42">
        <v>862.98</v>
      </c>
      <c r="I1341" s="9">
        <v>5930</v>
      </c>
      <c r="J1341" s="9">
        <v>5304820</v>
      </c>
      <c r="K1341" s="42">
        <v>894.57</v>
      </c>
      <c r="L1341" s="9">
        <v>5913</v>
      </c>
      <c r="M1341" s="9">
        <v>6066910</v>
      </c>
      <c r="N1341" s="42">
        <v>1026.03</v>
      </c>
      <c r="O1341" s="9">
        <v>6038</v>
      </c>
      <c r="P1341" s="9">
        <v>5737652</v>
      </c>
      <c r="Q1341" s="42">
        <v>950.26</v>
      </c>
      <c r="R1341" s="9">
        <v>6081</v>
      </c>
      <c r="S1341" s="9">
        <v>6694163</v>
      </c>
      <c r="T1341" s="42">
        <v>1100.83</v>
      </c>
      <c r="U1341" s="9">
        <v>6093</v>
      </c>
      <c r="V1341" s="9">
        <v>6505935</v>
      </c>
      <c r="W1341" s="42">
        <v>1067.77</v>
      </c>
      <c r="X1341" s="9">
        <v>6076</v>
      </c>
      <c r="Y1341" s="9">
        <v>6599229</v>
      </c>
      <c r="Z1341" s="42">
        <v>1086.1099999999999</v>
      </c>
      <c r="AA1341" s="9">
        <v>6168</v>
      </c>
      <c r="AB1341" s="9">
        <v>7205480</v>
      </c>
      <c r="AC1341" s="42">
        <v>1168.2</v>
      </c>
      <c r="AD1341" s="9">
        <v>6143</v>
      </c>
      <c r="AE1341" s="9">
        <v>7385147</v>
      </c>
      <c r="AF1341" s="42">
        <v>1202.21</v>
      </c>
    </row>
    <row r="1342" spans="1:32" x14ac:dyDescent="0.3">
      <c r="A1342" s="7">
        <v>575122</v>
      </c>
      <c r="B1342" s="8" t="s">
        <v>1317</v>
      </c>
      <c r="C1342" s="9">
        <v>1077</v>
      </c>
      <c r="D1342" s="9">
        <v>862132</v>
      </c>
      <c r="E1342" s="42">
        <v>800.49</v>
      </c>
      <c r="F1342" s="9">
        <v>1086</v>
      </c>
      <c r="G1342" s="9">
        <v>1276220</v>
      </c>
      <c r="H1342" s="42">
        <v>1175.1600000000001</v>
      </c>
      <c r="I1342" s="9">
        <v>1111</v>
      </c>
      <c r="J1342" s="9">
        <v>2020396</v>
      </c>
      <c r="K1342" s="42">
        <v>1818.54</v>
      </c>
      <c r="L1342" s="9">
        <v>1079</v>
      </c>
      <c r="M1342" s="9">
        <v>2386332</v>
      </c>
      <c r="N1342" s="42">
        <v>2211.61</v>
      </c>
      <c r="O1342" s="9">
        <v>1071</v>
      </c>
      <c r="P1342" s="9">
        <v>2498000</v>
      </c>
      <c r="Q1342" s="42">
        <v>2332.4</v>
      </c>
      <c r="R1342" s="9">
        <v>1043</v>
      </c>
      <c r="S1342" s="9">
        <v>2198943</v>
      </c>
      <c r="T1342" s="42">
        <v>2108.29</v>
      </c>
      <c r="U1342" s="9">
        <v>1028</v>
      </c>
      <c r="V1342" s="9">
        <v>2632174</v>
      </c>
      <c r="W1342" s="42">
        <v>2560.48</v>
      </c>
      <c r="X1342" s="9">
        <v>1025</v>
      </c>
      <c r="Y1342" s="9">
        <v>2606051</v>
      </c>
      <c r="Z1342" s="42">
        <v>2542.4899999999998</v>
      </c>
      <c r="AA1342" s="9">
        <v>1081</v>
      </c>
      <c r="AB1342" s="9">
        <v>2354591</v>
      </c>
      <c r="AC1342" s="42">
        <v>2178.16</v>
      </c>
      <c r="AD1342" s="9">
        <v>1081</v>
      </c>
      <c r="AE1342" s="9">
        <v>2686355</v>
      </c>
      <c r="AF1342" s="42">
        <v>2485.06</v>
      </c>
    </row>
    <row r="1343" spans="1:32" x14ac:dyDescent="0.3">
      <c r="A1343" s="7">
        <v>575124</v>
      </c>
      <c r="B1343" s="8" t="s">
        <v>1318</v>
      </c>
      <c r="C1343" s="9">
        <v>755</v>
      </c>
      <c r="D1343" s="9">
        <v>423398</v>
      </c>
      <c r="E1343" s="42">
        <v>560.79</v>
      </c>
      <c r="F1343" s="9">
        <v>737</v>
      </c>
      <c r="G1343" s="9">
        <v>472238</v>
      </c>
      <c r="H1343" s="42">
        <v>640.76</v>
      </c>
      <c r="I1343" s="9">
        <v>739</v>
      </c>
      <c r="J1343" s="9">
        <v>505221</v>
      </c>
      <c r="K1343" s="42">
        <v>683.65</v>
      </c>
      <c r="L1343" s="9">
        <v>769</v>
      </c>
      <c r="M1343" s="9">
        <v>697662</v>
      </c>
      <c r="N1343" s="42">
        <v>907.23</v>
      </c>
      <c r="O1343" s="9">
        <v>771</v>
      </c>
      <c r="P1343" s="9">
        <v>623485</v>
      </c>
      <c r="Q1343" s="42">
        <v>808.67</v>
      </c>
      <c r="R1343" s="9">
        <v>800</v>
      </c>
      <c r="S1343" s="9">
        <v>672388</v>
      </c>
      <c r="T1343" s="42">
        <v>840.49</v>
      </c>
      <c r="U1343" s="9">
        <v>813</v>
      </c>
      <c r="V1343" s="9">
        <v>656502</v>
      </c>
      <c r="W1343" s="42">
        <v>807.51</v>
      </c>
      <c r="X1343" s="9">
        <v>774</v>
      </c>
      <c r="Y1343" s="9">
        <v>711426</v>
      </c>
      <c r="Z1343" s="42">
        <v>919.16</v>
      </c>
      <c r="AA1343" s="9">
        <v>783</v>
      </c>
      <c r="AB1343" s="9">
        <v>664519</v>
      </c>
      <c r="AC1343" s="42">
        <v>848.68</v>
      </c>
      <c r="AD1343" s="9">
        <v>819</v>
      </c>
      <c r="AE1343" s="9">
        <v>651709</v>
      </c>
      <c r="AF1343" s="42">
        <v>795.74</v>
      </c>
    </row>
    <row r="1344" spans="1:32" x14ac:dyDescent="0.3">
      <c r="A1344" s="7">
        <v>575125</v>
      </c>
      <c r="B1344" s="8" t="s">
        <v>1319</v>
      </c>
      <c r="C1344" s="9">
        <v>2516</v>
      </c>
      <c r="D1344" s="9">
        <v>1801265</v>
      </c>
      <c r="E1344" s="42">
        <v>715.92</v>
      </c>
      <c r="F1344" s="9">
        <v>2529</v>
      </c>
      <c r="G1344" s="9">
        <v>2131075</v>
      </c>
      <c r="H1344" s="42">
        <v>842.66</v>
      </c>
      <c r="I1344" s="9">
        <v>2508</v>
      </c>
      <c r="J1344" s="9">
        <v>2127269</v>
      </c>
      <c r="K1344" s="42">
        <v>848.19</v>
      </c>
      <c r="L1344" s="9">
        <v>2479</v>
      </c>
      <c r="M1344" s="9">
        <v>2117920</v>
      </c>
      <c r="N1344" s="42">
        <v>854.34</v>
      </c>
      <c r="O1344" s="9">
        <v>2483</v>
      </c>
      <c r="P1344" s="9">
        <v>2362030</v>
      </c>
      <c r="Q1344" s="42">
        <v>951.28</v>
      </c>
      <c r="R1344" s="9">
        <v>2491</v>
      </c>
      <c r="S1344" s="9">
        <v>2178547</v>
      </c>
      <c r="T1344" s="42">
        <v>874.57</v>
      </c>
      <c r="U1344" s="9">
        <v>2489</v>
      </c>
      <c r="V1344" s="9">
        <v>2244384</v>
      </c>
      <c r="W1344" s="42">
        <v>901.72</v>
      </c>
      <c r="X1344" s="9">
        <v>2486</v>
      </c>
      <c r="Y1344" s="9">
        <v>2388586</v>
      </c>
      <c r="Z1344" s="42">
        <v>960.81</v>
      </c>
      <c r="AA1344" s="9">
        <v>2544</v>
      </c>
      <c r="AB1344" s="9">
        <v>2519654</v>
      </c>
      <c r="AC1344" s="42">
        <v>990.43</v>
      </c>
      <c r="AD1344" s="9">
        <v>2526</v>
      </c>
      <c r="AE1344" s="9">
        <v>2428386</v>
      </c>
      <c r="AF1344" s="42">
        <v>961.36</v>
      </c>
    </row>
    <row r="1345" spans="1:32" x14ac:dyDescent="0.3">
      <c r="A1345" s="7">
        <v>575127</v>
      </c>
      <c r="B1345" s="8" t="s">
        <v>1320</v>
      </c>
      <c r="C1345" s="9">
        <v>830</v>
      </c>
      <c r="D1345" s="9">
        <v>596776</v>
      </c>
      <c r="E1345" s="42">
        <v>719.01</v>
      </c>
      <c r="F1345" s="9">
        <v>833</v>
      </c>
      <c r="G1345" s="9">
        <v>627485</v>
      </c>
      <c r="H1345" s="42">
        <v>753.28</v>
      </c>
      <c r="I1345" s="9">
        <v>851</v>
      </c>
      <c r="J1345" s="9">
        <v>831442</v>
      </c>
      <c r="K1345" s="42">
        <v>977.02</v>
      </c>
      <c r="L1345" s="9">
        <v>864</v>
      </c>
      <c r="M1345" s="9">
        <v>835368</v>
      </c>
      <c r="N1345" s="42">
        <v>966.86</v>
      </c>
      <c r="O1345" s="9">
        <v>870</v>
      </c>
      <c r="P1345" s="9">
        <v>989168</v>
      </c>
      <c r="Q1345" s="42">
        <v>1136.97</v>
      </c>
      <c r="R1345" s="9">
        <v>860</v>
      </c>
      <c r="S1345" s="9">
        <v>1138667</v>
      </c>
      <c r="T1345" s="42">
        <v>1324.03</v>
      </c>
      <c r="U1345" s="9">
        <v>867</v>
      </c>
      <c r="V1345" s="9">
        <v>1069068</v>
      </c>
      <c r="W1345" s="42">
        <v>1233.07</v>
      </c>
      <c r="X1345" s="9">
        <v>887</v>
      </c>
      <c r="Y1345" s="9">
        <v>1224233</v>
      </c>
      <c r="Z1345" s="42">
        <v>1380.2</v>
      </c>
      <c r="AA1345" s="9">
        <v>899</v>
      </c>
      <c r="AB1345" s="9">
        <v>1316883</v>
      </c>
      <c r="AC1345" s="42">
        <v>1464.83</v>
      </c>
      <c r="AD1345" s="9">
        <v>918</v>
      </c>
      <c r="AE1345" s="9">
        <v>1345199</v>
      </c>
      <c r="AF1345" s="42">
        <v>1465.36</v>
      </c>
    </row>
    <row r="1346" spans="1:32" x14ac:dyDescent="0.3">
      <c r="A1346" s="7">
        <v>575128</v>
      </c>
      <c r="B1346" s="8" t="s">
        <v>1321</v>
      </c>
      <c r="C1346" s="9">
        <v>1309</v>
      </c>
      <c r="D1346" s="9">
        <v>1020948</v>
      </c>
      <c r="E1346" s="42">
        <v>779.94</v>
      </c>
      <c r="F1346" s="9">
        <v>1308</v>
      </c>
      <c r="G1346" s="9">
        <v>1142945</v>
      </c>
      <c r="H1346" s="42">
        <v>873.81</v>
      </c>
      <c r="I1346" s="9">
        <v>1281</v>
      </c>
      <c r="J1346" s="9">
        <v>1661704</v>
      </c>
      <c r="K1346" s="42">
        <v>1297.19</v>
      </c>
      <c r="L1346" s="9">
        <v>1276</v>
      </c>
      <c r="M1346" s="9">
        <v>1535492</v>
      </c>
      <c r="N1346" s="42">
        <v>1203.3599999999999</v>
      </c>
      <c r="O1346" s="9">
        <v>1267</v>
      </c>
      <c r="P1346" s="9">
        <v>1527119</v>
      </c>
      <c r="Q1346" s="42">
        <v>1205.3</v>
      </c>
      <c r="R1346" s="9">
        <v>1278</v>
      </c>
      <c r="S1346" s="9">
        <v>1598397</v>
      </c>
      <c r="T1346" s="42">
        <v>1250.7</v>
      </c>
      <c r="U1346" s="9">
        <v>1277</v>
      </c>
      <c r="V1346" s="9">
        <v>1677050</v>
      </c>
      <c r="W1346" s="42">
        <v>1313.27</v>
      </c>
      <c r="X1346" s="9">
        <v>1291</v>
      </c>
      <c r="Y1346" s="9">
        <v>1892108</v>
      </c>
      <c r="Z1346" s="42">
        <v>1465.61</v>
      </c>
      <c r="AA1346" s="9">
        <v>1309</v>
      </c>
      <c r="AB1346" s="9">
        <v>2264577</v>
      </c>
      <c r="AC1346" s="42">
        <v>1730.01</v>
      </c>
      <c r="AD1346" s="9">
        <v>1325</v>
      </c>
      <c r="AE1346" s="9">
        <v>2166082</v>
      </c>
      <c r="AF1346" s="42">
        <v>1634.78</v>
      </c>
    </row>
    <row r="1347" spans="1:32" x14ac:dyDescent="0.3">
      <c r="A1347" s="7">
        <v>575129</v>
      </c>
      <c r="B1347" s="8" t="s">
        <v>1322</v>
      </c>
      <c r="C1347" s="9">
        <v>1325</v>
      </c>
      <c r="D1347" s="9">
        <v>820760</v>
      </c>
      <c r="E1347" s="42">
        <v>619.44000000000005</v>
      </c>
      <c r="F1347" s="9">
        <v>1369</v>
      </c>
      <c r="G1347" s="9">
        <v>859566</v>
      </c>
      <c r="H1347" s="42">
        <v>627.88</v>
      </c>
      <c r="I1347" s="9">
        <v>1390</v>
      </c>
      <c r="J1347" s="9">
        <v>912927</v>
      </c>
      <c r="K1347" s="42">
        <v>656.78</v>
      </c>
      <c r="L1347" s="9">
        <v>1437</v>
      </c>
      <c r="M1347" s="9">
        <v>1005404</v>
      </c>
      <c r="N1347" s="42">
        <v>699.65</v>
      </c>
      <c r="O1347" s="9">
        <v>1449</v>
      </c>
      <c r="P1347" s="9">
        <v>1077925</v>
      </c>
      <c r="Q1347" s="42">
        <v>743.91</v>
      </c>
      <c r="R1347" s="9">
        <v>1524</v>
      </c>
      <c r="S1347" s="9">
        <v>1254059</v>
      </c>
      <c r="T1347" s="42">
        <v>822.87</v>
      </c>
      <c r="U1347" s="9">
        <v>1608</v>
      </c>
      <c r="V1347" s="9">
        <v>1186236</v>
      </c>
      <c r="W1347" s="42">
        <v>737.71</v>
      </c>
      <c r="X1347" s="9">
        <v>1608</v>
      </c>
      <c r="Y1347" s="9">
        <v>1311131</v>
      </c>
      <c r="Z1347" s="42">
        <v>815.38</v>
      </c>
      <c r="AA1347" s="9">
        <v>1663</v>
      </c>
      <c r="AB1347" s="9">
        <v>1506746</v>
      </c>
      <c r="AC1347" s="42">
        <v>906.04</v>
      </c>
      <c r="AD1347" s="9">
        <v>1636</v>
      </c>
      <c r="AE1347" s="9">
        <v>1426862</v>
      </c>
      <c r="AF1347" s="42">
        <v>872.17</v>
      </c>
    </row>
    <row r="1348" spans="1:32" x14ac:dyDescent="0.3">
      <c r="A1348" s="7">
        <v>575130</v>
      </c>
      <c r="B1348" s="8" t="s">
        <v>1323</v>
      </c>
      <c r="C1348" s="9">
        <v>675</v>
      </c>
      <c r="D1348" s="9">
        <v>420697</v>
      </c>
      <c r="E1348" s="42">
        <v>623.25</v>
      </c>
      <c r="F1348" s="9">
        <v>648</v>
      </c>
      <c r="G1348" s="9">
        <v>408258</v>
      </c>
      <c r="H1348" s="42">
        <v>630.03</v>
      </c>
      <c r="I1348" s="9">
        <v>647</v>
      </c>
      <c r="J1348" s="9">
        <v>424456</v>
      </c>
      <c r="K1348" s="42">
        <v>656.04</v>
      </c>
      <c r="L1348" s="9">
        <v>652</v>
      </c>
      <c r="M1348" s="9">
        <v>616849</v>
      </c>
      <c r="N1348" s="42">
        <v>946.09</v>
      </c>
      <c r="O1348" s="9">
        <v>646</v>
      </c>
      <c r="P1348" s="9">
        <v>587985</v>
      </c>
      <c r="Q1348" s="42">
        <v>910.19</v>
      </c>
      <c r="R1348" s="9">
        <v>641</v>
      </c>
      <c r="S1348" s="9">
        <v>570338</v>
      </c>
      <c r="T1348" s="42">
        <v>889.76</v>
      </c>
      <c r="U1348" s="9">
        <v>629</v>
      </c>
      <c r="V1348" s="9">
        <v>729974</v>
      </c>
      <c r="W1348" s="42">
        <v>1160.53</v>
      </c>
      <c r="X1348" s="9">
        <v>637</v>
      </c>
      <c r="Y1348" s="9">
        <v>740120</v>
      </c>
      <c r="Z1348" s="42">
        <v>1161.8800000000001</v>
      </c>
      <c r="AA1348" s="9">
        <v>631</v>
      </c>
      <c r="AB1348" s="9">
        <v>752517</v>
      </c>
      <c r="AC1348" s="42">
        <v>1192.58</v>
      </c>
      <c r="AD1348" s="9">
        <v>655</v>
      </c>
      <c r="AE1348" s="9">
        <v>819273</v>
      </c>
      <c r="AF1348" s="42">
        <v>1250.8</v>
      </c>
    </row>
    <row r="1349" spans="1:32" x14ac:dyDescent="0.3">
      <c r="A1349" s="7">
        <v>575133</v>
      </c>
      <c r="B1349" s="8" t="s">
        <v>1324</v>
      </c>
      <c r="C1349" s="9">
        <v>942</v>
      </c>
      <c r="D1349" s="9">
        <v>519118</v>
      </c>
      <c r="E1349" s="42">
        <v>551.08000000000004</v>
      </c>
      <c r="F1349" s="9">
        <v>876</v>
      </c>
      <c r="G1349" s="9">
        <v>1320881</v>
      </c>
      <c r="H1349" s="42">
        <v>1507.86</v>
      </c>
      <c r="I1349" s="9">
        <v>906</v>
      </c>
      <c r="J1349" s="9">
        <v>909528</v>
      </c>
      <c r="K1349" s="42">
        <v>1003.89</v>
      </c>
      <c r="L1349" s="9">
        <v>933</v>
      </c>
      <c r="M1349" s="9">
        <v>694202</v>
      </c>
      <c r="N1349" s="42">
        <v>744.05</v>
      </c>
      <c r="O1349" s="9">
        <v>934</v>
      </c>
      <c r="P1349" s="9">
        <v>728672</v>
      </c>
      <c r="Q1349" s="42">
        <v>780.16</v>
      </c>
      <c r="R1349" s="9">
        <v>928</v>
      </c>
      <c r="S1349" s="9">
        <v>878287</v>
      </c>
      <c r="T1349" s="42">
        <v>946.43</v>
      </c>
      <c r="U1349" s="9">
        <v>967</v>
      </c>
      <c r="V1349" s="9">
        <v>824358</v>
      </c>
      <c r="W1349" s="42">
        <v>852.49</v>
      </c>
      <c r="X1349" s="9">
        <v>974</v>
      </c>
      <c r="Y1349" s="9">
        <v>848791</v>
      </c>
      <c r="Z1349" s="42">
        <v>871.45</v>
      </c>
      <c r="AA1349" s="9">
        <v>974</v>
      </c>
      <c r="AB1349" s="9">
        <v>842304</v>
      </c>
      <c r="AC1349" s="42">
        <v>864.79</v>
      </c>
      <c r="AD1349" s="9">
        <v>962</v>
      </c>
      <c r="AE1349" s="9">
        <v>1089734</v>
      </c>
      <c r="AF1349" s="42">
        <v>1132.78</v>
      </c>
    </row>
    <row r="1350" spans="1:32" x14ac:dyDescent="0.3">
      <c r="A1350" s="7">
        <v>575134</v>
      </c>
      <c r="B1350" s="8" t="s">
        <v>1325</v>
      </c>
      <c r="C1350" s="9">
        <v>1146</v>
      </c>
      <c r="D1350" s="9">
        <v>672856</v>
      </c>
      <c r="E1350" s="42">
        <v>587.13</v>
      </c>
      <c r="F1350" s="9">
        <v>1087</v>
      </c>
      <c r="G1350" s="9">
        <v>709264</v>
      </c>
      <c r="H1350" s="42">
        <v>652.5</v>
      </c>
      <c r="I1350" s="9">
        <v>1091</v>
      </c>
      <c r="J1350" s="9">
        <v>887331</v>
      </c>
      <c r="K1350" s="42">
        <v>813.32</v>
      </c>
      <c r="L1350" s="9">
        <v>1100</v>
      </c>
      <c r="M1350" s="9">
        <v>900663</v>
      </c>
      <c r="N1350" s="42">
        <v>818.78</v>
      </c>
      <c r="O1350" s="9">
        <v>1095</v>
      </c>
      <c r="P1350" s="9">
        <v>936204</v>
      </c>
      <c r="Q1350" s="42">
        <v>854.98</v>
      </c>
      <c r="R1350" s="9">
        <v>1098</v>
      </c>
      <c r="S1350" s="9">
        <v>941635</v>
      </c>
      <c r="T1350" s="42">
        <v>857.59</v>
      </c>
      <c r="U1350" s="9">
        <v>1112</v>
      </c>
      <c r="V1350" s="9">
        <v>1152992</v>
      </c>
      <c r="W1350" s="42">
        <v>1036.8599999999999</v>
      </c>
      <c r="X1350" s="9">
        <v>1126</v>
      </c>
      <c r="Y1350" s="9">
        <v>1242510</v>
      </c>
      <c r="Z1350" s="42">
        <v>1103.47</v>
      </c>
      <c r="AA1350" s="9">
        <v>1125</v>
      </c>
      <c r="AB1350" s="9">
        <v>1251067</v>
      </c>
      <c r="AC1350" s="42">
        <v>1112.06</v>
      </c>
      <c r="AD1350" s="9">
        <v>1113</v>
      </c>
      <c r="AE1350" s="9">
        <v>1201160</v>
      </c>
      <c r="AF1350" s="42">
        <v>1079.21</v>
      </c>
    </row>
    <row r="1351" spans="1:32" x14ac:dyDescent="0.3">
      <c r="A1351" s="7">
        <v>575135</v>
      </c>
      <c r="B1351" s="8" t="s">
        <v>1326</v>
      </c>
      <c r="C1351" s="9">
        <v>2093</v>
      </c>
      <c r="D1351" s="9">
        <v>1443687</v>
      </c>
      <c r="E1351" s="42">
        <v>689.77</v>
      </c>
      <c r="F1351" s="9">
        <v>2107</v>
      </c>
      <c r="G1351" s="9">
        <v>1471806</v>
      </c>
      <c r="H1351" s="42">
        <v>698.53</v>
      </c>
      <c r="I1351" s="9">
        <v>2150</v>
      </c>
      <c r="J1351" s="9">
        <v>1617396</v>
      </c>
      <c r="K1351" s="42">
        <v>752.28</v>
      </c>
      <c r="L1351" s="9">
        <v>2164</v>
      </c>
      <c r="M1351" s="9">
        <v>1744527</v>
      </c>
      <c r="N1351" s="42">
        <v>806.16</v>
      </c>
      <c r="O1351" s="9">
        <v>2174</v>
      </c>
      <c r="P1351" s="9">
        <v>1914893</v>
      </c>
      <c r="Q1351" s="42">
        <v>880.82</v>
      </c>
      <c r="R1351" s="9">
        <v>2166</v>
      </c>
      <c r="S1351" s="9">
        <v>2270184</v>
      </c>
      <c r="T1351" s="42">
        <v>1048.0999999999999</v>
      </c>
      <c r="U1351" s="9">
        <v>2183</v>
      </c>
      <c r="V1351" s="9">
        <v>2102085</v>
      </c>
      <c r="W1351" s="42">
        <v>962.93</v>
      </c>
      <c r="X1351" s="9">
        <v>2205</v>
      </c>
      <c r="Y1351" s="9">
        <v>2166528</v>
      </c>
      <c r="Z1351" s="42">
        <v>982.55</v>
      </c>
      <c r="AA1351" s="9">
        <v>2216</v>
      </c>
      <c r="AB1351" s="9">
        <v>2497433</v>
      </c>
      <c r="AC1351" s="42">
        <v>1127</v>
      </c>
      <c r="AD1351" s="9">
        <v>2208</v>
      </c>
      <c r="AE1351" s="9">
        <v>2198468</v>
      </c>
      <c r="AF1351" s="42">
        <v>995.68</v>
      </c>
    </row>
    <row r="1352" spans="1:32" x14ac:dyDescent="0.3">
      <c r="A1352" s="7">
        <v>575138</v>
      </c>
      <c r="B1352" s="8" t="s">
        <v>1327</v>
      </c>
      <c r="C1352" s="9">
        <v>987</v>
      </c>
      <c r="D1352" s="9">
        <v>628372</v>
      </c>
      <c r="E1352" s="42">
        <v>636.65</v>
      </c>
      <c r="F1352" s="9">
        <v>1012</v>
      </c>
      <c r="G1352" s="9">
        <v>679683</v>
      </c>
      <c r="H1352" s="42">
        <v>671.62</v>
      </c>
      <c r="I1352" s="9">
        <v>1016</v>
      </c>
      <c r="J1352" s="9">
        <v>583343</v>
      </c>
      <c r="K1352" s="42">
        <v>574.16</v>
      </c>
      <c r="L1352" s="9">
        <v>1022</v>
      </c>
      <c r="M1352" s="9">
        <v>629148</v>
      </c>
      <c r="N1352" s="42">
        <v>615.6</v>
      </c>
      <c r="O1352" s="9">
        <v>1050</v>
      </c>
      <c r="P1352" s="9">
        <v>657361</v>
      </c>
      <c r="Q1352" s="42">
        <v>626.05999999999995</v>
      </c>
      <c r="R1352" s="9">
        <v>1056</v>
      </c>
      <c r="S1352" s="9">
        <v>664007</v>
      </c>
      <c r="T1352" s="42">
        <v>628.79</v>
      </c>
      <c r="U1352" s="9">
        <v>1066</v>
      </c>
      <c r="V1352" s="9">
        <v>695379</v>
      </c>
      <c r="W1352" s="42">
        <v>652.33000000000004</v>
      </c>
      <c r="X1352" s="9">
        <v>1066</v>
      </c>
      <c r="Y1352" s="9">
        <v>721656</v>
      </c>
      <c r="Z1352" s="42">
        <v>676.98</v>
      </c>
      <c r="AA1352" s="9">
        <v>1057</v>
      </c>
      <c r="AB1352" s="9">
        <v>806047</v>
      </c>
      <c r="AC1352" s="42">
        <v>762.58</v>
      </c>
      <c r="AD1352" s="9">
        <v>1056</v>
      </c>
      <c r="AE1352" s="9">
        <v>829676</v>
      </c>
      <c r="AF1352" s="42">
        <v>785.68</v>
      </c>
    </row>
    <row r="1353" spans="1:32" x14ac:dyDescent="0.3">
      <c r="A1353" s="7">
        <v>575143</v>
      </c>
      <c r="B1353" s="8" t="s">
        <v>1328</v>
      </c>
      <c r="C1353" s="9">
        <v>1541</v>
      </c>
      <c r="D1353" s="9">
        <v>1122519</v>
      </c>
      <c r="E1353" s="42">
        <v>728.44</v>
      </c>
      <c r="F1353" s="9">
        <v>1547</v>
      </c>
      <c r="G1353" s="9">
        <v>1078179</v>
      </c>
      <c r="H1353" s="42">
        <v>696.95</v>
      </c>
      <c r="I1353" s="9">
        <v>1577</v>
      </c>
      <c r="J1353" s="9">
        <v>1172746</v>
      </c>
      <c r="K1353" s="42">
        <v>743.66</v>
      </c>
      <c r="L1353" s="9">
        <v>1557</v>
      </c>
      <c r="M1353" s="9">
        <v>1261398</v>
      </c>
      <c r="N1353" s="42">
        <v>810.15</v>
      </c>
      <c r="O1353" s="9">
        <v>1544</v>
      </c>
      <c r="P1353" s="9">
        <v>1417339</v>
      </c>
      <c r="Q1353" s="42">
        <v>917.97</v>
      </c>
      <c r="R1353" s="9">
        <v>1584</v>
      </c>
      <c r="S1353" s="9">
        <v>1414948</v>
      </c>
      <c r="T1353" s="42">
        <v>893.28</v>
      </c>
      <c r="U1353" s="9">
        <v>1566</v>
      </c>
      <c r="V1353" s="9">
        <v>1512175</v>
      </c>
      <c r="W1353" s="42">
        <v>965.63</v>
      </c>
      <c r="X1353" s="9">
        <v>1561</v>
      </c>
      <c r="Y1353" s="9">
        <v>1549252</v>
      </c>
      <c r="Z1353" s="42">
        <v>992.47</v>
      </c>
      <c r="AA1353" s="9">
        <v>1615</v>
      </c>
      <c r="AB1353" s="9">
        <v>1842942</v>
      </c>
      <c r="AC1353" s="42">
        <v>1141.1400000000001</v>
      </c>
      <c r="AD1353" s="9">
        <v>1609</v>
      </c>
      <c r="AE1353" s="9">
        <v>1397157</v>
      </c>
      <c r="AF1353" s="42">
        <v>868.34</v>
      </c>
    </row>
    <row r="1354" spans="1:32" x14ac:dyDescent="0.3">
      <c r="A1354" s="7">
        <v>575144</v>
      </c>
      <c r="B1354" s="8" t="s">
        <v>1329</v>
      </c>
      <c r="C1354" s="9">
        <v>1820</v>
      </c>
      <c r="D1354" s="9">
        <v>1006084</v>
      </c>
      <c r="E1354" s="42">
        <v>552.79</v>
      </c>
      <c r="F1354" s="9">
        <v>1905</v>
      </c>
      <c r="G1354" s="9">
        <v>1222076</v>
      </c>
      <c r="H1354" s="42">
        <v>641.51</v>
      </c>
      <c r="I1354" s="9">
        <v>1870</v>
      </c>
      <c r="J1354" s="9">
        <v>1246930</v>
      </c>
      <c r="K1354" s="42">
        <v>666.81</v>
      </c>
      <c r="L1354" s="9">
        <v>1855</v>
      </c>
      <c r="M1354" s="9">
        <v>1402264</v>
      </c>
      <c r="N1354" s="42">
        <v>755.94</v>
      </c>
      <c r="O1354" s="9">
        <v>1880</v>
      </c>
      <c r="P1354" s="9">
        <v>1498255</v>
      </c>
      <c r="Q1354" s="42">
        <v>796.94</v>
      </c>
      <c r="R1354" s="9">
        <v>1893</v>
      </c>
      <c r="S1354" s="9">
        <v>1489340</v>
      </c>
      <c r="T1354" s="42">
        <v>786.76</v>
      </c>
      <c r="U1354" s="9">
        <v>1894</v>
      </c>
      <c r="V1354" s="9">
        <v>1592259</v>
      </c>
      <c r="W1354" s="42">
        <v>840.69</v>
      </c>
      <c r="X1354" s="9">
        <v>1884</v>
      </c>
      <c r="Y1354" s="9">
        <v>1622808</v>
      </c>
      <c r="Z1354" s="42">
        <v>861.36</v>
      </c>
      <c r="AA1354" s="9">
        <v>1885</v>
      </c>
      <c r="AB1354" s="9">
        <v>1732103</v>
      </c>
      <c r="AC1354" s="42">
        <v>918.89</v>
      </c>
      <c r="AD1354" s="9">
        <v>1895</v>
      </c>
      <c r="AE1354" s="9">
        <v>2004602</v>
      </c>
      <c r="AF1354" s="42">
        <v>1057.8399999999999</v>
      </c>
    </row>
    <row r="1355" spans="1:32" x14ac:dyDescent="0.3">
      <c r="A1355" s="7">
        <v>575145</v>
      </c>
      <c r="B1355" s="8" t="s">
        <v>1330</v>
      </c>
      <c r="C1355" s="9">
        <v>5564</v>
      </c>
      <c r="D1355" s="9">
        <v>3834870</v>
      </c>
      <c r="E1355" s="42">
        <v>689.23</v>
      </c>
      <c r="F1355" s="9">
        <v>5620</v>
      </c>
      <c r="G1355" s="9">
        <v>4008128</v>
      </c>
      <c r="H1355" s="42">
        <v>713.19</v>
      </c>
      <c r="I1355" s="9">
        <v>5588</v>
      </c>
      <c r="J1355" s="9">
        <v>3832346</v>
      </c>
      <c r="K1355" s="42">
        <v>685.82</v>
      </c>
      <c r="L1355" s="9">
        <v>5688</v>
      </c>
      <c r="M1355" s="9">
        <v>5027305</v>
      </c>
      <c r="N1355" s="42">
        <v>883.84</v>
      </c>
      <c r="O1355" s="9">
        <v>5690</v>
      </c>
      <c r="P1355" s="9">
        <v>5014683</v>
      </c>
      <c r="Q1355" s="42">
        <v>881.32</v>
      </c>
      <c r="R1355" s="9">
        <v>5672</v>
      </c>
      <c r="S1355" s="9">
        <v>4844443</v>
      </c>
      <c r="T1355" s="42">
        <v>854.1</v>
      </c>
      <c r="U1355" s="9">
        <v>5703</v>
      </c>
      <c r="V1355" s="9">
        <v>5262076</v>
      </c>
      <c r="W1355" s="42">
        <v>922.69</v>
      </c>
      <c r="X1355" s="9">
        <v>5685</v>
      </c>
      <c r="Y1355" s="9">
        <v>6219768</v>
      </c>
      <c r="Z1355" s="42">
        <v>1094.07</v>
      </c>
      <c r="AA1355" s="9">
        <v>5719</v>
      </c>
      <c r="AB1355" s="9">
        <v>5525643</v>
      </c>
      <c r="AC1355" s="42">
        <v>966.19</v>
      </c>
      <c r="AD1355" s="9">
        <v>5727</v>
      </c>
      <c r="AE1355" s="9">
        <v>5886147</v>
      </c>
      <c r="AF1355" s="42">
        <v>1027.79</v>
      </c>
    </row>
    <row r="1356" spans="1:32" x14ac:dyDescent="0.3">
      <c r="A1356" s="7">
        <v>575146</v>
      </c>
      <c r="B1356" s="8" t="s">
        <v>1331</v>
      </c>
      <c r="C1356" s="9">
        <v>1146</v>
      </c>
      <c r="D1356" s="9">
        <v>673882</v>
      </c>
      <c r="E1356" s="42">
        <v>588.03</v>
      </c>
      <c r="F1356" s="9">
        <v>1150</v>
      </c>
      <c r="G1356" s="9">
        <v>838945</v>
      </c>
      <c r="H1356" s="42">
        <v>729.52</v>
      </c>
      <c r="I1356" s="9">
        <v>1147</v>
      </c>
      <c r="J1356" s="9">
        <v>916269</v>
      </c>
      <c r="K1356" s="42">
        <v>798.84</v>
      </c>
      <c r="L1356" s="9">
        <v>1130</v>
      </c>
      <c r="M1356" s="9">
        <v>974630</v>
      </c>
      <c r="N1356" s="42">
        <v>862.5</v>
      </c>
      <c r="O1356" s="9">
        <v>1122</v>
      </c>
      <c r="P1356" s="9">
        <v>878339</v>
      </c>
      <c r="Q1356" s="42">
        <v>782.83</v>
      </c>
      <c r="R1356" s="9">
        <v>1127</v>
      </c>
      <c r="S1356" s="9">
        <v>1037347</v>
      </c>
      <c r="T1356" s="42">
        <v>920.45</v>
      </c>
      <c r="U1356" s="9">
        <v>1122</v>
      </c>
      <c r="V1356" s="9">
        <v>1109149</v>
      </c>
      <c r="W1356" s="42">
        <v>988.55</v>
      </c>
      <c r="X1356" s="9">
        <v>1143</v>
      </c>
      <c r="Y1356" s="9">
        <v>1186125</v>
      </c>
      <c r="Z1356" s="42">
        <v>1037.73</v>
      </c>
      <c r="AA1356" s="9">
        <v>1165</v>
      </c>
      <c r="AB1356" s="9">
        <v>1214952</v>
      </c>
      <c r="AC1356" s="42">
        <v>1042.8800000000001</v>
      </c>
      <c r="AD1356" s="9">
        <v>1174</v>
      </c>
      <c r="AE1356" s="9">
        <v>1237955</v>
      </c>
      <c r="AF1356" s="42">
        <v>1054.48</v>
      </c>
    </row>
    <row r="1357" spans="1:32" x14ac:dyDescent="0.3">
      <c r="A1357" s="7">
        <v>575147</v>
      </c>
      <c r="B1357" s="8" t="s">
        <v>1332</v>
      </c>
      <c r="C1357" s="9">
        <v>993</v>
      </c>
      <c r="D1357" s="9">
        <v>570953</v>
      </c>
      <c r="E1357" s="42">
        <v>574.98</v>
      </c>
      <c r="F1357" s="9">
        <v>992</v>
      </c>
      <c r="G1357" s="9">
        <v>553816</v>
      </c>
      <c r="H1357" s="42">
        <v>558.28</v>
      </c>
      <c r="I1357" s="9">
        <v>1003</v>
      </c>
      <c r="J1357" s="9">
        <v>611108</v>
      </c>
      <c r="K1357" s="42">
        <v>609.28</v>
      </c>
      <c r="L1357" s="9">
        <v>1007</v>
      </c>
      <c r="M1357" s="9">
        <v>562646</v>
      </c>
      <c r="N1357" s="42">
        <v>558.73</v>
      </c>
      <c r="O1357" s="9">
        <v>985</v>
      </c>
      <c r="P1357" s="9">
        <v>757652</v>
      </c>
      <c r="Q1357" s="42">
        <v>769.19</v>
      </c>
      <c r="R1357" s="9">
        <v>989</v>
      </c>
      <c r="S1357" s="9">
        <v>683372</v>
      </c>
      <c r="T1357" s="42">
        <v>690.97</v>
      </c>
      <c r="U1357" s="9">
        <v>1003</v>
      </c>
      <c r="V1357" s="9">
        <v>751586</v>
      </c>
      <c r="W1357" s="42">
        <v>749.34</v>
      </c>
      <c r="X1357" s="9">
        <v>1008</v>
      </c>
      <c r="Y1357" s="9">
        <v>804149</v>
      </c>
      <c r="Z1357" s="42">
        <v>797.77</v>
      </c>
      <c r="AA1357" s="9">
        <v>1025</v>
      </c>
      <c r="AB1357" s="9">
        <v>723939</v>
      </c>
      <c r="AC1357" s="42">
        <v>706.28</v>
      </c>
      <c r="AD1357" s="9">
        <v>1041</v>
      </c>
      <c r="AE1357" s="9">
        <v>999411</v>
      </c>
      <c r="AF1357" s="42">
        <v>960.05</v>
      </c>
    </row>
    <row r="1358" spans="1:32" x14ac:dyDescent="0.3">
      <c r="A1358" s="7">
        <v>575150</v>
      </c>
      <c r="B1358" s="8" t="s">
        <v>1333</v>
      </c>
      <c r="C1358" s="9">
        <v>1380</v>
      </c>
      <c r="D1358" s="9">
        <v>1885182</v>
      </c>
      <c r="E1358" s="42">
        <v>1366.07</v>
      </c>
      <c r="F1358" s="9">
        <v>1356</v>
      </c>
      <c r="G1358" s="9">
        <v>1352504</v>
      </c>
      <c r="H1358" s="42">
        <v>997.42</v>
      </c>
      <c r="I1358" s="9">
        <v>1346</v>
      </c>
      <c r="J1358" s="9">
        <v>1753554</v>
      </c>
      <c r="K1358" s="42">
        <v>1302.79</v>
      </c>
      <c r="L1358" s="9">
        <v>1340</v>
      </c>
      <c r="M1358" s="9">
        <v>1698221</v>
      </c>
      <c r="N1358" s="42">
        <v>1267.33</v>
      </c>
      <c r="O1358" s="9">
        <v>1339</v>
      </c>
      <c r="P1358" s="9">
        <v>1901424</v>
      </c>
      <c r="Q1358" s="42">
        <v>1420.03</v>
      </c>
      <c r="R1358" s="9">
        <v>1312</v>
      </c>
      <c r="S1358" s="9">
        <v>1917213</v>
      </c>
      <c r="T1358" s="42">
        <v>1461.29</v>
      </c>
      <c r="U1358" s="9">
        <v>1357</v>
      </c>
      <c r="V1358" s="9">
        <v>2083733</v>
      </c>
      <c r="W1358" s="42">
        <v>1535.54</v>
      </c>
      <c r="X1358" s="9">
        <v>1411</v>
      </c>
      <c r="Y1358" s="9">
        <v>2166154</v>
      </c>
      <c r="Z1358" s="42">
        <v>1535.19</v>
      </c>
      <c r="AA1358" s="9">
        <v>1458</v>
      </c>
      <c r="AB1358" s="9">
        <v>2211439</v>
      </c>
      <c r="AC1358" s="42">
        <v>1516.76</v>
      </c>
      <c r="AD1358" s="9">
        <v>1465</v>
      </c>
      <c r="AE1358" s="9">
        <v>1998565</v>
      </c>
      <c r="AF1358" s="42">
        <v>1364.21</v>
      </c>
    </row>
    <row r="1359" spans="1:32" x14ac:dyDescent="0.3">
      <c r="A1359" s="7">
        <v>575152</v>
      </c>
      <c r="B1359" s="8" t="s">
        <v>1334</v>
      </c>
      <c r="C1359" s="9">
        <v>2071</v>
      </c>
      <c r="D1359" s="9">
        <v>1352210</v>
      </c>
      <c r="E1359" s="42">
        <v>652.92999999999995</v>
      </c>
      <c r="F1359" s="9">
        <v>2082</v>
      </c>
      <c r="G1359" s="9">
        <v>1390768</v>
      </c>
      <c r="H1359" s="42">
        <v>668</v>
      </c>
      <c r="I1359" s="9">
        <v>2123</v>
      </c>
      <c r="J1359" s="9">
        <v>1487700</v>
      </c>
      <c r="K1359" s="42">
        <v>700.75</v>
      </c>
      <c r="L1359" s="9">
        <v>2128</v>
      </c>
      <c r="M1359" s="9">
        <v>1581879</v>
      </c>
      <c r="N1359" s="42">
        <v>743.36</v>
      </c>
      <c r="O1359" s="9">
        <v>2162</v>
      </c>
      <c r="P1359" s="9">
        <v>1723011</v>
      </c>
      <c r="Q1359" s="42">
        <v>796.95</v>
      </c>
      <c r="R1359" s="9">
        <v>2175</v>
      </c>
      <c r="S1359" s="9">
        <v>1771714</v>
      </c>
      <c r="T1359" s="42">
        <v>814.58</v>
      </c>
      <c r="U1359" s="9">
        <v>2202</v>
      </c>
      <c r="V1359" s="9">
        <v>1842455</v>
      </c>
      <c r="W1359" s="42">
        <v>836.72</v>
      </c>
      <c r="X1359" s="9">
        <v>2226</v>
      </c>
      <c r="Y1359" s="9">
        <v>1884995</v>
      </c>
      <c r="Z1359" s="42">
        <v>846.81</v>
      </c>
      <c r="AA1359" s="9">
        <v>2198</v>
      </c>
      <c r="AB1359" s="9">
        <v>1993635</v>
      </c>
      <c r="AC1359" s="42">
        <v>907.02</v>
      </c>
      <c r="AD1359" s="9">
        <v>2228</v>
      </c>
      <c r="AE1359" s="9">
        <v>2118462</v>
      </c>
      <c r="AF1359" s="42">
        <v>950.84</v>
      </c>
    </row>
    <row r="1360" spans="1:32" x14ac:dyDescent="0.3">
      <c r="A1360" s="7">
        <v>575153</v>
      </c>
      <c r="B1360" s="8" t="s">
        <v>1335</v>
      </c>
      <c r="C1360" s="9">
        <v>12520</v>
      </c>
      <c r="D1360" s="9">
        <v>11083178</v>
      </c>
      <c r="E1360" s="42">
        <v>885.24</v>
      </c>
      <c r="F1360" s="9">
        <v>12805</v>
      </c>
      <c r="G1360" s="9">
        <v>10460414</v>
      </c>
      <c r="H1360" s="42">
        <v>816.9</v>
      </c>
      <c r="I1360" s="9">
        <v>12875</v>
      </c>
      <c r="J1360" s="9">
        <v>12284865</v>
      </c>
      <c r="K1360" s="42">
        <v>954.16</v>
      </c>
      <c r="L1360" s="9">
        <v>12941</v>
      </c>
      <c r="M1360" s="9">
        <v>13725655</v>
      </c>
      <c r="N1360" s="42">
        <v>1060.6300000000001</v>
      </c>
      <c r="O1360" s="9">
        <v>13121</v>
      </c>
      <c r="P1360" s="9">
        <v>13155027</v>
      </c>
      <c r="Q1360" s="42">
        <v>1002.59</v>
      </c>
      <c r="R1360" s="9">
        <v>13259</v>
      </c>
      <c r="S1360" s="9">
        <v>14588160</v>
      </c>
      <c r="T1360" s="42">
        <v>1100.25</v>
      </c>
      <c r="U1360" s="9">
        <v>13224</v>
      </c>
      <c r="V1360" s="9">
        <v>14897791</v>
      </c>
      <c r="W1360" s="42">
        <v>1126.57</v>
      </c>
      <c r="X1360" s="9">
        <v>13319</v>
      </c>
      <c r="Y1360" s="9">
        <v>16115585</v>
      </c>
      <c r="Z1360" s="42">
        <v>1209.97</v>
      </c>
      <c r="AA1360" s="9">
        <v>13419</v>
      </c>
      <c r="AB1360" s="9">
        <v>17265754</v>
      </c>
      <c r="AC1360" s="42">
        <v>1286.6600000000001</v>
      </c>
      <c r="AD1360" s="9">
        <v>13523</v>
      </c>
      <c r="AE1360" s="9">
        <v>16814224</v>
      </c>
      <c r="AF1360" s="42">
        <v>1243.3800000000001</v>
      </c>
    </row>
    <row r="1361" spans="1:32" x14ac:dyDescent="0.3">
      <c r="A1361" s="7">
        <v>575155</v>
      </c>
      <c r="B1361" s="8" t="s">
        <v>1336</v>
      </c>
      <c r="C1361" s="9">
        <v>679</v>
      </c>
      <c r="D1361" s="9">
        <v>519125</v>
      </c>
      <c r="E1361" s="42">
        <v>764.54</v>
      </c>
      <c r="F1361" s="9">
        <v>693</v>
      </c>
      <c r="G1361" s="9">
        <v>480235</v>
      </c>
      <c r="H1361" s="42">
        <v>692.98</v>
      </c>
      <c r="I1361" s="9">
        <v>699</v>
      </c>
      <c r="J1361" s="9">
        <v>477616</v>
      </c>
      <c r="K1361" s="42">
        <v>683.28</v>
      </c>
      <c r="L1361" s="9">
        <v>694</v>
      </c>
      <c r="M1361" s="9">
        <v>554414</v>
      </c>
      <c r="N1361" s="42">
        <v>798.87</v>
      </c>
      <c r="O1361" s="9">
        <v>704</v>
      </c>
      <c r="P1361" s="9">
        <v>632857</v>
      </c>
      <c r="Q1361" s="42">
        <v>898.94</v>
      </c>
      <c r="R1361" s="9">
        <v>708</v>
      </c>
      <c r="S1361" s="9">
        <v>598825</v>
      </c>
      <c r="T1361" s="42">
        <v>845.8</v>
      </c>
      <c r="U1361" s="9">
        <v>737</v>
      </c>
      <c r="V1361" s="9">
        <v>650534</v>
      </c>
      <c r="W1361" s="42">
        <v>882.68</v>
      </c>
      <c r="X1361" s="9">
        <v>743</v>
      </c>
      <c r="Y1361" s="9">
        <v>758848</v>
      </c>
      <c r="Z1361" s="42">
        <v>1021.33</v>
      </c>
      <c r="AA1361" s="9">
        <v>743</v>
      </c>
      <c r="AB1361" s="9">
        <v>733178</v>
      </c>
      <c r="AC1361" s="42">
        <v>986.78</v>
      </c>
      <c r="AD1361" s="9">
        <v>736</v>
      </c>
      <c r="AE1361" s="9">
        <v>720563</v>
      </c>
      <c r="AF1361" s="42">
        <v>979.03</v>
      </c>
    </row>
    <row r="1362" spans="1:32" x14ac:dyDescent="0.3">
      <c r="A1362" s="7">
        <v>575156</v>
      </c>
      <c r="B1362" s="8" t="s">
        <v>1337</v>
      </c>
      <c r="C1362" s="9">
        <v>2629</v>
      </c>
      <c r="D1362" s="9">
        <v>1147012</v>
      </c>
      <c r="E1362" s="42">
        <v>436.29</v>
      </c>
      <c r="F1362" s="9">
        <v>2714</v>
      </c>
      <c r="G1362" s="9">
        <v>1174949</v>
      </c>
      <c r="H1362" s="42">
        <v>432.92</v>
      </c>
      <c r="I1362" s="9">
        <v>2665</v>
      </c>
      <c r="J1362" s="9">
        <v>1390107</v>
      </c>
      <c r="K1362" s="42">
        <v>521.62</v>
      </c>
      <c r="L1362" s="9">
        <v>2660</v>
      </c>
      <c r="M1362" s="9">
        <v>1409247</v>
      </c>
      <c r="N1362" s="42">
        <v>529.79</v>
      </c>
      <c r="O1362" s="9">
        <v>2623</v>
      </c>
      <c r="P1362" s="9">
        <v>1542386</v>
      </c>
      <c r="Q1362" s="42">
        <v>588.02</v>
      </c>
      <c r="R1362" s="9">
        <v>2641</v>
      </c>
      <c r="S1362" s="9">
        <v>1637945</v>
      </c>
      <c r="T1362" s="42">
        <v>620.20000000000005</v>
      </c>
      <c r="U1362" s="9">
        <v>2653</v>
      </c>
      <c r="V1362" s="9">
        <v>1738185</v>
      </c>
      <c r="W1362" s="42">
        <v>655.17999999999995</v>
      </c>
      <c r="X1362" s="9">
        <v>2567</v>
      </c>
      <c r="Y1362" s="9">
        <v>1684187</v>
      </c>
      <c r="Z1362" s="42">
        <v>656.09</v>
      </c>
      <c r="AA1362" s="9">
        <v>2595</v>
      </c>
      <c r="AB1362" s="9">
        <v>1662627</v>
      </c>
      <c r="AC1362" s="42">
        <v>640.70000000000005</v>
      </c>
      <c r="AD1362" s="9">
        <v>2532</v>
      </c>
      <c r="AE1362" s="9">
        <v>2349898</v>
      </c>
      <c r="AF1362" s="42">
        <v>928.08</v>
      </c>
    </row>
    <row r="1363" spans="1:32" x14ac:dyDescent="0.3">
      <c r="A1363" s="7">
        <v>575157</v>
      </c>
      <c r="B1363" s="8" t="s">
        <v>1338</v>
      </c>
      <c r="C1363" s="9">
        <v>1168</v>
      </c>
      <c r="D1363" s="9">
        <v>540068</v>
      </c>
      <c r="E1363" s="42">
        <v>462.39</v>
      </c>
      <c r="F1363" s="9">
        <v>1144</v>
      </c>
      <c r="G1363" s="9">
        <v>770909</v>
      </c>
      <c r="H1363" s="42">
        <v>673.87</v>
      </c>
      <c r="I1363" s="9">
        <v>1135</v>
      </c>
      <c r="J1363" s="9">
        <v>663728</v>
      </c>
      <c r="K1363" s="42">
        <v>584.78</v>
      </c>
      <c r="L1363" s="9">
        <v>1159</v>
      </c>
      <c r="M1363" s="9">
        <v>770236</v>
      </c>
      <c r="N1363" s="42">
        <v>664.57</v>
      </c>
      <c r="O1363" s="9">
        <v>1137</v>
      </c>
      <c r="P1363" s="9">
        <v>883315</v>
      </c>
      <c r="Q1363" s="42">
        <v>776.88</v>
      </c>
      <c r="R1363" s="9">
        <v>1132</v>
      </c>
      <c r="S1363" s="9">
        <v>1007396</v>
      </c>
      <c r="T1363" s="42">
        <v>889.93</v>
      </c>
      <c r="U1363" s="9">
        <v>1110</v>
      </c>
      <c r="V1363" s="9">
        <v>918448</v>
      </c>
      <c r="W1363" s="42">
        <v>827.43</v>
      </c>
      <c r="X1363" s="9">
        <v>1107</v>
      </c>
      <c r="Y1363" s="9">
        <v>942828</v>
      </c>
      <c r="Z1363" s="42">
        <v>851.7</v>
      </c>
      <c r="AA1363" s="9">
        <v>1121</v>
      </c>
      <c r="AB1363" s="9">
        <v>929093</v>
      </c>
      <c r="AC1363" s="42">
        <v>828.81</v>
      </c>
      <c r="AD1363" s="9">
        <v>1129</v>
      </c>
      <c r="AE1363" s="9">
        <v>1187520</v>
      </c>
      <c r="AF1363" s="42">
        <v>1051.83</v>
      </c>
    </row>
    <row r="1364" spans="1:32" x14ac:dyDescent="0.3">
      <c r="A1364" s="7">
        <v>575161</v>
      </c>
      <c r="B1364" s="8" t="s">
        <v>1339</v>
      </c>
      <c r="C1364" s="9">
        <v>4565</v>
      </c>
      <c r="D1364" s="9">
        <v>2937823</v>
      </c>
      <c r="E1364" s="42">
        <v>643.54999999999995</v>
      </c>
      <c r="F1364" s="9">
        <v>4685</v>
      </c>
      <c r="G1364" s="9">
        <v>3008325</v>
      </c>
      <c r="H1364" s="42">
        <v>642.12</v>
      </c>
      <c r="I1364" s="9">
        <v>4613</v>
      </c>
      <c r="J1364" s="9">
        <v>3748093</v>
      </c>
      <c r="K1364" s="42">
        <v>812.51</v>
      </c>
      <c r="L1364" s="9">
        <v>4599</v>
      </c>
      <c r="M1364" s="9">
        <v>3365547</v>
      </c>
      <c r="N1364" s="42">
        <v>731.8</v>
      </c>
      <c r="O1364" s="9">
        <v>4648</v>
      </c>
      <c r="P1364" s="9">
        <v>3541102</v>
      </c>
      <c r="Q1364" s="42">
        <v>761.85</v>
      </c>
      <c r="R1364" s="9">
        <v>4724</v>
      </c>
      <c r="S1364" s="9">
        <v>3813662</v>
      </c>
      <c r="T1364" s="42">
        <v>807.3</v>
      </c>
      <c r="U1364" s="9">
        <v>4700</v>
      </c>
      <c r="V1364" s="9">
        <v>3665366</v>
      </c>
      <c r="W1364" s="42">
        <v>779.87</v>
      </c>
      <c r="X1364" s="9">
        <v>4706</v>
      </c>
      <c r="Y1364" s="9">
        <v>5257693</v>
      </c>
      <c r="Z1364" s="42">
        <v>1117.23</v>
      </c>
      <c r="AA1364" s="9">
        <v>4846</v>
      </c>
      <c r="AB1364" s="9">
        <v>4748877</v>
      </c>
      <c r="AC1364" s="42">
        <v>979.96</v>
      </c>
      <c r="AD1364" s="9">
        <v>4945</v>
      </c>
      <c r="AE1364" s="9">
        <v>5060981</v>
      </c>
      <c r="AF1364" s="42">
        <v>1023.45</v>
      </c>
    </row>
    <row r="1365" spans="1:32" x14ac:dyDescent="0.3">
      <c r="A1365" s="7">
        <v>575163</v>
      </c>
      <c r="B1365" s="8" t="s">
        <v>1340</v>
      </c>
      <c r="C1365" s="9">
        <v>874</v>
      </c>
      <c r="D1365" s="9">
        <v>682850</v>
      </c>
      <c r="E1365" s="42">
        <v>781.29</v>
      </c>
      <c r="F1365" s="9">
        <v>877</v>
      </c>
      <c r="G1365" s="9">
        <v>619529</v>
      </c>
      <c r="H1365" s="42">
        <v>706.42</v>
      </c>
      <c r="I1365" s="9">
        <v>889</v>
      </c>
      <c r="J1365" s="9">
        <v>713714</v>
      </c>
      <c r="K1365" s="42">
        <v>802.83</v>
      </c>
      <c r="L1365" s="9">
        <v>903</v>
      </c>
      <c r="M1365" s="9">
        <v>783546</v>
      </c>
      <c r="N1365" s="42">
        <v>867.71</v>
      </c>
      <c r="O1365" s="9">
        <v>912</v>
      </c>
      <c r="P1365" s="9">
        <v>787366</v>
      </c>
      <c r="Q1365" s="42">
        <v>863.34</v>
      </c>
      <c r="R1365" s="9">
        <v>926</v>
      </c>
      <c r="S1365" s="9">
        <v>722187</v>
      </c>
      <c r="T1365" s="42">
        <v>779.9</v>
      </c>
      <c r="U1365" s="9">
        <v>946</v>
      </c>
      <c r="V1365" s="9">
        <v>788179</v>
      </c>
      <c r="W1365" s="42">
        <v>833.17</v>
      </c>
      <c r="X1365" s="9">
        <v>948</v>
      </c>
      <c r="Y1365" s="9">
        <v>880894</v>
      </c>
      <c r="Z1365" s="42">
        <v>929.21</v>
      </c>
      <c r="AA1365" s="9">
        <v>966</v>
      </c>
      <c r="AB1365" s="9">
        <v>894042</v>
      </c>
      <c r="AC1365" s="42">
        <v>925.51</v>
      </c>
      <c r="AD1365" s="9">
        <v>969</v>
      </c>
      <c r="AE1365" s="9">
        <v>1074393</v>
      </c>
      <c r="AF1365" s="42">
        <v>1108.76</v>
      </c>
    </row>
    <row r="1366" spans="1:32" x14ac:dyDescent="0.3">
      <c r="A1366" s="7">
        <v>575165</v>
      </c>
      <c r="B1366" s="8" t="s">
        <v>1341</v>
      </c>
      <c r="C1366" s="9">
        <v>2269</v>
      </c>
      <c r="D1366" s="9">
        <v>1403733</v>
      </c>
      <c r="E1366" s="42">
        <v>618.66</v>
      </c>
      <c r="F1366" s="9">
        <v>2255</v>
      </c>
      <c r="G1366" s="9">
        <v>1332261</v>
      </c>
      <c r="H1366" s="42">
        <v>590.79999999999995</v>
      </c>
      <c r="I1366" s="9">
        <v>2251</v>
      </c>
      <c r="J1366" s="9">
        <v>1639332</v>
      </c>
      <c r="K1366" s="42">
        <v>728.27</v>
      </c>
      <c r="L1366" s="9">
        <v>2237</v>
      </c>
      <c r="M1366" s="9">
        <v>2058965</v>
      </c>
      <c r="N1366" s="42">
        <v>920.41</v>
      </c>
      <c r="O1366" s="9">
        <v>2292</v>
      </c>
      <c r="P1366" s="9">
        <v>1680600</v>
      </c>
      <c r="Q1366" s="42">
        <v>733.25</v>
      </c>
      <c r="R1366" s="9">
        <v>2324</v>
      </c>
      <c r="S1366" s="9">
        <v>1684784</v>
      </c>
      <c r="T1366" s="42">
        <v>724.95</v>
      </c>
      <c r="U1366" s="9">
        <v>2334</v>
      </c>
      <c r="V1366" s="9">
        <v>1872173</v>
      </c>
      <c r="W1366" s="42">
        <v>802.13</v>
      </c>
      <c r="X1366" s="9">
        <v>2357</v>
      </c>
      <c r="Y1366" s="9">
        <v>1959703</v>
      </c>
      <c r="Z1366" s="42">
        <v>831.44</v>
      </c>
      <c r="AA1366" s="9">
        <v>2377</v>
      </c>
      <c r="AB1366" s="9">
        <v>2113514</v>
      </c>
      <c r="AC1366" s="42">
        <v>889.15</v>
      </c>
      <c r="AD1366" s="9">
        <v>2385</v>
      </c>
      <c r="AE1366" s="9">
        <v>2335531</v>
      </c>
      <c r="AF1366" s="42">
        <v>979.26</v>
      </c>
    </row>
    <row r="1367" spans="1:32" x14ac:dyDescent="0.3">
      <c r="A1367" s="7">
        <v>575166</v>
      </c>
      <c r="B1367" s="8" t="s">
        <v>1342</v>
      </c>
      <c r="C1367" s="9">
        <v>1306</v>
      </c>
      <c r="D1367" s="9">
        <v>717242</v>
      </c>
      <c r="E1367" s="42">
        <v>549.19000000000005</v>
      </c>
      <c r="F1367" s="9">
        <v>1323</v>
      </c>
      <c r="G1367" s="9">
        <v>735901</v>
      </c>
      <c r="H1367" s="42">
        <v>556.24</v>
      </c>
      <c r="I1367" s="9">
        <v>1309</v>
      </c>
      <c r="J1367" s="9">
        <v>652184</v>
      </c>
      <c r="K1367" s="42">
        <v>498.23</v>
      </c>
      <c r="L1367" s="9">
        <v>1309</v>
      </c>
      <c r="M1367" s="9">
        <v>689863</v>
      </c>
      <c r="N1367" s="42">
        <v>527.02</v>
      </c>
      <c r="O1367" s="9">
        <v>1320</v>
      </c>
      <c r="P1367" s="9">
        <v>813037</v>
      </c>
      <c r="Q1367" s="42">
        <v>615.94000000000005</v>
      </c>
      <c r="R1367" s="9">
        <v>1304</v>
      </c>
      <c r="S1367" s="9">
        <v>871536</v>
      </c>
      <c r="T1367" s="42">
        <v>668.36</v>
      </c>
      <c r="U1367" s="9">
        <v>1310</v>
      </c>
      <c r="V1367" s="9">
        <v>865027</v>
      </c>
      <c r="W1367" s="42">
        <v>660.33</v>
      </c>
      <c r="X1367" s="9">
        <v>1315</v>
      </c>
      <c r="Y1367" s="9">
        <v>921546</v>
      </c>
      <c r="Z1367" s="42">
        <v>700.8</v>
      </c>
      <c r="AA1367" s="9">
        <v>1370</v>
      </c>
      <c r="AB1367" s="9">
        <v>924626</v>
      </c>
      <c r="AC1367" s="42">
        <v>674.91</v>
      </c>
      <c r="AD1367" s="9">
        <v>1355</v>
      </c>
      <c r="AE1367" s="9">
        <v>860616</v>
      </c>
      <c r="AF1367" s="42">
        <v>635.14</v>
      </c>
    </row>
    <row r="1368" spans="1:32" x14ac:dyDescent="0.3">
      <c r="A1368" s="7">
        <v>575167</v>
      </c>
      <c r="B1368" s="8" t="s">
        <v>1343</v>
      </c>
      <c r="C1368" s="9">
        <v>2905</v>
      </c>
      <c r="D1368" s="9">
        <v>2279026</v>
      </c>
      <c r="E1368" s="42">
        <v>784.52</v>
      </c>
      <c r="F1368" s="9">
        <v>2912</v>
      </c>
      <c r="G1368" s="9">
        <v>1946477</v>
      </c>
      <c r="H1368" s="42">
        <v>668.43</v>
      </c>
      <c r="I1368" s="9">
        <v>2964</v>
      </c>
      <c r="J1368" s="9">
        <v>2685772</v>
      </c>
      <c r="K1368" s="42">
        <v>906.13</v>
      </c>
      <c r="L1368" s="9">
        <v>2987</v>
      </c>
      <c r="M1368" s="9">
        <v>2574654</v>
      </c>
      <c r="N1368" s="42">
        <v>861.95</v>
      </c>
      <c r="O1368" s="9">
        <v>2956</v>
      </c>
      <c r="P1368" s="9">
        <v>2726248</v>
      </c>
      <c r="Q1368" s="42">
        <v>922.28</v>
      </c>
      <c r="R1368" s="9">
        <v>3001</v>
      </c>
      <c r="S1368" s="9">
        <v>2748977</v>
      </c>
      <c r="T1368" s="42">
        <v>916.02</v>
      </c>
      <c r="U1368" s="9">
        <v>3051</v>
      </c>
      <c r="V1368" s="9">
        <v>3171886</v>
      </c>
      <c r="W1368" s="42">
        <v>1039.6199999999999</v>
      </c>
      <c r="X1368" s="9">
        <v>3092</v>
      </c>
      <c r="Y1368" s="9">
        <v>4374918</v>
      </c>
      <c r="Z1368" s="42">
        <v>1414.92</v>
      </c>
      <c r="AA1368" s="9">
        <v>3152</v>
      </c>
      <c r="AB1368" s="9">
        <v>3177468</v>
      </c>
      <c r="AC1368" s="42">
        <v>1008.08</v>
      </c>
      <c r="AD1368" s="9">
        <v>3142</v>
      </c>
      <c r="AE1368" s="9">
        <v>3982482</v>
      </c>
      <c r="AF1368" s="42">
        <v>1267.5</v>
      </c>
    </row>
    <row r="1369" spans="1:32" x14ac:dyDescent="0.3">
      <c r="A1369" s="7">
        <v>575168</v>
      </c>
      <c r="B1369" s="8" t="s">
        <v>1344</v>
      </c>
      <c r="C1369" s="9">
        <v>6236</v>
      </c>
      <c r="D1369" s="9">
        <v>5071045</v>
      </c>
      <c r="E1369" s="42">
        <v>813.19</v>
      </c>
      <c r="F1369" s="9">
        <v>6412</v>
      </c>
      <c r="G1369" s="9">
        <v>5305576</v>
      </c>
      <c r="H1369" s="42">
        <v>827.44</v>
      </c>
      <c r="I1369" s="9">
        <v>6332</v>
      </c>
      <c r="J1369" s="9">
        <v>5861098</v>
      </c>
      <c r="K1369" s="42">
        <v>925.63</v>
      </c>
      <c r="L1369" s="9">
        <v>6413</v>
      </c>
      <c r="M1369" s="9">
        <v>5933764</v>
      </c>
      <c r="N1369" s="42">
        <v>925.27</v>
      </c>
      <c r="O1369" s="9">
        <v>6518</v>
      </c>
      <c r="P1369" s="9">
        <v>5879441</v>
      </c>
      <c r="Q1369" s="42">
        <v>902.03</v>
      </c>
      <c r="R1369" s="9">
        <v>6502</v>
      </c>
      <c r="S1369" s="9">
        <v>6201540</v>
      </c>
      <c r="T1369" s="42">
        <v>953.79</v>
      </c>
      <c r="U1369" s="9">
        <v>6564</v>
      </c>
      <c r="V1369" s="9">
        <v>7041657</v>
      </c>
      <c r="W1369" s="42">
        <v>1072.77</v>
      </c>
      <c r="X1369" s="9">
        <v>6650</v>
      </c>
      <c r="Y1369" s="9">
        <v>7496217</v>
      </c>
      <c r="Z1369" s="42">
        <v>1127.25</v>
      </c>
      <c r="AA1369" s="9">
        <v>6739</v>
      </c>
      <c r="AB1369" s="9">
        <v>8538179</v>
      </c>
      <c r="AC1369" s="42">
        <v>1266.98</v>
      </c>
      <c r="AD1369" s="9">
        <v>6807</v>
      </c>
      <c r="AE1369" s="9">
        <v>8349794</v>
      </c>
      <c r="AF1369" s="42">
        <v>1226.6500000000001</v>
      </c>
    </row>
    <row r="1370" spans="1:32" x14ac:dyDescent="0.3">
      <c r="A1370" s="7">
        <v>575179</v>
      </c>
      <c r="B1370" s="8" t="s">
        <v>1345</v>
      </c>
      <c r="C1370" s="9">
        <v>1000</v>
      </c>
      <c r="D1370" s="9">
        <v>483152</v>
      </c>
      <c r="E1370" s="42">
        <v>483.15</v>
      </c>
      <c r="F1370" s="9">
        <v>979</v>
      </c>
      <c r="G1370" s="9">
        <v>479257</v>
      </c>
      <c r="H1370" s="42">
        <v>489.54</v>
      </c>
      <c r="I1370" s="9">
        <v>969</v>
      </c>
      <c r="J1370" s="9">
        <v>455281</v>
      </c>
      <c r="K1370" s="42">
        <v>469.85</v>
      </c>
      <c r="L1370" s="9">
        <v>954</v>
      </c>
      <c r="M1370" s="9">
        <v>541202</v>
      </c>
      <c r="N1370" s="42">
        <v>567.29999999999995</v>
      </c>
      <c r="O1370" s="9">
        <v>955</v>
      </c>
      <c r="P1370" s="9">
        <v>566777</v>
      </c>
      <c r="Q1370" s="42">
        <v>593.48</v>
      </c>
      <c r="R1370" s="9">
        <v>956</v>
      </c>
      <c r="S1370" s="9">
        <v>572860</v>
      </c>
      <c r="T1370" s="42">
        <v>599.23</v>
      </c>
      <c r="U1370" s="9">
        <v>963</v>
      </c>
      <c r="V1370" s="9">
        <v>601890</v>
      </c>
      <c r="W1370" s="42">
        <v>625.02</v>
      </c>
      <c r="X1370" s="9">
        <v>972</v>
      </c>
      <c r="Y1370" s="9">
        <v>697918</v>
      </c>
      <c r="Z1370" s="42">
        <v>718.02</v>
      </c>
      <c r="AA1370" s="9">
        <v>1015</v>
      </c>
      <c r="AB1370" s="9">
        <v>720751</v>
      </c>
      <c r="AC1370" s="42">
        <v>710.1</v>
      </c>
      <c r="AD1370" s="9">
        <v>1005</v>
      </c>
      <c r="AE1370" s="9">
        <v>707319</v>
      </c>
      <c r="AF1370" s="42">
        <v>703.8</v>
      </c>
    </row>
    <row r="1371" spans="1:32" x14ac:dyDescent="0.3">
      <c r="A1371" s="7">
        <v>575181</v>
      </c>
      <c r="B1371" s="8" t="s">
        <v>1346</v>
      </c>
      <c r="C1371" s="9">
        <v>1462</v>
      </c>
      <c r="D1371" s="9">
        <v>907726</v>
      </c>
      <c r="E1371" s="42">
        <v>620.88</v>
      </c>
      <c r="F1371" s="9">
        <v>1482</v>
      </c>
      <c r="G1371" s="9">
        <v>1147743</v>
      </c>
      <c r="H1371" s="42">
        <v>774.46</v>
      </c>
      <c r="I1371" s="9">
        <v>1499</v>
      </c>
      <c r="J1371" s="9">
        <v>1349232</v>
      </c>
      <c r="K1371" s="42">
        <v>900.09</v>
      </c>
      <c r="L1371" s="9">
        <v>1516</v>
      </c>
      <c r="M1371" s="9">
        <v>1224426</v>
      </c>
      <c r="N1371" s="42">
        <v>807.67</v>
      </c>
      <c r="O1371" s="9">
        <v>1488</v>
      </c>
      <c r="P1371" s="9">
        <v>1258086</v>
      </c>
      <c r="Q1371" s="42">
        <v>845.49</v>
      </c>
      <c r="R1371" s="9">
        <v>1517</v>
      </c>
      <c r="S1371" s="9">
        <v>1425289</v>
      </c>
      <c r="T1371" s="42">
        <v>939.54</v>
      </c>
      <c r="U1371" s="9">
        <v>1515</v>
      </c>
      <c r="V1371" s="9">
        <v>1385545</v>
      </c>
      <c r="W1371" s="42">
        <v>914.55</v>
      </c>
      <c r="X1371" s="9">
        <v>1517</v>
      </c>
      <c r="Y1371" s="9">
        <v>1469903</v>
      </c>
      <c r="Z1371" s="42">
        <v>968.95</v>
      </c>
      <c r="AA1371" s="9">
        <v>1528</v>
      </c>
      <c r="AB1371" s="9">
        <v>1714084</v>
      </c>
      <c r="AC1371" s="42">
        <v>1121.78</v>
      </c>
      <c r="AD1371" s="9">
        <v>1539</v>
      </c>
      <c r="AE1371" s="9">
        <v>1881972</v>
      </c>
      <c r="AF1371" s="42">
        <v>1222.8499999999999</v>
      </c>
    </row>
    <row r="1372" spans="1:32" x14ac:dyDescent="0.3">
      <c r="A1372" s="7">
        <v>576111</v>
      </c>
      <c r="B1372" s="8" t="s">
        <v>1347</v>
      </c>
      <c r="C1372" s="9">
        <v>5492</v>
      </c>
      <c r="D1372" s="9">
        <v>4028489</v>
      </c>
      <c r="E1372" s="42">
        <v>733.52</v>
      </c>
      <c r="F1372" s="9">
        <v>5541</v>
      </c>
      <c r="G1372" s="9">
        <v>4914716</v>
      </c>
      <c r="H1372" s="42">
        <v>886.97</v>
      </c>
      <c r="I1372" s="9">
        <v>5554</v>
      </c>
      <c r="J1372" s="9">
        <v>5355850</v>
      </c>
      <c r="K1372" s="42">
        <v>964.32</v>
      </c>
      <c r="L1372" s="9">
        <v>5502</v>
      </c>
      <c r="M1372" s="9">
        <v>5379103</v>
      </c>
      <c r="N1372" s="42">
        <v>977.66</v>
      </c>
      <c r="O1372" s="9">
        <v>5511</v>
      </c>
      <c r="P1372" s="9">
        <v>5906860</v>
      </c>
      <c r="Q1372" s="42">
        <v>1071.83</v>
      </c>
      <c r="R1372" s="9">
        <v>5503</v>
      </c>
      <c r="S1372" s="9">
        <v>5836673</v>
      </c>
      <c r="T1372" s="42">
        <v>1060.6300000000001</v>
      </c>
      <c r="U1372" s="9">
        <v>5492</v>
      </c>
      <c r="V1372" s="9">
        <v>6213833</v>
      </c>
      <c r="W1372" s="42">
        <v>1131.43</v>
      </c>
      <c r="X1372" s="9">
        <v>5499</v>
      </c>
      <c r="Y1372" s="9">
        <v>7618005</v>
      </c>
      <c r="Z1372" s="42">
        <v>1385.34</v>
      </c>
      <c r="AA1372" s="9">
        <v>5607</v>
      </c>
      <c r="AB1372" s="9">
        <v>6901761</v>
      </c>
      <c r="AC1372" s="42">
        <v>1230.92</v>
      </c>
      <c r="AD1372" s="9">
        <v>5614</v>
      </c>
      <c r="AE1372" s="9">
        <v>6707601</v>
      </c>
      <c r="AF1372" s="42">
        <v>1194.8</v>
      </c>
    </row>
    <row r="1373" spans="1:32" x14ac:dyDescent="0.3">
      <c r="A1373" s="7">
        <v>576113</v>
      </c>
      <c r="B1373" s="8" t="s">
        <v>1348</v>
      </c>
      <c r="C1373" s="9">
        <v>8019</v>
      </c>
      <c r="D1373" s="9">
        <v>5863108</v>
      </c>
      <c r="E1373" s="42">
        <v>731.15</v>
      </c>
      <c r="F1373" s="9">
        <v>8234</v>
      </c>
      <c r="G1373" s="9">
        <v>6128591</v>
      </c>
      <c r="H1373" s="42">
        <v>744.3</v>
      </c>
      <c r="I1373" s="9">
        <v>8128</v>
      </c>
      <c r="J1373" s="9">
        <v>5782320</v>
      </c>
      <c r="K1373" s="42">
        <v>711.41</v>
      </c>
      <c r="L1373" s="9">
        <v>8226</v>
      </c>
      <c r="M1373" s="9">
        <v>5555686</v>
      </c>
      <c r="N1373" s="42">
        <v>675.38</v>
      </c>
      <c r="O1373" s="9">
        <v>8337</v>
      </c>
      <c r="P1373" s="9">
        <v>6526700</v>
      </c>
      <c r="Q1373" s="42">
        <v>782.86</v>
      </c>
      <c r="R1373" s="9">
        <v>8374</v>
      </c>
      <c r="S1373" s="9">
        <v>7211265</v>
      </c>
      <c r="T1373" s="42">
        <v>861.15</v>
      </c>
      <c r="U1373" s="9">
        <v>8370</v>
      </c>
      <c r="V1373" s="9">
        <v>6892546</v>
      </c>
      <c r="W1373" s="42">
        <v>823.48</v>
      </c>
      <c r="X1373" s="9">
        <v>8417</v>
      </c>
      <c r="Y1373" s="9">
        <v>7349348</v>
      </c>
      <c r="Z1373" s="42">
        <v>873.16</v>
      </c>
      <c r="AA1373" s="9">
        <v>8457</v>
      </c>
      <c r="AB1373" s="9">
        <v>8150273</v>
      </c>
      <c r="AC1373" s="42">
        <v>963.73</v>
      </c>
      <c r="AD1373" s="9">
        <v>8492</v>
      </c>
      <c r="AE1373" s="9">
        <v>7957933</v>
      </c>
      <c r="AF1373" s="42">
        <v>937.11</v>
      </c>
    </row>
    <row r="1374" spans="1:32" x14ac:dyDescent="0.3">
      <c r="A1374" s="7">
        <v>576117</v>
      </c>
      <c r="B1374" s="8" t="s">
        <v>1349</v>
      </c>
      <c r="C1374" s="9">
        <v>5225</v>
      </c>
      <c r="D1374" s="9">
        <v>4649732</v>
      </c>
      <c r="E1374" s="42">
        <v>889.9</v>
      </c>
      <c r="F1374" s="9">
        <v>5286</v>
      </c>
      <c r="G1374" s="9">
        <v>4664761</v>
      </c>
      <c r="H1374" s="42">
        <v>882.47</v>
      </c>
      <c r="I1374" s="9">
        <v>5288</v>
      </c>
      <c r="J1374" s="9">
        <v>4529026</v>
      </c>
      <c r="K1374" s="42">
        <v>856.47</v>
      </c>
      <c r="L1374" s="9">
        <v>5219</v>
      </c>
      <c r="M1374" s="9">
        <v>4795712</v>
      </c>
      <c r="N1374" s="42">
        <v>918.89</v>
      </c>
      <c r="O1374" s="9">
        <v>5240</v>
      </c>
      <c r="P1374" s="9">
        <v>5586763</v>
      </c>
      <c r="Q1374" s="42">
        <v>1066.18</v>
      </c>
      <c r="R1374" s="9">
        <v>5233</v>
      </c>
      <c r="S1374" s="9">
        <v>5526623</v>
      </c>
      <c r="T1374" s="42">
        <v>1056.1099999999999</v>
      </c>
      <c r="U1374" s="9">
        <v>5304</v>
      </c>
      <c r="V1374" s="9">
        <v>5681155</v>
      </c>
      <c r="W1374" s="42">
        <v>1071.1099999999999</v>
      </c>
      <c r="X1374" s="9">
        <v>5308</v>
      </c>
      <c r="Y1374" s="9">
        <v>5833302</v>
      </c>
      <c r="Z1374" s="42">
        <v>1098.96</v>
      </c>
      <c r="AA1374" s="9">
        <v>5392</v>
      </c>
      <c r="AB1374" s="9">
        <v>7122697</v>
      </c>
      <c r="AC1374" s="42">
        <v>1320.97</v>
      </c>
      <c r="AD1374" s="9">
        <v>5429</v>
      </c>
      <c r="AE1374" s="9">
        <v>6845141</v>
      </c>
      <c r="AF1374" s="42">
        <v>1260.8499999999999</v>
      </c>
    </row>
    <row r="1375" spans="1:32" x14ac:dyDescent="0.3">
      <c r="A1375" s="7">
        <v>576121</v>
      </c>
      <c r="B1375" s="8" t="s">
        <v>1350</v>
      </c>
      <c r="C1375" s="9">
        <v>6611</v>
      </c>
      <c r="D1375" s="9">
        <v>5735948</v>
      </c>
      <c r="E1375" s="42">
        <v>867.64</v>
      </c>
      <c r="F1375" s="9">
        <v>6661</v>
      </c>
      <c r="G1375" s="9">
        <v>5860385</v>
      </c>
      <c r="H1375" s="42">
        <v>879.81</v>
      </c>
      <c r="I1375" s="9">
        <v>6660</v>
      </c>
      <c r="J1375" s="9">
        <v>7202821</v>
      </c>
      <c r="K1375" s="42">
        <v>1081.5</v>
      </c>
      <c r="L1375" s="9">
        <v>6680</v>
      </c>
      <c r="M1375" s="9">
        <v>7280064</v>
      </c>
      <c r="N1375" s="42">
        <v>1089.83</v>
      </c>
      <c r="O1375" s="9">
        <v>6706</v>
      </c>
      <c r="P1375" s="9">
        <v>8030545</v>
      </c>
      <c r="Q1375" s="42">
        <v>1197.52</v>
      </c>
      <c r="R1375" s="9">
        <v>6741</v>
      </c>
      <c r="S1375" s="9">
        <v>8086465</v>
      </c>
      <c r="T1375" s="42">
        <v>1199.5899999999999</v>
      </c>
      <c r="U1375" s="9">
        <v>6747</v>
      </c>
      <c r="V1375" s="9">
        <v>8142588</v>
      </c>
      <c r="W1375" s="42">
        <v>1206.8499999999999</v>
      </c>
      <c r="X1375" s="9">
        <v>6789</v>
      </c>
      <c r="Y1375" s="9">
        <v>8696762</v>
      </c>
      <c r="Z1375" s="42">
        <v>1281.01</v>
      </c>
      <c r="AA1375" s="9">
        <v>6872</v>
      </c>
      <c r="AB1375" s="9">
        <v>9058857</v>
      </c>
      <c r="AC1375" s="42">
        <v>1318.23</v>
      </c>
      <c r="AD1375" s="9">
        <v>6944</v>
      </c>
      <c r="AE1375" s="9">
        <v>10120708</v>
      </c>
      <c r="AF1375" s="42">
        <v>1457.48</v>
      </c>
    </row>
    <row r="1376" spans="1:32" x14ac:dyDescent="0.3">
      <c r="A1376" s="7">
        <v>576122</v>
      </c>
      <c r="B1376" s="8" t="s">
        <v>1351</v>
      </c>
      <c r="C1376" s="9">
        <v>7018</v>
      </c>
      <c r="D1376" s="9">
        <v>5046592</v>
      </c>
      <c r="E1376" s="42">
        <v>719.09</v>
      </c>
      <c r="F1376" s="9">
        <v>7061</v>
      </c>
      <c r="G1376" s="9">
        <v>5300488</v>
      </c>
      <c r="H1376" s="42">
        <v>750.67</v>
      </c>
      <c r="I1376" s="9">
        <v>7088</v>
      </c>
      <c r="J1376" s="9">
        <v>6204927</v>
      </c>
      <c r="K1376" s="42">
        <v>875.41</v>
      </c>
      <c r="L1376" s="9">
        <v>7093</v>
      </c>
      <c r="M1376" s="9">
        <v>6629890</v>
      </c>
      <c r="N1376" s="42">
        <v>934.71</v>
      </c>
      <c r="O1376" s="9">
        <v>7126</v>
      </c>
      <c r="P1376" s="9">
        <v>7415216</v>
      </c>
      <c r="Q1376" s="42">
        <v>1040.5899999999999</v>
      </c>
      <c r="R1376" s="9">
        <v>7163</v>
      </c>
      <c r="S1376" s="9">
        <v>7608329</v>
      </c>
      <c r="T1376" s="42">
        <v>1062.17</v>
      </c>
      <c r="U1376" s="9">
        <v>7135</v>
      </c>
      <c r="V1376" s="9">
        <v>7756231</v>
      </c>
      <c r="W1376" s="42">
        <v>1087.07</v>
      </c>
      <c r="X1376" s="9">
        <v>7075</v>
      </c>
      <c r="Y1376" s="9">
        <v>8153202</v>
      </c>
      <c r="Z1376" s="42">
        <v>1152.4000000000001</v>
      </c>
      <c r="AA1376" s="9">
        <v>7148</v>
      </c>
      <c r="AB1376" s="9">
        <v>8904661</v>
      </c>
      <c r="AC1376" s="42">
        <v>1245.76</v>
      </c>
      <c r="AD1376" s="9">
        <v>7309</v>
      </c>
      <c r="AE1376" s="9">
        <v>8787486</v>
      </c>
      <c r="AF1376" s="42">
        <v>1202.28</v>
      </c>
    </row>
    <row r="1377" spans="1:32" x14ac:dyDescent="0.3">
      <c r="A1377" s="7">
        <v>576126</v>
      </c>
      <c r="B1377" s="8" t="s">
        <v>1352</v>
      </c>
      <c r="C1377" s="9">
        <v>4600</v>
      </c>
      <c r="D1377" s="9">
        <v>3238251</v>
      </c>
      <c r="E1377" s="42">
        <v>703.97</v>
      </c>
      <c r="F1377" s="9">
        <v>4642</v>
      </c>
      <c r="G1377" s="9">
        <v>3387202</v>
      </c>
      <c r="H1377" s="42">
        <v>729.69</v>
      </c>
      <c r="I1377" s="9">
        <v>4632</v>
      </c>
      <c r="J1377" s="9">
        <v>3736798</v>
      </c>
      <c r="K1377" s="42">
        <v>806.74</v>
      </c>
      <c r="L1377" s="9">
        <v>4688</v>
      </c>
      <c r="M1377" s="9">
        <v>3498814</v>
      </c>
      <c r="N1377" s="42">
        <v>746.33</v>
      </c>
      <c r="O1377" s="9">
        <v>4653</v>
      </c>
      <c r="P1377" s="9">
        <v>4045628</v>
      </c>
      <c r="Q1377" s="42">
        <v>869.47</v>
      </c>
      <c r="R1377" s="9">
        <v>4642</v>
      </c>
      <c r="S1377" s="9">
        <v>4558994</v>
      </c>
      <c r="T1377" s="42">
        <v>982.12</v>
      </c>
      <c r="U1377" s="9">
        <v>4653</v>
      </c>
      <c r="V1377" s="9">
        <v>4471173</v>
      </c>
      <c r="W1377" s="42">
        <v>960.92</v>
      </c>
      <c r="X1377" s="9">
        <v>4641</v>
      </c>
      <c r="Y1377" s="9">
        <v>5212054</v>
      </c>
      <c r="Z1377" s="42">
        <v>1123.05</v>
      </c>
      <c r="AA1377" s="9">
        <v>4659</v>
      </c>
      <c r="AB1377" s="9">
        <v>7256977</v>
      </c>
      <c r="AC1377" s="42">
        <v>1557.63</v>
      </c>
      <c r="AD1377" s="9">
        <v>4688</v>
      </c>
      <c r="AE1377" s="9">
        <v>5491865</v>
      </c>
      <c r="AF1377" s="42">
        <v>1171.47</v>
      </c>
    </row>
    <row r="1378" spans="1:32" x14ac:dyDescent="0.3">
      <c r="A1378" s="7">
        <v>576127</v>
      </c>
      <c r="B1378" s="8" t="s">
        <v>1353</v>
      </c>
      <c r="C1378" s="9">
        <v>13221</v>
      </c>
      <c r="D1378" s="9">
        <v>9880541</v>
      </c>
      <c r="E1378" s="42">
        <v>747.34</v>
      </c>
      <c r="F1378" s="9">
        <v>13287</v>
      </c>
      <c r="G1378" s="9">
        <v>10179907</v>
      </c>
      <c r="H1378" s="42">
        <v>766.16</v>
      </c>
      <c r="I1378" s="9">
        <v>13358</v>
      </c>
      <c r="J1378" s="9">
        <v>11761561</v>
      </c>
      <c r="K1378" s="42">
        <v>880.49</v>
      </c>
      <c r="L1378" s="9">
        <v>13474</v>
      </c>
      <c r="M1378" s="9">
        <v>11474685</v>
      </c>
      <c r="N1378" s="42">
        <v>851.62</v>
      </c>
      <c r="O1378" s="9">
        <v>13624</v>
      </c>
      <c r="P1378" s="9">
        <v>12806435</v>
      </c>
      <c r="Q1378" s="42">
        <v>939.99</v>
      </c>
      <c r="R1378" s="9">
        <v>13731</v>
      </c>
      <c r="S1378" s="9">
        <v>13704517</v>
      </c>
      <c r="T1378" s="42">
        <v>998.07</v>
      </c>
      <c r="U1378" s="9">
        <v>13841</v>
      </c>
      <c r="V1378" s="9">
        <v>13574188</v>
      </c>
      <c r="W1378" s="42">
        <v>980.72</v>
      </c>
      <c r="X1378" s="9">
        <v>13852</v>
      </c>
      <c r="Y1378" s="9">
        <v>15096291</v>
      </c>
      <c r="Z1378" s="42">
        <v>1089.83</v>
      </c>
      <c r="AA1378" s="9">
        <v>13868</v>
      </c>
      <c r="AB1378" s="9">
        <v>16986965</v>
      </c>
      <c r="AC1378" s="42">
        <v>1224.9000000000001</v>
      </c>
      <c r="AD1378" s="9">
        <v>13953</v>
      </c>
      <c r="AE1378" s="9">
        <v>16771720</v>
      </c>
      <c r="AF1378" s="42">
        <v>1202.02</v>
      </c>
    </row>
    <row r="1379" spans="1:32" x14ac:dyDescent="0.3">
      <c r="A1379" s="7">
        <v>576128</v>
      </c>
      <c r="B1379" s="8" t="s">
        <v>1354</v>
      </c>
      <c r="C1379" s="9">
        <v>2845</v>
      </c>
      <c r="D1379" s="9">
        <v>2636158</v>
      </c>
      <c r="E1379" s="42">
        <v>926.59</v>
      </c>
      <c r="F1379" s="9">
        <v>2898</v>
      </c>
      <c r="G1379" s="9">
        <v>2793394</v>
      </c>
      <c r="H1379" s="42">
        <v>963.9</v>
      </c>
      <c r="I1379" s="9">
        <v>3002</v>
      </c>
      <c r="J1379" s="9">
        <v>3288164</v>
      </c>
      <c r="K1379" s="42">
        <v>1095.32</v>
      </c>
      <c r="L1379" s="9">
        <v>3041</v>
      </c>
      <c r="M1379" s="9">
        <v>2960276</v>
      </c>
      <c r="N1379" s="42">
        <v>973.45</v>
      </c>
      <c r="O1379" s="9">
        <v>3076</v>
      </c>
      <c r="P1379" s="9">
        <v>3492954</v>
      </c>
      <c r="Q1379" s="42">
        <v>1135.55</v>
      </c>
      <c r="R1379" s="9">
        <v>3063</v>
      </c>
      <c r="S1379" s="9">
        <v>3533859</v>
      </c>
      <c r="T1379" s="42">
        <v>1153.72</v>
      </c>
      <c r="U1379" s="9">
        <v>3049</v>
      </c>
      <c r="V1379" s="9">
        <v>3826209</v>
      </c>
      <c r="W1379" s="42">
        <v>1254.9100000000001</v>
      </c>
      <c r="X1379" s="9">
        <v>3071</v>
      </c>
      <c r="Y1379" s="9">
        <v>4260675</v>
      </c>
      <c r="Z1379" s="42">
        <v>1387.39</v>
      </c>
      <c r="AA1379" s="9">
        <v>3111</v>
      </c>
      <c r="AB1379" s="9">
        <v>5818845</v>
      </c>
      <c r="AC1379" s="42">
        <v>1870.41</v>
      </c>
      <c r="AD1379" s="9">
        <v>3071</v>
      </c>
      <c r="AE1379" s="9">
        <v>4290897</v>
      </c>
      <c r="AF1379" s="42">
        <v>1397.23</v>
      </c>
    </row>
    <row r="1380" spans="1:32" x14ac:dyDescent="0.3">
      <c r="A1380" s="7">
        <v>576132</v>
      </c>
      <c r="B1380" s="8" t="s">
        <v>1355</v>
      </c>
      <c r="C1380" s="9">
        <v>7330</v>
      </c>
      <c r="D1380" s="9">
        <v>5260319</v>
      </c>
      <c r="E1380" s="42">
        <v>717.64</v>
      </c>
      <c r="F1380" s="9">
        <v>7276</v>
      </c>
      <c r="G1380" s="9">
        <v>5360515</v>
      </c>
      <c r="H1380" s="42">
        <v>736.74</v>
      </c>
      <c r="I1380" s="9">
        <v>7260</v>
      </c>
      <c r="J1380" s="9">
        <v>5431234</v>
      </c>
      <c r="K1380" s="42">
        <v>748.1</v>
      </c>
      <c r="L1380" s="9">
        <v>7260</v>
      </c>
      <c r="M1380" s="9">
        <v>5838323</v>
      </c>
      <c r="N1380" s="42">
        <v>804.18</v>
      </c>
      <c r="O1380" s="9">
        <v>7289</v>
      </c>
      <c r="P1380" s="9">
        <v>6023840</v>
      </c>
      <c r="Q1380" s="42">
        <v>826.43</v>
      </c>
      <c r="R1380" s="9">
        <v>7294</v>
      </c>
      <c r="S1380" s="9">
        <v>6137056</v>
      </c>
      <c r="T1380" s="42">
        <v>841.38</v>
      </c>
      <c r="U1380" s="9">
        <v>7317</v>
      </c>
      <c r="V1380" s="9">
        <v>6191553</v>
      </c>
      <c r="W1380" s="42">
        <v>846.19</v>
      </c>
      <c r="X1380" s="9">
        <v>7318</v>
      </c>
      <c r="Y1380" s="9">
        <v>6665355</v>
      </c>
      <c r="Z1380" s="42">
        <v>910.82</v>
      </c>
      <c r="AA1380" s="9">
        <v>7284</v>
      </c>
      <c r="AB1380" s="9">
        <v>6986520</v>
      </c>
      <c r="AC1380" s="42">
        <v>959.16</v>
      </c>
      <c r="AD1380" s="9">
        <v>7310</v>
      </c>
      <c r="AE1380" s="9">
        <v>6609098</v>
      </c>
      <c r="AF1380" s="42">
        <v>904.12</v>
      </c>
    </row>
    <row r="1381" spans="1:32" x14ac:dyDescent="0.3">
      <c r="A1381" s="7">
        <v>576137</v>
      </c>
      <c r="B1381" s="8" t="s">
        <v>1356</v>
      </c>
      <c r="C1381" s="9">
        <v>6807</v>
      </c>
      <c r="D1381" s="9">
        <v>6467660</v>
      </c>
      <c r="E1381" s="42">
        <v>950.15</v>
      </c>
      <c r="F1381" s="9">
        <v>6834</v>
      </c>
      <c r="G1381" s="9">
        <v>6460882</v>
      </c>
      <c r="H1381" s="42">
        <v>945.4</v>
      </c>
      <c r="I1381" s="9">
        <v>6824</v>
      </c>
      <c r="J1381" s="9">
        <v>7066246</v>
      </c>
      <c r="K1381" s="42">
        <v>1035.5</v>
      </c>
      <c r="L1381" s="9">
        <v>6836</v>
      </c>
      <c r="M1381" s="9">
        <v>7225870</v>
      </c>
      <c r="N1381" s="42">
        <v>1057.03</v>
      </c>
      <c r="O1381" s="9">
        <v>6831</v>
      </c>
      <c r="P1381" s="9">
        <v>7466783</v>
      </c>
      <c r="Q1381" s="42">
        <v>1093.07</v>
      </c>
      <c r="R1381" s="9">
        <v>6846</v>
      </c>
      <c r="S1381" s="9">
        <v>7860538</v>
      </c>
      <c r="T1381" s="42">
        <v>1148.19</v>
      </c>
      <c r="U1381" s="9">
        <v>6946</v>
      </c>
      <c r="V1381" s="9">
        <v>7745446</v>
      </c>
      <c r="W1381" s="42">
        <v>1115.0899999999999</v>
      </c>
      <c r="X1381" s="9">
        <v>7009</v>
      </c>
      <c r="Y1381" s="9">
        <v>8876591</v>
      </c>
      <c r="Z1381" s="42">
        <v>1266.46</v>
      </c>
      <c r="AA1381" s="9">
        <v>7077</v>
      </c>
      <c r="AB1381" s="9">
        <v>8681881</v>
      </c>
      <c r="AC1381" s="42">
        <v>1226.77</v>
      </c>
      <c r="AD1381" s="9">
        <v>7136</v>
      </c>
      <c r="AE1381" s="9">
        <v>8812318</v>
      </c>
      <c r="AF1381" s="42">
        <v>1234.9100000000001</v>
      </c>
    </row>
    <row r="1382" spans="1:32" x14ac:dyDescent="0.3">
      <c r="A1382" s="7">
        <v>576141</v>
      </c>
      <c r="B1382" s="8" t="s">
        <v>1262</v>
      </c>
      <c r="C1382" s="9">
        <v>2905</v>
      </c>
      <c r="D1382" s="9">
        <v>2018023</v>
      </c>
      <c r="E1382" s="42">
        <v>694.67</v>
      </c>
      <c r="F1382" s="9">
        <v>3126</v>
      </c>
      <c r="G1382" s="9">
        <v>2164687</v>
      </c>
      <c r="H1382" s="42">
        <v>692.48</v>
      </c>
      <c r="I1382" s="9">
        <v>3232</v>
      </c>
      <c r="J1382" s="9">
        <v>2793033</v>
      </c>
      <c r="K1382" s="42">
        <v>864.18</v>
      </c>
      <c r="L1382" s="9">
        <v>3239</v>
      </c>
      <c r="M1382" s="9">
        <v>2940567</v>
      </c>
      <c r="N1382" s="42">
        <v>907.86</v>
      </c>
      <c r="O1382" s="9">
        <v>3198</v>
      </c>
      <c r="P1382" s="9">
        <v>3368597</v>
      </c>
      <c r="Q1382" s="42">
        <v>1053.3399999999999</v>
      </c>
      <c r="R1382" s="9">
        <v>3145</v>
      </c>
      <c r="S1382" s="9">
        <v>3342757</v>
      </c>
      <c r="T1382" s="42">
        <v>1062.8800000000001</v>
      </c>
      <c r="U1382" s="9">
        <v>3143</v>
      </c>
      <c r="V1382" s="9">
        <v>3909653</v>
      </c>
      <c r="W1382" s="42">
        <v>1243.92</v>
      </c>
      <c r="X1382" s="9">
        <v>3281</v>
      </c>
      <c r="Y1382" s="9">
        <v>4430791</v>
      </c>
      <c r="Z1382" s="42">
        <v>1350.44</v>
      </c>
      <c r="AA1382" s="9">
        <v>3377</v>
      </c>
      <c r="AB1382" s="9">
        <v>4465672</v>
      </c>
      <c r="AC1382" s="42">
        <v>1322.38</v>
      </c>
      <c r="AD1382" s="9">
        <v>3503</v>
      </c>
      <c r="AE1382" s="9">
        <v>4083936</v>
      </c>
      <c r="AF1382" s="42">
        <v>1165.8399999999999</v>
      </c>
    </row>
    <row r="1383" spans="1:32" x14ac:dyDescent="0.3">
      <c r="A1383" s="7">
        <v>576142</v>
      </c>
      <c r="B1383" s="8" t="s">
        <v>1357</v>
      </c>
      <c r="C1383" s="9">
        <v>3566</v>
      </c>
      <c r="D1383" s="9">
        <v>2743219</v>
      </c>
      <c r="E1383" s="42">
        <v>769.27</v>
      </c>
      <c r="F1383" s="9">
        <v>3637</v>
      </c>
      <c r="G1383" s="9">
        <v>2990091</v>
      </c>
      <c r="H1383" s="42">
        <v>822.13</v>
      </c>
      <c r="I1383" s="9">
        <v>3653</v>
      </c>
      <c r="J1383" s="9">
        <v>3306710</v>
      </c>
      <c r="K1383" s="42">
        <v>905.2</v>
      </c>
      <c r="L1383" s="9">
        <v>3694</v>
      </c>
      <c r="M1383" s="9">
        <v>3370227</v>
      </c>
      <c r="N1383" s="42">
        <v>912.35</v>
      </c>
      <c r="O1383" s="9">
        <v>3715</v>
      </c>
      <c r="P1383" s="9">
        <v>3301793</v>
      </c>
      <c r="Q1383" s="42">
        <v>888.77</v>
      </c>
      <c r="R1383" s="9">
        <v>3755</v>
      </c>
      <c r="S1383" s="9">
        <v>3509654</v>
      </c>
      <c r="T1383" s="42">
        <v>934.66</v>
      </c>
      <c r="U1383" s="9">
        <v>3770</v>
      </c>
      <c r="V1383" s="9">
        <v>3550495</v>
      </c>
      <c r="W1383" s="42">
        <v>941.78</v>
      </c>
      <c r="X1383" s="9">
        <v>3781</v>
      </c>
      <c r="Y1383" s="9">
        <v>3849217</v>
      </c>
      <c r="Z1383" s="42">
        <v>1018.04</v>
      </c>
      <c r="AA1383" s="9">
        <v>3780</v>
      </c>
      <c r="AB1383" s="9">
        <v>4899463</v>
      </c>
      <c r="AC1383" s="42">
        <v>1296.1500000000001</v>
      </c>
      <c r="AD1383" s="9">
        <v>3789</v>
      </c>
      <c r="AE1383" s="9">
        <v>4064557</v>
      </c>
      <c r="AF1383" s="42">
        <v>1072.73</v>
      </c>
    </row>
    <row r="1384" spans="1:32" x14ac:dyDescent="0.3">
      <c r="A1384" s="7">
        <v>576143</v>
      </c>
      <c r="B1384" s="8" t="s">
        <v>1358</v>
      </c>
      <c r="C1384" s="9">
        <v>24810</v>
      </c>
      <c r="D1384" s="9">
        <v>20847874</v>
      </c>
      <c r="E1384" s="42">
        <v>840.3</v>
      </c>
      <c r="F1384" s="9">
        <v>25485</v>
      </c>
      <c r="G1384" s="9">
        <v>22558798</v>
      </c>
      <c r="H1384" s="42">
        <v>885.18</v>
      </c>
      <c r="I1384" s="9">
        <v>25102</v>
      </c>
      <c r="J1384" s="9">
        <v>24992144</v>
      </c>
      <c r="K1384" s="42">
        <v>995.62</v>
      </c>
      <c r="L1384" s="9">
        <v>25220</v>
      </c>
      <c r="M1384" s="9">
        <v>25176723</v>
      </c>
      <c r="N1384" s="42">
        <v>998.28</v>
      </c>
      <c r="O1384" s="9">
        <v>25593</v>
      </c>
      <c r="P1384" s="9">
        <v>26428984</v>
      </c>
      <c r="Q1384" s="42">
        <v>1032.6600000000001</v>
      </c>
      <c r="R1384" s="9">
        <v>25238</v>
      </c>
      <c r="S1384" s="9">
        <v>27836063</v>
      </c>
      <c r="T1384" s="42">
        <v>1102.94</v>
      </c>
      <c r="U1384" s="9">
        <v>25232</v>
      </c>
      <c r="V1384" s="9">
        <v>27677811</v>
      </c>
      <c r="W1384" s="42">
        <v>1096.93</v>
      </c>
      <c r="X1384" s="9">
        <v>25165</v>
      </c>
      <c r="Y1384" s="9">
        <v>31406695</v>
      </c>
      <c r="Z1384" s="42">
        <v>1248.03</v>
      </c>
      <c r="AA1384" s="9">
        <v>25367</v>
      </c>
      <c r="AB1384" s="9">
        <v>33636777</v>
      </c>
      <c r="AC1384" s="42">
        <v>1326.01</v>
      </c>
      <c r="AD1384" s="9">
        <v>25405</v>
      </c>
      <c r="AE1384" s="9">
        <v>37622909</v>
      </c>
      <c r="AF1384" s="42">
        <v>1480.93</v>
      </c>
    </row>
    <row r="1385" spans="1:32" x14ac:dyDescent="0.3">
      <c r="A1385" s="7">
        <v>576147</v>
      </c>
      <c r="B1385" s="8" t="s">
        <v>1359</v>
      </c>
      <c r="C1385" s="9">
        <v>4937</v>
      </c>
      <c r="D1385" s="9">
        <v>3244609</v>
      </c>
      <c r="E1385" s="42">
        <v>657.2</v>
      </c>
      <c r="F1385" s="9">
        <v>4988</v>
      </c>
      <c r="G1385" s="9">
        <v>3490497</v>
      </c>
      <c r="H1385" s="42">
        <v>699.78</v>
      </c>
      <c r="I1385" s="9">
        <v>4947</v>
      </c>
      <c r="J1385" s="9">
        <v>4107818</v>
      </c>
      <c r="K1385" s="42">
        <v>830.37</v>
      </c>
      <c r="L1385" s="9">
        <v>5003</v>
      </c>
      <c r="M1385" s="9">
        <v>4088027</v>
      </c>
      <c r="N1385" s="42">
        <v>817.12</v>
      </c>
      <c r="O1385" s="9">
        <v>5023</v>
      </c>
      <c r="P1385" s="9">
        <v>4483729</v>
      </c>
      <c r="Q1385" s="42">
        <v>892.64</v>
      </c>
      <c r="R1385" s="9">
        <v>5047</v>
      </c>
      <c r="S1385" s="9">
        <v>5043079</v>
      </c>
      <c r="T1385" s="42">
        <v>999.22</v>
      </c>
      <c r="U1385" s="9">
        <v>5087</v>
      </c>
      <c r="V1385" s="9">
        <v>4778200</v>
      </c>
      <c r="W1385" s="42">
        <v>939.3</v>
      </c>
      <c r="X1385" s="9">
        <v>5102</v>
      </c>
      <c r="Y1385" s="9">
        <v>4997550</v>
      </c>
      <c r="Z1385" s="42">
        <v>979.53</v>
      </c>
      <c r="AA1385" s="9">
        <v>5204</v>
      </c>
      <c r="AB1385" s="9">
        <v>5708417</v>
      </c>
      <c r="AC1385" s="42">
        <v>1096.93</v>
      </c>
      <c r="AD1385" s="9">
        <v>5272</v>
      </c>
      <c r="AE1385" s="9">
        <v>6277138</v>
      </c>
      <c r="AF1385" s="42">
        <v>1190.6600000000001</v>
      </c>
    </row>
    <row r="1386" spans="1:32" x14ac:dyDescent="0.3">
      <c r="A1386" s="7">
        <v>576148</v>
      </c>
      <c r="B1386" s="8" t="s">
        <v>1360</v>
      </c>
      <c r="C1386" s="9">
        <v>5190</v>
      </c>
      <c r="D1386" s="9">
        <v>3420786</v>
      </c>
      <c r="E1386" s="42">
        <v>659.11</v>
      </c>
      <c r="F1386" s="9">
        <v>5151</v>
      </c>
      <c r="G1386" s="9">
        <v>3295178</v>
      </c>
      <c r="H1386" s="42">
        <v>639.72</v>
      </c>
      <c r="I1386" s="9">
        <v>5118</v>
      </c>
      <c r="J1386" s="9">
        <v>3788404</v>
      </c>
      <c r="K1386" s="42">
        <v>740.21</v>
      </c>
      <c r="L1386" s="9">
        <v>5138</v>
      </c>
      <c r="M1386" s="9">
        <v>4098773</v>
      </c>
      <c r="N1386" s="42">
        <v>797.74</v>
      </c>
      <c r="O1386" s="9">
        <v>5203</v>
      </c>
      <c r="P1386" s="9">
        <v>4403097</v>
      </c>
      <c r="Q1386" s="42">
        <v>846.26</v>
      </c>
      <c r="R1386" s="9">
        <v>5217</v>
      </c>
      <c r="S1386" s="9">
        <v>4348451</v>
      </c>
      <c r="T1386" s="42">
        <v>833.52</v>
      </c>
      <c r="U1386" s="9">
        <v>5274</v>
      </c>
      <c r="V1386" s="9">
        <v>4506928</v>
      </c>
      <c r="W1386" s="42">
        <v>854.56</v>
      </c>
      <c r="X1386" s="9">
        <v>5303</v>
      </c>
      <c r="Y1386" s="9">
        <v>5203819</v>
      </c>
      <c r="Z1386" s="42">
        <v>981.3</v>
      </c>
      <c r="AA1386" s="9">
        <v>5402</v>
      </c>
      <c r="AB1386" s="9">
        <v>6304089</v>
      </c>
      <c r="AC1386" s="42">
        <v>1166.99</v>
      </c>
      <c r="AD1386" s="9">
        <v>5433</v>
      </c>
      <c r="AE1386" s="9">
        <v>6108178</v>
      </c>
      <c r="AF1386" s="42">
        <v>1124.27</v>
      </c>
    </row>
    <row r="1387" spans="1:32" x14ac:dyDescent="0.3">
      <c r="A1387" s="7">
        <v>576151</v>
      </c>
      <c r="B1387" s="8" t="s">
        <v>1361</v>
      </c>
      <c r="C1387" s="9">
        <v>15648</v>
      </c>
      <c r="D1387" s="9">
        <v>17595372</v>
      </c>
      <c r="E1387" s="42">
        <v>1124.45</v>
      </c>
      <c r="F1387" s="9">
        <v>15699</v>
      </c>
      <c r="G1387" s="9">
        <v>18665854</v>
      </c>
      <c r="H1387" s="42">
        <v>1188.98</v>
      </c>
      <c r="I1387" s="9">
        <v>15717</v>
      </c>
      <c r="J1387" s="9">
        <v>19779531</v>
      </c>
      <c r="K1387" s="42">
        <v>1258.48</v>
      </c>
      <c r="L1387" s="9">
        <v>15788</v>
      </c>
      <c r="M1387" s="9">
        <v>20639099</v>
      </c>
      <c r="N1387" s="42">
        <v>1307.26</v>
      </c>
      <c r="O1387" s="9">
        <v>15833</v>
      </c>
      <c r="P1387" s="9">
        <v>21585968</v>
      </c>
      <c r="Q1387" s="42">
        <v>1363.35</v>
      </c>
      <c r="R1387" s="9">
        <v>15757</v>
      </c>
      <c r="S1387" s="9">
        <v>23025748</v>
      </c>
      <c r="T1387" s="42">
        <v>1461.3</v>
      </c>
      <c r="U1387" s="9">
        <v>15808</v>
      </c>
      <c r="V1387" s="9">
        <v>23135116</v>
      </c>
      <c r="W1387" s="42">
        <v>1463.51</v>
      </c>
      <c r="X1387" s="9">
        <v>15909</v>
      </c>
      <c r="Y1387" s="9">
        <v>24671275</v>
      </c>
      <c r="Z1387" s="42">
        <v>1550.77</v>
      </c>
      <c r="AA1387" s="9">
        <v>16089</v>
      </c>
      <c r="AB1387" s="9">
        <v>25455746</v>
      </c>
      <c r="AC1387" s="42">
        <v>1582.18</v>
      </c>
      <c r="AD1387" s="9">
        <v>16247</v>
      </c>
      <c r="AE1387" s="9">
        <v>27778290</v>
      </c>
      <c r="AF1387" s="42">
        <v>1709.75</v>
      </c>
    </row>
    <row r="1388" spans="1:32" x14ac:dyDescent="0.3">
      <c r="A1388" s="7">
        <v>577111</v>
      </c>
      <c r="B1388" s="8" t="s">
        <v>1362</v>
      </c>
      <c r="C1388" s="9">
        <v>1308</v>
      </c>
      <c r="D1388" s="9">
        <v>706202</v>
      </c>
      <c r="E1388" s="42">
        <v>539.91</v>
      </c>
      <c r="F1388" s="9">
        <v>1340</v>
      </c>
      <c r="G1388" s="9">
        <v>703018</v>
      </c>
      <c r="H1388" s="42">
        <v>524.64</v>
      </c>
      <c r="I1388" s="9">
        <v>1353</v>
      </c>
      <c r="J1388" s="9">
        <v>798081</v>
      </c>
      <c r="K1388" s="42">
        <v>589.86</v>
      </c>
      <c r="L1388" s="9">
        <v>1375</v>
      </c>
      <c r="M1388" s="9">
        <v>851509</v>
      </c>
      <c r="N1388" s="42">
        <v>619.28</v>
      </c>
      <c r="O1388" s="9">
        <v>1361</v>
      </c>
      <c r="P1388" s="9">
        <v>864711</v>
      </c>
      <c r="Q1388" s="42">
        <v>635.35</v>
      </c>
      <c r="R1388" s="9">
        <v>1382</v>
      </c>
      <c r="S1388" s="9">
        <v>1004469</v>
      </c>
      <c r="T1388" s="42">
        <v>726.82</v>
      </c>
      <c r="U1388" s="9">
        <v>1392</v>
      </c>
      <c r="V1388" s="9">
        <v>1003163</v>
      </c>
      <c r="W1388" s="42">
        <v>720.66</v>
      </c>
      <c r="X1388" s="9">
        <v>1391</v>
      </c>
      <c r="Y1388" s="9">
        <v>1199589</v>
      </c>
      <c r="Z1388" s="42">
        <v>862.39</v>
      </c>
      <c r="AA1388" s="9">
        <v>1476</v>
      </c>
      <c r="AB1388" s="9">
        <v>1135156</v>
      </c>
      <c r="AC1388" s="42">
        <v>769.08</v>
      </c>
      <c r="AD1388" s="9">
        <v>1462</v>
      </c>
      <c r="AE1388" s="9">
        <v>1121967</v>
      </c>
      <c r="AF1388" s="42">
        <v>767.42</v>
      </c>
    </row>
    <row r="1389" spans="1:32" x14ac:dyDescent="0.3">
      <c r="A1389" s="7">
        <v>577113</v>
      </c>
      <c r="B1389" s="8" t="s">
        <v>1363</v>
      </c>
      <c r="C1389" s="9">
        <v>976</v>
      </c>
      <c r="D1389" s="9">
        <v>492709</v>
      </c>
      <c r="E1389" s="42">
        <v>504.82</v>
      </c>
      <c r="F1389" s="9">
        <v>953</v>
      </c>
      <c r="G1389" s="9">
        <v>583368</v>
      </c>
      <c r="H1389" s="42">
        <v>612.14</v>
      </c>
      <c r="I1389" s="9">
        <v>969</v>
      </c>
      <c r="J1389" s="9">
        <v>594371</v>
      </c>
      <c r="K1389" s="42">
        <v>613.39</v>
      </c>
      <c r="L1389" s="9">
        <v>960</v>
      </c>
      <c r="M1389" s="9">
        <v>599522</v>
      </c>
      <c r="N1389" s="42">
        <v>624.5</v>
      </c>
      <c r="O1389" s="9">
        <v>953</v>
      </c>
      <c r="P1389" s="9">
        <v>657409</v>
      </c>
      <c r="Q1389" s="42">
        <v>689.83</v>
      </c>
      <c r="R1389" s="9">
        <v>956</v>
      </c>
      <c r="S1389" s="9">
        <v>642238</v>
      </c>
      <c r="T1389" s="42">
        <v>671.8</v>
      </c>
      <c r="U1389" s="9">
        <v>954</v>
      </c>
      <c r="V1389" s="9">
        <v>624467</v>
      </c>
      <c r="W1389" s="42">
        <v>654.58000000000004</v>
      </c>
      <c r="X1389" s="9">
        <v>963</v>
      </c>
      <c r="Y1389" s="9">
        <v>658252</v>
      </c>
      <c r="Z1389" s="42">
        <v>683.54</v>
      </c>
      <c r="AA1389" s="9">
        <v>975</v>
      </c>
      <c r="AB1389" s="9">
        <v>794608</v>
      </c>
      <c r="AC1389" s="42">
        <v>814.98</v>
      </c>
      <c r="AD1389" s="9">
        <v>965</v>
      </c>
      <c r="AE1389" s="9">
        <v>781038</v>
      </c>
      <c r="AF1389" s="42">
        <v>809.37</v>
      </c>
    </row>
    <row r="1390" spans="1:32" x14ac:dyDescent="0.3">
      <c r="A1390" s="7">
        <v>577114</v>
      </c>
      <c r="B1390" s="8" t="s">
        <v>1364</v>
      </c>
      <c r="C1390" s="9">
        <v>2181</v>
      </c>
      <c r="D1390" s="9">
        <v>1274919</v>
      </c>
      <c r="E1390" s="42">
        <v>584.55999999999995</v>
      </c>
      <c r="F1390" s="9">
        <v>2223</v>
      </c>
      <c r="G1390" s="9">
        <v>1245692</v>
      </c>
      <c r="H1390" s="42">
        <v>560.37</v>
      </c>
      <c r="I1390" s="9">
        <v>2262</v>
      </c>
      <c r="J1390" s="9">
        <v>1430696</v>
      </c>
      <c r="K1390" s="42">
        <v>632.49</v>
      </c>
      <c r="L1390" s="9">
        <v>2298</v>
      </c>
      <c r="M1390" s="9">
        <v>1596807</v>
      </c>
      <c r="N1390" s="42">
        <v>694.87</v>
      </c>
      <c r="O1390" s="9">
        <v>2330</v>
      </c>
      <c r="P1390" s="9">
        <v>1688779</v>
      </c>
      <c r="Q1390" s="42">
        <v>724.8</v>
      </c>
      <c r="R1390" s="9">
        <v>2338</v>
      </c>
      <c r="S1390" s="9">
        <v>1710258</v>
      </c>
      <c r="T1390" s="42">
        <v>731.5</v>
      </c>
      <c r="U1390" s="9">
        <v>2369</v>
      </c>
      <c r="V1390" s="9">
        <v>1818809</v>
      </c>
      <c r="W1390" s="42">
        <v>767.75</v>
      </c>
      <c r="X1390" s="9">
        <v>2431</v>
      </c>
      <c r="Y1390" s="9">
        <v>1988552</v>
      </c>
      <c r="Z1390" s="42">
        <v>818</v>
      </c>
      <c r="AA1390" s="9">
        <v>2433</v>
      </c>
      <c r="AB1390" s="9">
        <v>2069742</v>
      </c>
      <c r="AC1390" s="42">
        <v>850.7</v>
      </c>
      <c r="AD1390" s="9">
        <v>2497</v>
      </c>
      <c r="AE1390" s="9">
        <v>2016512</v>
      </c>
      <c r="AF1390" s="42">
        <v>807.57</v>
      </c>
    </row>
    <row r="1391" spans="1:32" x14ac:dyDescent="0.3">
      <c r="A1391" s="7">
        <v>577115</v>
      </c>
      <c r="B1391" s="8" t="s">
        <v>430</v>
      </c>
      <c r="C1391" s="9">
        <v>1082</v>
      </c>
      <c r="D1391" s="9">
        <v>673119</v>
      </c>
      <c r="E1391" s="42">
        <v>622.11</v>
      </c>
      <c r="F1391" s="9">
        <v>1101</v>
      </c>
      <c r="G1391" s="9">
        <v>681872</v>
      </c>
      <c r="H1391" s="42">
        <v>619.32000000000005</v>
      </c>
      <c r="I1391" s="9">
        <v>1117</v>
      </c>
      <c r="J1391" s="9">
        <v>732459</v>
      </c>
      <c r="K1391" s="42">
        <v>655.74</v>
      </c>
      <c r="L1391" s="9">
        <v>1136</v>
      </c>
      <c r="M1391" s="9">
        <v>852425</v>
      </c>
      <c r="N1391" s="42">
        <v>750.37</v>
      </c>
      <c r="O1391" s="9">
        <v>1148</v>
      </c>
      <c r="P1391" s="9">
        <v>954527</v>
      </c>
      <c r="Q1391" s="42">
        <v>831.47</v>
      </c>
      <c r="R1391" s="9">
        <v>1139</v>
      </c>
      <c r="S1391" s="9">
        <v>1034274</v>
      </c>
      <c r="T1391" s="42">
        <v>908.05</v>
      </c>
      <c r="U1391" s="9">
        <v>1161</v>
      </c>
      <c r="V1391" s="9">
        <v>951821</v>
      </c>
      <c r="W1391" s="42">
        <v>819.83</v>
      </c>
      <c r="X1391" s="9">
        <v>1168</v>
      </c>
      <c r="Y1391" s="9">
        <v>1058222</v>
      </c>
      <c r="Z1391" s="42">
        <v>906.01</v>
      </c>
      <c r="AA1391" s="9">
        <v>1190</v>
      </c>
      <c r="AB1391" s="9">
        <v>1131179</v>
      </c>
      <c r="AC1391" s="42">
        <v>950.57</v>
      </c>
      <c r="AD1391" s="9">
        <v>1197</v>
      </c>
      <c r="AE1391" s="9">
        <v>1303170</v>
      </c>
      <c r="AF1391" s="42">
        <v>1088.7</v>
      </c>
    </row>
    <row r="1392" spans="1:32" x14ac:dyDescent="0.3">
      <c r="A1392" s="7">
        <v>577120</v>
      </c>
      <c r="B1392" s="8" t="s">
        <v>1365</v>
      </c>
      <c r="C1392" s="9">
        <v>1143</v>
      </c>
      <c r="D1392" s="9">
        <v>591375</v>
      </c>
      <c r="E1392" s="42">
        <v>517.39</v>
      </c>
      <c r="F1392" s="9">
        <v>1150</v>
      </c>
      <c r="G1392" s="9">
        <v>589022</v>
      </c>
      <c r="H1392" s="42">
        <v>512.19000000000005</v>
      </c>
      <c r="I1392" s="9">
        <v>1158</v>
      </c>
      <c r="J1392" s="9">
        <v>753057</v>
      </c>
      <c r="K1392" s="42">
        <v>650.30999999999995</v>
      </c>
      <c r="L1392" s="9">
        <v>1172</v>
      </c>
      <c r="M1392" s="9">
        <v>713271</v>
      </c>
      <c r="N1392" s="42">
        <v>608.59</v>
      </c>
      <c r="O1392" s="9">
        <v>1143</v>
      </c>
      <c r="P1392" s="9">
        <v>834522</v>
      </c>
      <c r="Q1392" s="42">
        <v>730.12</v>
      </c>
      <c r="R1392" s="9">
        <v>1156</v>
      </c>
      <c r="S1392" s="9">
        <v>943486</v>
      </c>
      <c r="T1392" s="42">
        <v>816.16</v>
      </c>
      <c r="U1392" s="9">
        <v>1175</v>
      </c>
      <c r="V1392" s="9">
        <v>1060148</v>
      </c>
      <c r="W1392" s="42">
        <v>902.25</v>
      </c>
      <c r="X1392" s="9">
        <v>1190</v>
      </c>
      <c r="Y1392" s="9">
        <v>1034776</v>
      </c>
      <c r="Z1392" s="42">
        <v>869.56</v>
      </c>
      <c r="AA1392" s="9">
        <v>1191</v>
      </c>
      <c r="AB1392" s="9">
        <v>1220192</v>
      </c>
      <c r="AC1392" s="42">
        <v>1024.51</v>
      </c>
      <c r="AD1392" s="9">
        <v>1173</v>
      </c>
      <c r="AE1392" s="9">
        <v>1115482</v>
      </c>
      <c r="AF1392" s="42">
        <v>950.97</v>
      </c>
    </row>
    <row r="1393" spans="1:32" x14ac:dyDescent="0.3">
      <c r="A1393" s="7">
        <v>577122</v>
      </c>
      <c r="B1393" s="8" t="s">
        <v>1366</v>
      </c>
      <c r="C1393" s="9">
        <v>1754</v>
      </c>
      <c r="D1393" s="9">
        <v>1288429</v>
      </c>
      <c r="E1393" s="42">
        <v>734.57</v>
      </c>
      <c r="F1393" s="9">
        <v>1770</v>
      </c>
      <c r="G1393" s="9">
        <v>1257804</v>
      </c>
      <c r="H1393" s="42">
        <v>710.62</v>
      </c>
      <c r="I1393" s="9">
        <v>1760</v>
      </c>
      <c r="J1393" s="9">
        <v>1231908</v>
      </c>
      <c r="K1393" s="42">
        <v>699.95</v>
      </c>
      <c r="L1393" s="9">
        <v>1771</v>
      </c>
      <c r="M1393" s="9">
        <v>1567957</v>
      </c>
      <c r="N1393" s="42">
        <v>885.35</v>
      </c>
      <c r="O1393" s="9">
        <v>1774</v>
      </c>
      <c r="P1393" s="9">
        <v>1989843</v>
      </c>
      <c r="Q1393" s="42">
        <v>1121.67</v>
      </c>
      <c r="R1393" s="9">
        <v>1815</v>
      </c>
      <c r="S1393" s="9">
        <v>1618410</v>
      </c>
      <c r="T1393" s="42">
        <v>891.69</v>
      </c>
      <c r="U1393" s="9">
        <v>1824</v>
      </c>
      <c r="V1393" s="9">
        <v>1824886</v>
      </c>
      <c r="W1393" s="42">
        <v>1000.49</v>
      </c>
      <c r="X1393" s="9">
        <v>1823</v>
      </c>
      <c r="Y1393" s="9">
        <v>1868532</v>
      </c>
      <c r="Z1393" s="42">
        <v>1024.98</v>
      </c>
      <c r="AA1393" s="9">
        <v>1890</v>
      </c>
      <c r="AB1393" s="9">
        <v>2079989</v>
      </c>
      <c r="AC1393" s="42">
        <v>1100.52</v>
      </c>
      <c r="AD1393" s="9">
        <v>1924</v>
      </c>
      <c r="AE1393" s="9">
        <v>2114265</v>
      </c>
      <c r="AF1393" s="42">
        <v>1098.8900000000001</v>
      </c>
    </row>
    <row r="1394" spans="1:32" x14ac:dyDescent="0.3">
      <c r="A1394" s="7">
        <v>577125</v>
      </c>
      <c r="B1394" s="8" t="s">
        <v>1367</v>
      </c>
      <c r="C1394" s="9">
        <v>3638</v>
      </c>
      <c r="D1394" s="9">
        <v>2412026</v>
      </c>
      <c r="E1394" s="42">
        <v>663.01</v>
      </c>
      <c r="F1394" s="9">
        <v>3653</v>
      </c>
      <c r="G1394" s="9">
        <v>2336903</v>
      </c>
      <c r="H1394" s="42">
        <v>639.72</v>
      </c>
      <c r="I1394" s="9">
        <v>3713</v>
      </c>
      <c r="J1394" s="9">
        <v>2485408</v>
      </c>
      <c r="K1394" s="42">
        <v>669.38</v>
      </c>
      <c r="L1394" s="9">
        <v>3786</v>
      </c>
      <c r="M1394" s="9">
        <v>2518011</v>
      </c>
      <c r="N1394" s="42">
        <v>665.08</v>
      </c>
      <c r="O1394" s="9">
        <v>3820</v>
      </c>
      <c r="P1394" s="9">
        <v>2743736</v>
      </c>
      <c r="Q1394" s="42">
        <v>718.26</v>
      </c>
      <c r="R1394" s="9">
        <v>3851</v>
      </c>
      <c r="S1394" s="9">
        <v>2969251</v>
      </c>
      <c r="T1394" s="42">
        <v>771.03</v>
      </c>
      <c r="U1394" s="9">
        <v>3960</v>
      </c>
      <c r="V1394" s="9">
        <v>2921400</v>
      </c>
      <c r="W1394" s="42">
        <v>737.73</v>
      </c>
      <c r="X1394" s="9">
        <v>3982</v>
      </c>
      <c r="Y1394" s="9">
        <v>3111326</v>
      </c>
      <c r="Z1394" s="42">
        <v>781.35</v>
      </c>
      <c r="AA1394" s="9">
        <v>3991</v>
      </c>
      <c r="AB1394" s="9">
        <v>3511095</v>
      </c>
      <c r="AC1394" s="42">
        <v>879.75</v>
      </c>
      <c r="AD1394" s="9">
        <v>4045</v>
      </c>
      <c r="AE1394" s="9">
        <v>3341249</v>
      </c>
      <c r="AF1394" s="42">
        <v>826.02</v>
      </c>
    </row>
    <row r="1395" spans="1:32" x14ac:dyDescent="0.3">
      <c r="A1395" s="7">
        <v>577127</v>
      </c>
      <c r="B1395" s="8" t="s">
        <v>1368</v>
      </c>
      <c r="C1395" s="9">
        <v>846</v>
      </c>
      <c r="D1395" s="9">
        <v>412055</v>
      </c>
      <c r="E1395" s="42">
        <v>487.06</v>
      </c>
      <c r="F1395" s="9">
        <v>840</v>
      </c>
      <c r="G1395" s="9">
        <v>450163</v>
      </c>
      <c r="H1395" s="42">
        <v>535.91</v>
      </c>
      <c r="I1395" s="9">
        <v>843</v>
      </c>
      <c r="J1395" s="9">
        <v>532491</v>
      </c>
      <c r="K1395" s="42">
        <v>631.66</v>
      </c>
      <c r="L1395" s="9">
        <v>838</v>
      </c>
      <c r="M1395" s="9">
        <v>555717</v>
      </c>
      <c r="N1395" s="42">
        <v>663.15</v>
      </c>
      <c r="O1395" s="9">
        <v>831</v>
      </c>
      <c r="P1395" s="9">
        <v>613195</v>
      </c>
      <c r="Q1395" s="42">
        <v>737.9</v>
      </c>
      <c r="R1395" s="9">
        <v>836</v>
      </c>
      <c r="S1395" s="9">
        <v>647689</v>
      </c>
      <c r="T1395" s="42">
        <v>774.75</v>
      </c>
      <c r="U1395" s="9">
        <v>856</v>
      </c>
      <c r="V1395" s="9">
        <v>620912</v>
      </c>
      <c r="W1395" s="42">
        <v>725.36</v>
      </c>
      <c r="X1395" s="9">
        <v>875</v>
      </c>
      <c r="Y1395" s="9">
        <v>649316</v>
      </c>
      <c r="Z1395" s="42">
        <v>742.08</v>
      </c>
      <c r="AA1395" s="9">
        <v>872</v>
      </c>
      <c r="AB1395" s="9">
        <v>606997</v>
      </c>
      <c r="AC1395" s="42">
        <v>696.1</v>
      </c>
      <c r="AD1395" s="9">
        <v>864</v>
      </c>
      <c r="AE1395" s="9">
        <v>627337</v>
      </c>
      <c r="AF1395" s="42">
        <v>726.08</v>
      </c>
    </row>
    <row r="1396" spans="1:32" x14ac:dyDescent="0.3">
      <c r="A1396" s="7">
        <v>577133</v>
      </c>
      <c r="B1396" s="8" t="s">
        <v>1369</v>
      </c>
      <c r="C1396" s="9">
        <v>834</v>
      </c>
      <c r="D1396" s="9">
        <v>422047</v>
      </c>
      <c r="E1396" s="42">
        <v>506.05</v>
      </c>
      <c r="F1396" s="9">
        <v>822</v>
      </c>
      <c r="G1396" s="9">
        <v>475493</v>
      </c>
      <c r="H1396" s="42">
        <v>578.46</v>
      </c>
      <c r="I1396" s="9">
        <v>804</v>
      </c>
      <c r="J1396" s="9">
        <v>522007</v>
      </c>
      <c r="K1396" s="42">
        <v>649.26</v>
      </c>
      <c r="L1396" s="9">
        <v>810</v>
      </c>
      <c r="M1396" s="9">
        <v>554498</v>
      </c>
      <c r="N1396" s="42">
        <v>684.57</v>
      </c>
      <c r="O1396" s="9">
        <v>802</v>
      </c>
      <c r="P1396" s="9">
        <v>522215</v>
      </c>
      <c r="Q1396" s="42">
        <v>651.14</v>
      </c>
      <c r="R1396" s="9">
        <v>824</v>
      </c>
      <c r="S1396" s="9">
        <v>589070</v>
      </c>
      <c r="T1396" s="42">
        <v>714.89</v>
      </c>
      <c r="U1396" s="9">
        <v>823</v>
      </c>
      <c r="V1396" s="9">
        <v>592135</v>
      </c>
      <c r="W1396" s="42">
        <v>719.48</v>
      </c>
      <c r="X1396" s="9">
        <v>824</v>
      </c>
      <c r="Y1396" s="9">
        <v>641902</v>
      </c>
      <c r="Z1396" s="42">
        <v>779.01</v>
      </c>
      <c r="AA1396" s="9">
        <v>845</v>
      </c>
      <c r="AB1396" s="9">
        <v>741742</v>
      </c>
      <c r="AC1396" s="42">
        <v>877.8</v>
      </c>
      <c r="AD1396" s="9">
        <v>828</v>
      </c>
      <c r="AE1396" s="9">
        <v>734711</v>
      </c>
      <c r="AF1396" s="42">
        <v>887.33</v>
      </c>
    </row>
    <row r="1397" spans="1:32" x14ac:dyDescent="0.3">
      <c r="A1397" s="7">
        <v>577136</v>
      </c>
      <c r="B1397" s="8" t="s">
        <v>1370</v>
      </c>
      <c r="C1397" s="9">
        <v>16385</v>
      </c>
      <c r="D1397" s="9">
        <v>13418053</v>
      </c>
      <c r="E1397" s="42">
        <v>818.92</v>
      </c>
      <c r="F1397" s="9">
        <v>16432</v>
      </c>
      <c r="G1397" s="9">
        <v>13718979</v>
      </c>
      <c r="H1397" s="42">
        <v>834.89</v>
      </c>
      <c r="I1397" s="9">
        <v>16513</v>
      </c>
      <c r="J1397" s="9">
        <v>16197317</v>
      </c>
      <c r="K1397" s="42">
        <v>980.88</v>
      </c>
      <c r="L1397" s="9">
        <v>16562</v>
      </c>
      <c r="M1397" s="9">
        <v>16716856</v>
      </c>
      <c r="N1397" s="42">
        <v>1009.35</v>
      </c>
      <c r="O1397" s="9">
        <v>16614</v>
      </c>
      <c r="P1397" s="9">
        <v>18454360</v>
      </c>
      <c r="Q1397" s="42">
        <v>1110.77</v>
      </c>
      <c r="R1397" s="9">
        <v>16616</v>
      </c>
      <c r="S1397" s="9">
        <v>19564038</v>
      </c>
      <c r="T1397" s="42">
        <v>1177.42</v>
      </c>
      <c r="U1397" s="9">
        <v>16665</v>
      </c>
      <c r="V1397" s="9">
        <v>19607563</v>
      </c>
      <c r="W1397" s="42">
        <v>1176.57</v>
      </c>
      <c r="X1397" s="9">
        <v>16860</v>
      </c>
      <c r="Y1397" s="9">
        <v>22883387</v>
      </c>
      <c r="Z1397" s="42">
        <v>1357.26</v>
      </c>
      <c r="AA1397" s="9">
        <v>17239</v>
      </c>
      <c r="AB1397" s="9">
        <v>22946020</v>
      </c>
      <c r="AC1397" s="42">
        <v>1331.05</v>
      </c>
      <c r="AD1397" s="9">
        <v>17237</v>
      </c>
      <c r="AE1397" s="9">
        <v>25716796</v>
      </c>
      <c r="AF1397" s="42">
        <v>1491.95</v>
      </c>
    </row>
    <row r="1398" spans="1:32" x14ac:dyDescent="0.3">
      <c r="A1398" s="7">
        <v>577138</v>
      </c>
      <c r="B1398" s="8" t="s">
        <v>1371</v>
      </c>
      <c r="C1398" s="9">
        <v>2674</v>
      </c>
      <c r="D1398" s="9">
        <v>1355524</v>
      </c>
      <c r="E1398" s="42">
        <v>506.93</v>
      </c>
      <c r="F1398" s="9">
        <v>2763</v>
      </c>
      <c r="G1398" s="9">
        <v>1496665</v>
      </c>
      <c r="H1398" s="42">
        <v>541.67999999999995</v>
      </c>
      <c r="I1398" s="9">
        <v>2747</v>
      </c>
      <c r="J1398" s="9">
        <v>1558901</v>
      </c>
      <c r="K1398" s="42">
        <v>567.49</v>
      </c>
      <c r="L1398" s="9">
        <v>2680</v>
      </c>
      <c r="M1398" s="9">
        <v>1597489</v>
      </c>
      <c r="N1398" s="42">
        <v>596.08000000000004</v>
      </c>
      <c r="O1398" s="9">
        <v>2695</v>
      </c>
      <c r="P1398" s="9">
        <v>1899786</v>
      </c>
      <c r="Q1398" s="42">
        <v>704.93</v>
      </c>
      <c r="R1398" s="9">
        <v>2686</v>
      </c>
      <c r="S1398" s="9">
        <v>1869491</v>
      </c>
      <c r="T1398" s="42">
        <v>696.01</v>
      </c>
      <c r="U1398" s="9">
        <v>2697</v>
      </c>
      <c r="V1398" s="9">
        <v>2135483</v>
      </c>
      <c r="W1398" s="42">
        <v>791.8</v>
      </c>
      <c r="X1398" s="9">
        <v>2731</v>
      </c>
      <c r="Y1398" s="9">
        <v>2497763</v>
      </c>
      <c r="Z1398" s="42">
        <v>914.6</v>
      </c>
      <c r="AA1398" s="9">
        <v>2844</v>
      </c>
      <c r="AB1398" s="9">
        <v>2229058</v>
      </c>
      <c r="AC1398" s="42">
        <v>783.78</v>
      </c>
      <c r="AD1398" s="9">
        <v>2883</v>
      </c>
      <c r="AE1398" s="9">
        <v>2120400</v>
      </c>
      <c r="AF1398" s="42">
        <v>735.48</v>
      </c>
    </row>
    <row r="1399" spans="1:32" x14ac:dyDescent="0.3">
      <c r="A1399" s="7">
        <v>577140</v>
      </c>
      <c r="B1399" s="8" t="s">
        <v>1372</v>
      </c>
      <c r="C1399" s="9">
        <v>2561</v>
      </c>
      <c r="D1399" s="9">
        <v>1472306</v>
      </c>
      <c r="E1399" s="42">
        <v>574.89</v>
      </c>
      <c r="F1399" s="9">
        <v>2607</v>
      </c>
      <c r="G1399" s="9">
        <v>1614403</v>
      </c>
      <c r="H1399" s="42">
        <v>619.26</v>
      </c>
      <c r="I1399" s="9">
        <v>2595</v>
      </c>
      <c r="J1399" s="9">
        <v>1825383</v>
      </c>
      <c r="K1399" s="42">
        <v>703.42</v>
      </c>
      <c r="L1399" s="9">
        <v>2529</v>
      </c>
      <c r="M1399" s="9">
        <v>1754269</v>
      </c>
      <c r="N1399" s="42">
        <v>693.66</v>
      </c>
      <c r="O1399" s="9">
        <v>2571</v>
      </c>
      <c r="P1399" s="9">
        <v>1940845</v>
      </c>
      <c r="Q1399" s="42">
        <v>754.9</v>
      </c>
      <c r="R1399" s="9">
        <v>2564</v>
      </c>
      <c r="S1399" s="9">
        <v>2139358</v>
      </c>
      <c r="T1399" s="42">
        <v>834.38</v>
      </c>
      <c r="U1399" s="9">
        <v>2548</v>
      </c>
      <c r="V1399" s="9">
        <v>2326607</v>
      </c>
      <c r="W1399" s="42">
        <v>913.11</v>
      </c>
      <c r="X1399" s="9">
        <v>2571</v>
      </c>
      <c r="Y1399" s="9">
        <v>2431398</v>
      </c>
      <c r="Z1399" s="42">
        <v>945.7</v>
      </c>
      <c r="AA1399" s="9">
        <v>2619</v>
      </c>
      <c r="AB1399" s="9">
        <v>2717462</v>
      </c>
      <c r="AC1399" s="42">
        <v>1037.5999999999999</v>
      </c>
      <c r="AD1399" s="9">
        <v>2580</v>
      </c>
      <c r="AE1399" s="9">
        <v>2776379</v>
      </c>
      <c r="AF1399" s="42">
        <v>1076.1199999999999</v>
      </c>
    </row>
    <row r="1400" spans="1:32" x14ac:dyDescent="0.3">
      <c r="A1400" s="7">
        <v>577141</v>
      </c>
      <c r="B1400" s="8" t="s">
        <v>1373</v>
      </c>
      <c r="C1400" s="9">
        <v>1122</v>
      </c>
      <c r="D1400" s="9">
        <v>694489</v>
      </c>
      <c r="E1400" s="42">
        <v>618.97</v>
      </c>
      <c r="F1400" s="9">
        <v>1148</v>
      </c>
      <c r="G1400" s="9">
        <v>741083</v>
      </c>
      <c r="H1400" s="42">
        <v>645.54</v>
      </c>
      <c r="I1400" s="9">
        <v>1141</v>
      </c>
      <c r="J1400" s="9">
        <v>769975</v>
      </c>
      <c r="K1400" s="42">
        <v>674.82</v>
      </c>
      <c r="L1400" s="9">
        <v>1107</v>
      </c>
      <c r="M1400" s="9">
        <v>830299</v>
      </c>
      <c r="N1400" s="42">
        <v>750.04</v>
      </c>
      <c r="O1400" s="9">
        <v>1107</v>
      </c>
      <c r="P1400" s="9">
        <v>881164</v>
      </c>
      <c r="Q1400" s="42">
        <v>795.99</v>
      </c>
      <c r="R1400" s="9">
        <v>1074</v>
      </c>
      <c r="S1400" s="9">
        <v>1007839</v>
      </c>
      <c r="T1400" s="42">
        <v>938.4</v>
      </c>
      <c r="U1400" s="9">
        <v>1092</v>
      </c>
      <c r="V1400" s="9">
        <v>979760</v>
      </c>
      <c r="W1400" s="42">
        <v>897.22</v>
      </c>
      <c r="X1400" s="9">
        <v>1101</v>
      </c>
      <c r="Y1400" s="9">
        <v>1027389</v>
      </c>
      <c r="Z1400" s="42">
        <v>933.14</v>
      </c>
      <c r="AA1400" s="9">
        <v>1116</v>
      </c>
      <c r="AB1400" s="9">
        <v>1100363</v>
      </c>
      <c r="AC1400" s="42">
        <v>985.99</v>
      </c>
      <c r="AD1400" s="9">
        <v>1120</v>
      </c>
      <c r="AE1400" s="9">
        <v>1083754</v>
      </c>
      <c r="AF1400" s="42">
        <v>967.64</v>
      </c>
    </row>
    <row r="1401" spans="1:32" x14ac:dyDescent="0.3">
      <c r="A1401" s="7">
        <v>577148</v>
      </c>
      <c r="B1401" s="8" t="s">
        <v>1374</v>
      </c>
      <c r="C1401" s="9">
        <v>2222</v>
      </c>
      <c r="D1401" s="9">
        <v>1181142</v>
      </c>
      <c r="E1401" s="42">
        <v>531.57000000000005</v>
      </c>
      <c r="F1401" s="9">
        <v>2227</v>
      </c>
      <c r="G1401" s="9">
        <v>1180659</v>
      </c>
      <c r="H1401" s="42">
        <v>530.16</v>
      </c>
      <c r="I1401" s="9">
        <v>2210</v>
      </c>
      <c r="J1401" s="9">
        <v>1400966</v>
      </c>
      <c r="K1401" s="42">
        <v>633.91999999999996</v>
      </c>
      <c r="L1401" s="9">
        <v>2214</v>
      </c>
      <c r="M1401" s="9">
        <v>1405261</v>
      </c>
      <c r="N1401" s="42">
        <v>634.72</v>
      </c>
      <c r="O1401" s="9">
        <v>2196</v>
      </c>
      <c r="P1401" s="9">
        <v>1540985</v>
      </c>
      <c r="Q1401" s="42">
        <v>701.72</v>
      </c>
      <c r="R1401" s="9">
        <v>2200</v>
      </c>
      <c r="S1401" s="9">
        <v>1548873</v>
      </c>
      <c r="T1401" s="42">
        <v>704.03</v>
      </c>
      <c r="U1401" s="9">
        <v>2234</v>
      </c>
      <c r="V1401" s="9">
        <v>1548194</v>
      </c>
      <c r="W1401" s="42">
        <v>693.01</v>
      </c>
      <c r="X1401" s="9">
        <v>2282</v>
      </c>
      <c r="Y1401" s="9">
        <v>1594875</v>
      </c>
      <c r="Z1401" s="42">
        <v>698.89</v>
      </c>
      <c r="AA1401" s="9">
        <v>2335</v>
      </c>
      <c r="AB1401" s="9">
        <v>1692236</v>
      </c>
      <c r="AC1401" s="42">
        <v>724.73</v>
      </c>
      <c r="AD1401" s="9">
        <v>2315</v>
      </c>
      <c r="AE1401" s="9">
        <v>1618522</v>
      </c>
      <c r="AF1401" s="42">
        <v>699.15</v>
      </c>
    </row>
    <row r="1402" spans="1:32" x14ac:dyDescent="0.3">
      <c r="A1402" s="7">
        <v>577149</v>
      </c>
      <c r="B1402" s="8" t="s">
        <v>1375</v>
      </c>
      <c r="C1402" s="9">
        <v>1269</v>
      </c>
      <c r="D1402" s="9">
        <v>666742</v>
      </c>
      <c r="E1402" s="42">
        <v>525.41</v>
      </c>
      <c r="F1402" s="9">
        <v>1280</v>
      </c>
      <c r="G1402" s="9">
        <v>729137</v>
      </c>
      <c r="H1402" s="42">
        <v>569.64</v>
      </c>
      <c r="I1402" s="9">
        <v>1289</v>
      </c>
      <c r="J1402" s="9">
        <v>790152</v>
      </c>
      <c r="K1402" s="42">
        <v>613</v>
      </c>
      <c r="L1402" s="9">
        <v>1276</v>
      </c>
      <c r="M1402" s="9">
        <v>860130</v>
      </c>
      <c r="N1402" s="42">
        <v>674.08</v>
      </c>
      <c r="O1402" s="9">
        <v>1273</v>
      </c>
      <c r="P1402" s="9">
        <v>950663</v>
      </c>
      <c r="Q1402" s="42">
        <v>746.79</v>
      </c>
      <c r="R1402" s="9">
        <v>1281</v>
      </c>
      <c r="S1402" s="9">
        <v>975388</v>
      </c>
      <c r="T1402" s="42">
        <v>761.43</v>
      </c>
      <c r="U1402" s="9">
        <v>1288</v>
      </c>
      <c r="V1402" s="9">
        <v>980175</v>
      </c>
      <c r="W1402" s="42">
        <v>761.01</v>
      </c>
      <c r="X1402" s="9">
        <v>1297</v>
      </c>
      <c r="Y1402" s="9">
        <v>1102337</v>
      </c>
      <c r="Z1402" s="42">
        <v>849.91</v>
      </c>
      <c r="AA1402" s="9">
        <v>1333</v>
      </c>
      <c r="AB1402" s="9">
        <v>1006543</v>
      </c>
      <c r="AC1402" s="42">
        <v>755.1</v>
      </c>
      <c r="AD1402" s="9">
        <v>1320</v>
      </c>
      <c r="AE1402" s="9">
        <v>1102040</v>
      </c>
      <c r="AF1402" s="42">
        <v>834.88</v>
      </c>
    </row>
    <row r="1403" spans="1:32" x14ac:dyDescent="0.3">
      <c r="A1403" s="7">
        <v>577150</v>
      </c>
      <c r="B1403" s="8" t="s">
        <v>1376</v>
      </c>
      <c r="C1403" s="9">
        <v>829</v>
      </c>
      <c r="D1403" s="9">
        <v>438442</v>
      </c>
      <c r="E1403" s="42">
        <v>528.88</v>
      </c>
      <c r="F1403" s="9">
        <v>842</v>
      </c>
      <c r="G1403" s="9">
        <v>438869</v>
      </c>
      <c r="H1403" s="42">
        <v>521.22</v>
      </c>
      <c r="I1403" s="9">
        <v>859</v>
      </c>
      <c r="J1403" s="9">
        <v>484339</v>
      </c>
      <c r="K1403" s="42">
        <v>563.84</v>
      </c>
      <c r="L1403" s="9">
        <v>873</v>
      </c>
      <c r="M1403" s="9">
        <v>565518</v>
      </c>
      <c r="N1403" s="42">
        <v>647.79</v>
      </c>
      <c r="O1403" s="9">
        <v>845</v>
      </c>
      <c r="P1403" s="9">
        <v>604785</v>
      </c>
      <c r="Q1403" s="42">
        <v>715.72</v>
      </c>
      <c r="R1403" s="9">
        <v>841</v>
      </c>
      <c r="S1403" s="9">
        <v>638509</v>
      </c>
      <c r="T1403" s="42">
        <v>759.23</v>
      </c>
      <c r="U1403" s="9">
        <v>839</v>
      </c>
      <c r="V1403" s="9">
        <v>647123</v>
      </c>
      <c r="W1403" s="42">
        <v>771.3</v>
      </c>
      <c r="X1403" s="9">
        <v>846</v>
      </c>
      <c r="Y1403" s="9">
        <v>716298</v>
      </c>
      <c r="Z1403" s="42">
        <v>846.69</v>
      </c>
      <c r="AA1403" s="9">
        <v>853</v>
      </c>
      <c r="AB1403" s="9">
        <v>754095</v>
      </c>
      <c r="AC1403" s="42">
        <v>884.05</v>
      </c>
      <c r="AD1403" s="9">
        <v>857</v>
      </c>
      <c r="AE1403" s="9">
        <v>756563</v>
      </c>
      <c r="AF1403" s="42">
        <v>882.8</v>
      </c>
    </row>
    <row r="1404" spans="1:32" x14ac:dyDescent="0.3">
      <c r="A1404" s="7">
        <v>577151</v>
      </c>
      <c r="B1404" s="8" t="s">
        <v>1377</v>
      </c>
      <c r="C1404" s="9">
        <v>1395</v>
      </c>
      <c r="D1404" s="9">
        <v>769952</v>
      </c>
      <c r="E1404" s="42">
        <v>551.94000000000005</v>
      </c>
      <c r="F1404" s="9">
        <v>1385</v>
      </c>
      <c r="G1404" s="9">
        <v>821694</v>
      </c>
      <c r="H1404" s="42">
        <v>593.28</v>
      </c>
      <c r="I1404" s="9">
        <v>1395</v>
      </c>
      <c r="J1404" s="9">
        <v>932221</v>
      </c>
      <c r="K1404" s="42">
        <v>668.26</v>
      </c>
      <c r="L1404" s="9">
        <v>1386</v>
      </c>
      <c r="M1404" s="9">
        <v>904459</v>
      </c>
      <c r="N1404" s="42">
        <v>652.57000000000005</v>
      </c>
      <c r="O1404" s="9">
        <v>1394</v>
      </c>
      <c r="P1404" s="9">
        <v>961240</v>
      </c>
      <c r="Q1404" s="42">
        <v>689.56</v>
      </c>
      <c r="R1404" s="9">
        <v>1396</v>
      </c>
      <c r="S1404" s="9">
        <v>1014248</v>
      </c>
      <c r="T1404" s="42">
        <v>726.54</v>
      </c>
      <c r="U1404" s="9">
        <v>1402</v>
      </c>
      <c r="V1404" s="9">
        <v>1039149</v>
      </c>
      <c r="W1404" s="42">
        <v>741.19</v>
      </c>
      <c r="X1404" s="9">
        <v>1405</v>
      </c>
      <c r="Y1404" s="9">
        <v>1189275</v>
      </c>
      <c r="Z1404" s="42">
        <v>846.46</v>
      </c>
      <c r="AA1404" s="9">
        <v>1423</v>
      </c>
      <c r="AB1404" s="9">
        <v>1223832</v>
      </c>
      <c r="AC1404" s="42">
        <v>860.04</v>
      </c>
      <c r="AD1404" s="9">
        <v>1458</v>
      </c>
      <c r="AE1404" s="9">
        <v>1169114</v>
      </c>
      <c r="AF1404" s="42">
        <v>801.86</v>
      </c>
    </row>
    <row r="1405" spans="1:32" x14ac:dyDescent="0.3">
      <c r="A1405" s="7">
        <v>577158</v>
      </c>
      <c r="B1405" s="8" t="s">
        <v>1378</v>
      </c>
      <c r="C1405" s="9">
        <v>3971</v>
      </c>
      <c r="D1405" s="9">
        <v>2413787</v>
      </c>
      <c r="E1405" s="42">
        <v>607.85</v>
      </c>
      <c r="F1405" s="9">
        <v>4049</v>
      </c>
      <c r="G1405" s="9">
        <v>2511999</v>
      </c>
      <c r="H1405" s="42">
        <v>620.4</v>
      </c>
      <c r="I1405" s="9">
        <v>4059</v>
      </c>
      <c r="J1405" s="9">
        <v>3128738</v>
      </c>
      <c r="K1405" s="42">
        <v>770.81</v>
      </c>
      <c r="L1405" s="9">
        <v>4076</v>
      </c>
      <c r="M1405" s="9">
        <v>2984566</v>
      </c>
      <c r="N1405" s="42">
        <v>732.23</v>
      </c>
      <c r="O1405" s="9">
        <v>4023</v>
      </c>
      <c r="P1405" s="9">
        <v>3070728</v>
      </c>
      <c r="Q1405" s="42">
        <v>763.29</v>
      </c>
      <c r="R1405" s="9">
        <v>4039</v>
      </c>
      <c r="S1405" s="9">
        <v>3085641</v>
      </c>
      <c r="T1405" s="42">
        <v>763.96</v>
      </c>
      <c r="U1405" s="9">
        <v>3924</v>
      </c>
      <c r="V1405" s="9">
        <v>3272119</v>
      </c>
      <c r="W1405" s="42">
        <v>833.87</v>
      </c>
      <c r="X1405" s="9">
        <v>3918</v>
      </c>
      <c r="Y1405" s="9">
        <v>3482960</v>
      </c>
      <c r="Z1405" s="42">
        <v>888.96</v>
      </c>
      <c r="AA1405" s="9">
        <v>3969</v>
      </c>
      <c r="AB1405" s="9">
        <v>3729736</v>
      </c>
      <c r="AC1405" s="42">
        <v>939.72</v>
      </c>
      <c r="AD1405" s="9">
        <v>3951</v>
      </c>
      <c r="AE1405" s="9">
        <v>4045032</v>
      </c>
      <c r="AF1405" s="42">
        <v>1023.8</v>
      </c>
    </row>
    <row r="1406" spans="1:32" x14ac:dyDescent="0.3">
      <c r="A1406" s="7">
        <v>577159</v>
      </c>
      <c r="B1406" s="8" t="s">
        <v>1379</v>
      </c>
      <c r="C1406" s="9">
        <v>1490</v>
      </c>
      <c r="D1406" s="9">
        <v>799744</v>
      </c>
      <c r="E1406" s="42">
        <v>536.74</v>
      </c>
      <c r="F1406" s="9">
        <v>1528</v>
      </c>
      <c r="G1406" s="9">
        <v>822678</v>
      </c>
      <c r="H1406" s="42">
        <v>538.4</v>
      </c>
      <c r="I1406" s="9">
        <v>1520</v>
      </c>
      <c r="J1406" s="9">
        <v>940834</v>
      </c>
      <c r="K1406" s="42">
        <v>618.97</v>
      </c>
      <c r="L1406" s="9">
        <v>1509</v>
      </c>
      <c r="M1406" s="9">
        <v>1035021</v>
      </c>
      <c r="N1406" s="42">
        <v>685.9</v>
      </c>
      <c r="O1406" s="9">
        <v>1511</v>
      </c>
      <c r="P1406" s="9">
        <v>1064828</v>
      </c>
      <c r="Q1406" s="42">
        <v>704.72</v>
      </c>
      <c r="R1406" s="9">
        <v>1529</v>
      </c>
      <c r="S1406" s="9">
        <v>1156698</v>
      </c>
      <c r="T1406" s="42">
        <v>756.51</v>
      </c>
      <c r="U1406" s="9">
        <v>1586</v>
      </c>
      <c r="V1406" s="9">
        <v>1130307</v>
      </c>
      <c r="W1406" s="42">
        <v>712.68</v>
      </c>
      <c r="X1406" s="9">
        <v>1553</v>
      </c>
      <c r="Y1406" s="9">
        <v>1163993</v>
      </c>
      <c r="Z1406" s="42">
        <v>749.51</v>
      </c>
      <c r="AA1406" s="9">
        <v>1631</v>
      </c>
      <c r="AB1406" s="9">
        <v>1287845</v>
      </c>
      <c r="AC1406" s="42">
        <v>789.6</v>
      </c>
      <c r="AD1406" s="9">
        <v>1626</v>
      </c>
      <c r="AE1406" s="9">
        <v>1326810</v>
      </c>
      <c r="AF1406" s="42">
        <v>816</v>
      </c>
    </row>
    <row r="1407" spans="1:32" x14ac:dyDescent="0.3">
      <c r="A1407" s="7">
        <v>577161</v>
      </c>
      <c r="B1407" s="8" t="s">
        <v>1380</v>
      </c>
      <c r="C1407" s="9">
        <v>7543</v>
      </c>
      <c r="D1407" s="9">
        <v>5954465</v>
      </c>
      <c r="E1407" s="42">
        <v>789.4</v>
      </c>
      <c r="F1407" s="9">
        <v>7483</v>
      </c>
      <c r="G1407" s="9">
        <v>5435627</v>
      </c>
      <c r="H1407" s="42">
        <v>726.4</v>
      </c>
      <c r="I1407" s="9">
        <v>7525</v>
      </c>
      <c r="J1407" s="9">
        <v>5462621</v>
      </c>
      <c r="K1407" s="42">
        <v>725.93</v>
      </c>
      <c r="L1407" s="9">
        <v>7516</v>
      </c>
      <c r="M1407" s="9">
        <v>5776107</v>
      </c>
      <c r="N1407" s="42">
        <v>768.51</v>
      </c>
      <c r="O1407" s="9">
        <v>7502</v>
      </c>
      <c r="P1407" s="9">
        <v>6499447</v>
      </c>
      <c r="Q1407" s="42">
        <v>866.36</v>
      </c>
      <c r="R1407" s="9">
        <v>7556</v>
      </c>
      <c r="S1407" s="9">
        <v>6971857</v>
      </c>
      <c r="T1407" s="42">
        <v>922.69</v>
      </c>
      <c r="U1407" s="9">
        <v>7589</v>
      </c>
      <c r="V1407" s="9">
        <v>7537291</v>
      </c>
      <c r="W1407" s="42">
        <v>993.19</v>
      </c>
      <c r="X1407" s="9">
        <v>7685</v>
      </c>
      <c r="Y1407" s="9">
        <v>8631235</v>
      </c>
      <c r="Z1407" s="42">
        <v>1123.1300000000001</v>
      </c>
      <c r="AA1407" s="9">
        <v>7784</v>
      </c>
      <c r="AB1407" s="9">
        <v>10119021</v>
      </c>
      <c r="AC1407" s="42">
        <v>1299.98</v>
      </c>
      <c r="AD1407" s="9">
        <v>7752</v>
      </c>
      <c r="AE1407" s="9">
        <v>10587378</v>
      </c>
      <c r="AF1407" s="42">
        <v>1365.76</v>
      </c>
    </row>
    <row r="1408" spans="1:32" x14ac:dyDescent="0.3">
      <c r="A1408" s="7">
        <v>577162</v>
      </c>
      <c r="B1408" s="8" t="s">
        <v>1381</v>
      </c>
      <c r="C1408" s="9">
        <v>1854</v>
      </c>
      <c r="D1408" s="9">
        <v>764666</v>
      </c>
      <c r="E1408" s="42">
        <v>412.44</v>
      </c>
      <c r="F1408" s="9">
        <v>1864</v>
      </c>
      <c r="G1408" s="9">
        <v>782549</v>
      </c>
      <c r="H1408" s="42">
        <v>419.82</v>
      </c>
      <c r="I1408" s="9">
        <v>1842</v>
      </c>
      <c r="J1408" s="9">
        <v>881169</v>
      </c>
      <c r="K1408" s="42">
        <v>478.38</v>
      </c>
      <c r="L1408" s="9">
        <v>1822</v>
      </c>
      <c r="M1408" s="9">
        <v>909725</v>
      </c>
      <c r="N1408" s="42">
        <v>499.3</v>
      </c>
      <c r="O1408" s="9">
        <v>1819</v>
      </c>
      <c r="P1408" s="9">
        <v>944205</v>
      </c>
      <c r="Q1408" s="42">
        <v>519.08000000000004</v>
      </c>
      <c r="R1408" s="9">
        <v>1827</v>
      </c>
      <c r="S1408" s="9">
        <v>1035109</v>
      </c>
      <c r="T1408" s="42">
        <v>566.55999999999995</v>
      </c>
      <c r="U1408" s="9">
        <v>1823</v>
      </c>
      <c r="V1408" s="9">
        <v>1044308</v>
      </c>
      <c r="W1408" s="42">
        <v>572.85</v>
      </c>
      <c r="X1408" s="9">
        <v>1817</v>
      </c>
      <c r="Y1408" s="9">
        <v>1090014</v>
      </c>
      <c r="Z1408" s="42">
        <v>599.9</v>
      </c>
      <c r="AA1408" s="9">
        <v>1821</v>
      </c>
      <c r="AB1408" s="9">
        <v>1217984</v>
      </c>
      <c r="AC1408" s="42">
        <v>668.85</v>
      </c>
      <c r="AD1408" s="9">
        <v>1809</v>
      </c>
      <c r="AE1408" s="9">
        <v>1311003</v>
      </c>
      <c r="AF1408" s="42">
        <v>724.71</v>
      </c>
    </row>
    <row r="1409" spans="1:32" x14ac:dyDescent="0.3">
      <c r="A1409" s="7">
        <v>577163</v>
      </c>
      <c r="B1409" s="8" t="s">
        <v>1382</v>
      </c>
      <c r="C1409" s="9">
        <v>1192</v>
      </c>
      <c r="D1409" s="9">
        <v>646780</v>
      </c>
      <c r="E1409" s="42">
        <v>542.6</v>
      </c>
      <c r="F1409" s="9">
        <v>1206</v>
      </c>
      <c r="G1409" s="9">
        <v>606775</v>
      </c>
      <c r="H1409" s="42">
        <v>503.13</v>
      </c>
      <c r="I1409" s="9">
        <v>1201</v>
      </c>
      <c r="J1409" s="9">
        <v>713279</v>
      </c>
      <c r="K1409" s="42">
        <v>593.9</v>
      </c>
      <c r="L1409" s="9">
        <v>1202</v>
      </c>
      <c r="M1409" s="9">
        <v>812254</v>
      </c>
      <c r="N1409" s="42">
        <v>675.75</v>
      </c>
      <c r="O1409" s="9">
        <v>1209</v>
      </c>
      <c r="P1409" s="9">
        <v>824826</v>
      </c>
      <c r="Q1409" s="42">
        <v>682.24</v>
      </c>
      <c r="R1409" s="9">
        <v>1195</v>
      </c>
      <c r="S1409" s="9">
        <v>1160446</v>
      </c>
      <c r="T1409" s="42">
        <v>971.08</v>
      </c>
      <c r="U1409" s="9">
        <v>1201</v>
      </c>
      <c r="V1409" s="9">
        <v>1010845</v>
      </c>
      <c r="W1409" s="42">
        <v>841.67</v>
      </c>
      <c r="X1409" s="9">
        <v>1207</v>
      </c>
      <c r="Y1409" s="9">
        <v>1047643</v>
      </c>
      <c r="Z1409" s="42">
        <v>867.97</v>
      </c>
      <c r="AA1409" s="9">
        <v>1230</v>
      </c>
      <c r="AB1409" s="9">
        <v>1008222</v>
      </c>
      <c r="AC1409" s="42">
        <v>819.69</v>
      </c>
      <c r="AD1409" s="9">
        <v>1236</v>
      </c>
      <c r="AE1409" s="9">
        <v>1086203</v>
      </c>
      <c r="AF1409" s="42">
        <v>878.81</v>
      </c>
    </row>
    <row r="1410" spans="1:32" x14ac:dyDescent="0.3">
      <c r="A1410" s="7">
        <v>577168</v>
      </c>
      <c r="B1410" s="8" t="s">
        <v>1383</v>
      </c>
      <c r="C1410" s="9">
        <v>1693</v>
      </c>
      <c r="D1410" s="9">
        <v>1008204</v>
      </c>
      <c r="E1410" s="42">
        <v>595.51</v>
      </c>
      <c r="F1410" s="9">
        <v>1717</v>
      </c>
      <c r="G1410" s="9">
        <v>1220999</v>
      </c>
      <c r="H1410" s="42">
        <v>711.12</v>
      </c>
      <c r="I1410" s="9">
        <v>1740</v>
      </c>
      <c r="J1410" s="9">
        <v>1386581</v>
      </c>
      <c r="K1410" s="42">
        <v>796.89</v>
      </c>
      <c r="L1410" s="9">
        <v>1786</v>
      </c>
      <c r="M1410" s="9">
        <v>1515332</v>
      </c>
      <c r="N1410" s="42">
        <v>848.45</v>
      </c>
      <c r="O1410" s="9">
        <v>1768</v>
      </c>
      <c r="P1410" s="9">
        <v>1443670</v>
      </c>
      <c r="Q1410" s="42">
        <v>816.56</v>
      </c>
      <c r="R1410" s="9">
        <v>1748</v>
      </c>
      <c r="S1410" s="9">
        <v>1396343</v>
      </c>
      <c r="T1410" s="42">
        <v>798.82</v>
      </c>
      <c r="U1410" s="9">
        <v>1742</v>
      </c>
      <c r="V1410" s="9">
        <v>1529542</v>
      </c>
      <c r="W1410" s="42">
        <v>878.04</v>
      </c>
      <c r="X1410" s="9">
        <v>1761</v>
      </c>
      <c r="Y1410" s="9">
        <v>1557140</v>
      </c>
      <c r="Z1410" s="42">
        <v>884.24</v>
      </c>
      <c r="AA1410" s="9">
        <v>1740</v>
      </c>
      <c r="AB1410" s="9">
        <v>1764021</v>
      </c>
      <c r="AC1410" s="42">
        <v>1013.81</v>
      </c>
      <c r="AD1410" s="9">
        <v>1741</v>
      </c>
      <c r="AE1410" s="9">
        <v>1438625</v>
      </c>
      <c r="AF1410" s="42">
        <v>826.32</v>
      </c>
    </row>
    <row r="1411" spans="1:32" x14ac:dyDescent="0.3">
      <c r="A1411" s="7">
        <v>577172</v>
      </c>
      <c r="B1411" s="8" t="s">
        <v>1384</v>
      </c>
      <c r="C1411" s="9">
        <v>1128</v>
      </c>
      <c r="D1411" s="9">
        <v>488870</v>
      </c>
      <c r="E1411" s="42">
        <v>433.4</v>
      </c>
      <c r="F1411" s="9">
        <v>1129</v>
      </c>
      <c r="G1411" s="9">
        <v>578430</v>
      </c>
      <c r="H1411" s="42">
        <v>512.34</v>
      </c>
      <c r="I1411" s="9">
        <v>1117</v>
      </c>
      <c r="J1411" s="9">
        <v>662421</v>
      </c>
      <c r="K1411" s="42">
        <v>593.04</v>
      </c>
      <c r="L1411" s="9">
        <v>1123</v>
      </c>
      <c r="M1411" s="9">
        <v>770400</v>
      </c>
      <c r="N1411" s="42">
        <v>686.02</v>
      </c>
      <c r="O1411" s="9">
        <v>1127</v>
      </c>
      <c r="P1411" s="9">
        <v>829590</v>
      </c>
      <c r="Q1411" s="42">
        <v>736.1</v>
      </c>
      <c r="R1411" s="9">
        <v>1119</v>
      </c>
      <c r="S1411" s="9">
        <v>851893</v>
      </c>
      <c r="T1411" s="42">
        <v>761.3</v>
      </c>
      <c r="U1411" s="9">
        <v>1118</v>
      </c>
      <c r="V1411" s="9">
        <v>878616</v>
      </c>
      <c r="W1411" s="42">
        <v>785.88</v>
      </c>
      <c r="X1411" s="9">
        <v>1126</v>
      </c>
      <c r="Y1411" s="9">
        <v>1055943</v>
      </c>
      <c r="Z1411" s="42">
        <v>937.78</v>
      </c>
      <c r="AA1411" s="9">
        <v>1168</v>
      </c>
      <c r="AB1411" s="9">
        <v>1051620</v>
      </c>
      <c r="AC1411" s="42">
        <v>900.36</v>
      </c>
      <c r="AD1411" s="9">
        <v>1172</v>
      </c>
      <c r="AE1411" s="9">
        <v>1082482</v>
      </c>
      <c r="AF1411" s="42">
        <v>923.62</v>
      </c>
    </row>
    <row r="1412" spans="1:32" x14ac:dyDescent="0.3">
      <c r="A1412" s="7">
        <v>577173</v>
      </c>
      <c r="B1412" s="8" t="s">
        <v>1385</v>
      </c>
      <c r="C1412" s="9">
        <v>12566</v>
      </c>
      <c r="D1412" s="9">
        <v>8788946</v>
      </c>
      <c r="E1412" s="42">
        <v>699.42</v>
      </c>
      <c r="F1412" s="9">
        <v>12820</v>
      </c>
      <c r="G1412" s="9">
        <v>7814430</v>
      </c>
      <c r="H1412" s="42">
        <v>609.54999999999995</v>
      </c>
      <c r="I1412" s="9">
        <v>12833</v>
      </c>
      <c r="J1412" s="9">
        <v>9683610</v>
      </c>
      <c r="K1412" s="42">
        <v>754.59</v>
      </c>
      <c r="L1412" s="9">
        <v>12911</v>
      </c>
      <c r="M1412" s="9">
        <v>10884071</v>
      </c>
      <c r="N1412" s="42">
        <v>843.01</v>
      </c>
      <c r="O1412" s="9">
        <v>12942</v>
      </c>
      <c r="P1412" s="9">
        <v>11279363</v>
      </c>
      <c r="Q1412" s="42">
        <v>871.53</v>
      </c>
      <c r="R1412" s="9">
        <v>12952</v>
      </c>
      <c r="S1412" s="9">
        <v>10609809</v>
      </c>
      <c r="T1412" s="42">
        <v>819.16</v>
      </c>
      <c r="U1412" s="9">
        <v>13099</v>
      </c>
      <c r="V1412" s="9">
        <v>11680152</v>
      </c>
      <c r="W1412" s="42">
        <v>891.68</v>
      </c>
      <c r="X1412" s="9">
        <v>12951</v>
      </c>
      <c r="Y1412" s="9">
        <v>12252407</v>
      </c>
      <c r="Z1412" s="42">
        <v>946.06</v>
      </c>
      <c r="AA1412" s="9">
        <v>13112</v>
      </c>
      <c r="AB1412" s="9">
        <v>13067942</v>
      </c>
      <c r="AC1412" s="42">
        <v>996.64</v>
      </c>
      <c r="AD1412" s="9">
        <v>13181</v>
      </c>
      <c r="AE1412" s="9">
        <v>12860835</v>
      </c>
      <c r="AF1412" s="42">
        <v>975.71</v>
      </c>
    </row>
    <row r="1413" spans="1:32" x14ac:dyDescent="0.3">
      <c r="A1413" s="7">
        <v>577177</v>
      </c>
      <c r="B1413" s="8" t="s">
        <v>1386</v>
      </c>
      <c r="C1413" s="9">
        <v>17807</v>
      </c>
      <c r="D1413" s="9">
        <v>17137619</v>
      </c>
      <c r="E1413" s="42">
        <v>962.41</v>
      </c>
      <c r="F1413" s="9">
        <v>17976</v>
      </c>
      <c r="G1413" s="9">
        <v>15810025</v>
      </c>
      <c r="H1413" s="42">
        <v>879.51</v>
      </c>
      <c r="I1413" s="9">
        <v>18256</v>
      </c>
      <c r="J1413" s="9">
        <v>18169035</v>
      </c>
      <c r="K1413" s="42">
        <v>995.24</v>
      </c>
      <c r="L1413" s="9">
        <v>18328</v>
      </c>
      <c r="M1413" s="9">
        <v>20909815</v>
      </c>
      <c r="N1413" s="42">
        <v>1140.8699999999999</v>
      </c>
      <c r="O1413" s="9">
        <v>18464</v>
      </c>
      <c r="P1413" s="9">
        <v>22090061</v>
      </c>
      <c r="Q1413" s="42">
        <v>1196.3900000000001</v>
      </c>
      <c r="R1413" s="9">
        <v>18645</v>
      </c>
      <c r="S1413" s="9">
        <v>21522222</v>
      </c>
      <c r="T1413" s="42">
        <v>1154.32</v>
      </c>
      <c r="U1413" s="9">
        <v>18578</v>
      </c>
      <c r="V1413" s="9">
        <v>22997713</v>
      </c>
      <c r="W1413" s="42">
        <v>1237.9000000000001</v>
      </c>
      <c r="X1413" s="9">
        <v>18593</v>
      </c>
      <c r="Y1413" s="9">
        <v>24595934</v>
      </c>
      <c r="Z1413" s="42">
        <v>1322.86</v>
      </c>
      <c r="AA1413" s="9">
        <v>18854</v>
      </c>
      <c r="AB1413" s="9">
        <v>23613687</v>
      </c>
      <c r="AC1413" s="42">
        <v>1252.45</v>
      </c>
      <c r="AD1413" s="9">
        <v>18931</v>
      </c>
      <c r="AE1413" s="9">
        <v>24733524</v>
      </c>
      <c r="AF1413" s="42">
        <v>1306.51</v>
      </c>
    </row>
    <row r="1414" spans="1:32" x14ac:dyDescent="0.3">
      <c r="A1414" s="7">
        <v>577179</v>
      </c>
      <c r="B1414" s="8" t="s">
        <v>1387</v>
      </c>
      <c r="C1414" s="9">
        <v>1155</v>
      </c>
      <c r="D1414" s="9">
        <v>765166</v>
      </c>
      <c r="E1414" s="42">
        <v>662.48</v>
      </c>
      <c r="F1414" s="9">
        <v>1141</v>
      </c>
      <c r="G1414" s="9">
        <v>821022</v>
      </c>
      <c r="H1414" s="42">
        <v>719.56</v>
      </c>
      <c r="I1414" s="9">
        <v>1155</v>
      </c>
      <c r="J1414" s="9">
        <v>870900</v>
      </c>
      <c r="K1414" s="42">
        <v>754.03</v>
      </c>
      <c r="L1414" s="9">
        <v>1162</v>
      </c>
      <c r="M1414" s="9">
        <v>1040634</v>
      </c>
      <c r="N1414" s="42">
        <v>895.55</v>
      </c>
      <c r="O1414" s="9">
        <v>1171</v>
      </c>
      <c r="P1414" s="9">
        <v>1093723</v>
      </c>
      <c r="Q1414" s="42">
        <v>934.01</v>
      </c>
      <c r="R1414" s="9">
        <v>1169</v>
      </c>
      <c r="S1414" s="9">
        <v>1125833</v>
      </c>
      <c r="T1414" s="42">
        <v>963.07</v>
      </c>
      <c r="U1414" s="9">
        <v>1178</v>
      </c>
      <c r="V1414" s="9">
        <v>1112782</v>
      </c>
      <c r="W1414" s="42">
        <v>944.64</v>
      </c>
      <c r="X1414" s="9">
        <v>1172</v>
      </c>
      <c r="Y1414" s="9">
        <v>1285494</v>
      </c>
      <c r="Z1414" s="42">
        <v>1096.8399999999999</v>
      </c>
      <c r="AA1414" s="9">
        <v>1186</v>
      </c>
      <c r="AB1414" s="9">
        <v>1380716</v>
      </c>
      <c r="AC1414" s="42">
        <v>1164.18</v>
      </c>
      <c r="AD1414" s="9">
        <v>1152</v>
      </c>
      <c r="AE1414" s="9">
        <v>1614801</v>
      </c>
      <c r="AF1414" s="42">
        <v>1401.74</v>
      </c>
    </row>
    <row r="1415" spans="1:32" x14ac:dyDescent="0.3">
      <c r="A1415" s="7">
        <v>661000</v>
      </c>
      <c r="B1415" s="8" t="s">
        <v>1388</v>
      </c>
      <c r="C1415" s="9">
        <v>68167</v>
      </c>
      <c r="D1415" s="9">
        <v>80215401</v>
      </c>
      <c r="E1415" s="42">
        <v>1176.75</v>
      </c>
      <c r="F1415" s="9">
        <v>69119</v>
      </c>
      <c r="G1415" s="9">
        <v>78985712</v>
      </c>
      <c r="H1415" s="42">
        <v>1142.75</v>
      </c>
      <c r="I1415" s="9">
        <v>69187</v>
      </c>
      <c r="J1415" s="9">
        <v>82492744</v>
      </c>
      <c r="K1415" s="42">
        <v>1192.32</v>
      </c>
      <c r="L1415" s="9">
        <v>69928</v>
      </c>
      <c r="M1415" s="9">
        <v>90317924</v>
      </c>
      <c r="N1415" s="42">
        <v>1291.58</v>
      </c>
      <c r="O1415" s="9">
        <v>70527</v>
      </c>
      <c r="P1415" s="9">
        <v>100856073</v>
      </c>
      <c r="Q1415" s="42">
        <v>1430.03</v>
      </c>
      <c r="R1415" s="9">
        <v>71002</v>
      </c>
      <c r="S1415" s="9">
        <v>101464862</v>
      </c>
      <c r="T1415" s="42">
        <v>1429.04</v>
      </c>
      <c r="U1415" s="9">
        <v>70858</v>
      </c>
      <c r="V1415" s="9">
        <v>104342153</v>
      </c>
      <c r="W1415" s="42">
        <v>1472.55</v>
      </c>
      <c r="X1415" s="9">
        <v>71381</v>
      </c>
      <c r="Y1415" s="9">
        <v>107273898</v>
      </c>
      <c r="Z1415" s="42">
        <v>1502.84</v>
      </c>
      <c r="AA1415" s="9">
        <v>72444</v>
      </c>
      <c r="AB1415" s="9">
        <v>107764710</v>
      </c>
      <c r="AC1415" s="42">
        <v>1487.56</v>
      </c>
      <c r="AD1415" s="9">
        <v>72918</v>
      </c>
      <c r="AE1415" s="9">
        <v>117264034</v>
      </c>
      <c r="AF1415" s="42">
        <v>1608.16</v>
      </c>
    </row>
    <row r="1416" spans="1:32" x14ac:dyDescent="0.3">
      <c r="A1416" s="7">
        <v>662000</v>
      </c>
      <c r="B1416" s="8" t="s">
        <v>1389</v>
      </c>
      <c r="C1416" s="9">
        <v>51610</v>
      </c>
      <c r="D1416" s="9">
        <v>78517607</v>
      </c>
      <c r="E1416" s="42">
        <v>1521.36</v>
      </c>
      <c r="F1416" s="9">
        <v>53122</v>
      </c>
      <c r="G1416" s="9">
        <v>76988714</v>
      </c>
      <c r="H1416" s="42">
        <v>1449.28</v>
      </c>
      <c r="I1416" s="9">
        <v>52724</v>
      </c>
      <c r="J1416" s="9">
        <v>77812133</v>
      </c>
      <c r="K1416" s="42">
        <v>1475.84</v>
      </c>
      <c r="L1416" s="9">
        <v>53437</v>
      </c>
      <c r="M1416" s="9">
        <v>86872414</v>
      </c>
      <c r="N1416" s="42">
        <v>1625.7</v>
      </c>
      <c r="O1416" s="9">
        <v>54032</v>
      </c>
      <c r="P1416" s="9">
        <v>91173480</v>
      </c>
      <c r="Q1416" s="42">
        <v>1687.4</v>
      </c>
      <c r="R1416" s="9">
        <v>53426</v>
      </c>
      <c r="S1416" s="9">
        <v>75001725</v>
      </c>
      <c r="T1416" s="42">
        <v>1403.84</v>
      </c>
      <c r="U1416" s="9">
        <v>53319</v>
      </c>
      <c r="V1416" s="9">
        <v>95994948</v>
      </c>
      <c r="W1416" s="42">
        <v>1800.39</v>
      </c>
      <c r="X1416" s="9">
        <v>53585</v>
      </c>
      <c r="Y1416" s="9">
        <v>90713468</v>
      </c>
      <c r="Z1416" s="42">
        <v>1692.89</v>
      </c>
      <c r="AA1416" s="9">
        <v>54675</v>
      </c>
      <c r="AB1416" s="9">
        <v>86544996</v>
      </c>
      <c r="AC1416" s="42">
        <v>1582.9</v>
      </c>
      <c r="AD1416" s="9">
        <v>55067</v>
      </c>
      <c r="AE1416" s="9">
        <v>98779228</v>
      </c>
      <c r="AF1416" s="42">
        <v>1793.8</v>
      </c>
    </row>
    <row r="1417" spans="1:32" x14ac:dyDescent="0.3">
      <c r="A1417" s="7">
        <v>663000</v>
      </c>
      <c r="B1417" s="8" t="s">
        <v>1390</v>
      </c>
      <c r="C1417" s="9">
        <v>124219</v>
      </c>
      <c r="D1417" s="9">
        <v>123058655</v>
      </c>
      <c r="E1417" s="42">
        <v>990.66</v>
      </c>
      <c r="F1417" s="9">
        <v>125921</v>
      </c>
      <c r="G1417" s="9">
        <v>134447019</v>
      </c>
      <c r="H1417" s="42">
        <v>1067.71</v>
      </c>
      <c r="I1417" s="9">
        <v>126010</v>
      </c>
      <c r="J1417" s="9">
        <v>144524392</v>
      </c>
      <c r="K1417" s="42">
        <v>1146.93</v>
      </c>
      <c r="L1417" s="9">
        <v>126635</v>
      </c>
      <c r="M1417" s="9">
        <v>147157161</v>
      </c>
      <c r="N1417" s="42">
        <v>1162.06</v>
      </c>
      <c r="O1417" s="9">
        <v>127880</v>
      </c>
      <c r="P1417" s="9">
        <v>165534346</v>
      </c>
      <c r="Q1417" s="42">
        <v>1294.45</v>
      </c>
      <c r="R1417" s="9">
        <v>127934</v>
      </c>
      <c r="S1417" s="9">
        <v>159790488</v>
      </c>
      <c r="T1417" s="42">
        <v>1249.01</v>
      </c>
      <c r="U1417" s="9">
        <v>126954</v>
      </c>
      <c r="V1417" s="9">
        <v>168119436</v>
      </c>
      <c r="W1417" s="42">
        <v>1324.25</v>
      </c>
      <c r="X1417" s="9">
        <v>126933</v>
      </c>
      <c r="Y1417" s="9">
        <v>170737461</v>
      </c>
      <c r="Z1417" s="42">
        <v>1345.1</v>
      </c>
      <c r="AA1417" s="9">
        <v>127810</v>
      </c>
      <c r="AB1417" s="9">
        <v>189213601</v>
      </c>
      <c r="AC1417" s="42">
        <v>1480.43</v>
      </c>
      <c r="AD1417" s="9">
        <v>128246</v>
      </c>
      <c r="AE1417" s="9">
        <v>188698785</v>
      </c>
      <c r="AF1417" s="42">
        <v>1471.38</v>
      </c>
    </row>
    <row r="1418" spans="1:32" x14ac:dyDescent="0.3">
      <c r="A1418" s="7">
        <v>671111</v>
      </c>
      <c r="B1418" s="8" t="s">
        <v>1391</v>
      </c>
      <c r="C1418" s="9">
        <v>18860</v>
      </c>
      <c r="D1418" s="9">
        <v>22143443</v>
      </c>
      <c r="E1418" s="42">
        <v>1174.0999999999999</v>
      </c>
      <c r="F1418" s="9">
        <v>18839</v>
      </c>
      <c r="G1418" s="9">
        <v>23787598</v>
      </c>
      <c r="H1418" s="42">
        <v>1262.68</v>
      </c>
      <c r="I1418" s="9">
        <v>18467</v>
      </c>
      <c r="J1418" s="9">
        <v>20930401</v>
      </c>
      <c r="K1418" s="42">
        <v>1133.3900000000001</v>
      </c>
      <c r="L1418" s="9">
        <v>18491</v>
      </c>
      <c r="M1418" s="9">
        <v>30189739</v>
      </c>
      <c r="N1418" s="42">
        <v>1632.67</v>
      </c>
      <c r="O1418" s="9">
        <v>18469</v>
      </c>
      <c r="P1418" s="9">
        <v>23625286</v>
      </c>
      <c r="Q1418" s="42">
        <v>1279.19</v>
      </c>
      <c r="R1418" s="9">
        <v>18505</v>
      </c>
      <c r="S1418" s="9">
        <v>24523288</v>
      </c>
      <c r="T1418" s="42">
        <v>1325.22</v>
      </c>
      <c r="U1418" s="9">
        <v>18525</v>
      </c>
      <c r="V1418" s="9">
        <v>27551398</v>
      </c>
      <c r="W1418" s="42">
        <v>1487.25</v>
      </c>
      <c r="X1418" s="9">
        <v>18542</v>
      </c>
      <c r="Y1418" s="9">
        <v>27185290</v>
      </c>
      <c r="Z1418" s="42">
        <v>1466.15</v>
      </c>
      <c r="AA1418" s="9">
        <v>18829</v>
      </c>
      <c r="AB1418" s="9">
        <v>30871258</v>
      </c>
      <c r="AC1418" s="42">
        <v>1639.56</v>
      </c>
      <c r="AD1418" s="9">
        <v>18787</v>
      </c>
      <c r="AE1418" s="9">
        <v>34014293</v>
      </c>
      <c r="AF1418" s="42">
        <v>1810.52</v>
      </c>
    </row>
    <row r="1419" spans="1:32" x14ac:dyDescent="0.3">
      <c r="A1419" s="7">
        <v>671112</v>
      </c>
      <c r="B1419" s="8" t="s">
        <v>1392</v>
      </c>
      <c r="C1419" s="9">
        <v>5765</v>
      </c>
      <c r="D1419" s="9">
        <v>5775358</v>
      </c>
      <c r="E1419" s="42">
        <v>1001.8</v>
      </c>
      <c r="F1419" s="9">
        <v>5678</v>
      </c>
      <c r="G1419" s="9">
        <v>5515942</v>
      </c>
      <c r="H1419" s="42">
        <v>971.46</v>
      </c>
      <c r="I1419" s="9">
        <v>5670</v>
      </c>
      <c r="J1419" s="9">
        <v>5851984</v>
      </c>
      <c r="K1419" s="42">
        <v>1032.0999999999999</v>
      </c>
      <c r="L1419" s="9">
        <v>5737</v>
      </c>
      <c r="M1419" s="9">
        <v>6942505</v>
      </c>
      <c r="N1419" s="42">
        <v>1210.1300000000001</v>
      </c>
      <c r="O1419" s="9">
        <v>5694</v>
      </c>
      <c r="P1419" s="9">
        <v>10595390</v>
      </c>
      <c r="Q1419" s="42">
        <v>1860.8</v>
      </c>
      <c r="R1419" s="9">
        <v>5658</v>
      </c>
      <c r="S1419" s="9">
        <v>9179596</v>
      </c>
      <c r="T1419" s="42">
        <v>1622.41</v>
      </c>
      <c r="U1419" s="9">
        <v>5615</v>
      </c>
      <c r="V1419" s="9">
        <v>9638681</v>
      </c>
      <c r="W1419" s="42">
        <v>1716.6</v>
      </c>
      <c r="X1419" s="9">
        <v>5594</v>
      </c>
      <c r="Y1419" s="9">
        <v>9800554</v>
      </c>
      <c r="Z1419" s="42">
        <v>1751.98</v>
      </c>
      <c r="AA1419" s="9">
        <v>5667</v>
      </c>
      <c r="AB1419" s="9">
        <v>7913200</v>
      </c>
      <c r="AC1419" s="42">
        <v>1396.36</v>
      </c>
      <c r="AD1419" s="9">
        <v>5609</v>
      </c>
      <c r="AE1419" s="9">
        <v>8904496</v>
      </c>
      <c r="AF1419" s="42">
        <v>1587.54</v>
      </c>
    </row>
    <row r="1420" spans="1:32" x14ac:dyDescent="0.3">
      <c r="A1420" s="7">
        <v>671113</v>
      </c>
      <c r="B1420" s="8" t="s">
        <v>1393</v>
      </c>
      <c r="C1420" s="9">
        <v>1519</v>
      </c>
      <c r="D1420" s="9">
        <v>1002107</v>
      </c>
      <c r="E1420" s="42">
        <v>659.71</v>
      </c>
      <c r="F1420" s="9">
        <v>1508</v>
      </c>
      <c r="G1420" s="9">
        <v>1088958</v>
      </c>
      <c r="H1420" s="42">
        <v>722.12</v>
      </c>
      <c r="I1420" s="9">
        <v>1507</v>
      </c>
      <c r="J1420" s="9">
        <v>1177590</v>
      </c>
      <c r="K1420" s="42">
        <v>781.41</v>
      </c>
      <c r="L1420" s="9">
        <v>1521</v>
      </c>
      <c r="M1420" s="9">
        <v>1196109</v>
      </c>
      <c r="N1420" s="42">
        <v>786.4</v>
      </c>
      <c r="O1420" s="9">
        <v>1505</v>
      </c>
      <c r="P1420" s="9">
        <v>1272277</v>
      </c>
      <c r="Q1420" s="42">
        <v>845.37</v>
      </c>
      <c r="R1420" s="9">
        <v>1516</v>
      </c>
      <c r="S1420" s="9">
        <v>1315891</v>
      </c>
      <c r="T1420" s="42">
        <v>868</v>
      </c>
      <c r="U1420" s="9">
        <v>1526</v>
      </c>
      <c r="V1420" s="9">
        <v>1318814</v>
      </c>
      <c r="W1420" s="42">
        <v>864.23</v>
      </c>
      <c r="X1420" s="9">
        <v>1499</v>
      </c>
      <c r="Y1420" s="9">
        <v>1394221</v>
      </c>
      <c r="Z1420" s="42">
        <v>930.1</v>
      </c>
      <c r="AA1420" s="9">
        <v>1541</v>
      </c>
      <c r="AB1420" s="9">
        <v>1416744</v>
      </c>
      <c r="AC1420" s="42">
        <v>919.37</v>
      </c>
      <c r="AD1420" s="9">
        <v>1528</v>
      </c>
      <c r="AE1420" s="9">
        <v>1433871</v>
      </c>
      <c r="AF1420" s="42">
        <v>938.4</v>
      </c>
    </row>
    <row r="1421" spans="1:32" x14ac:dyDescent="0.3">
      <c r="A1421" s="7">
        <v>671114</v>
      </c>
      <c r="B1421" s="8" t="s">
        <v>1394</v>
      </c>
      <c r="C1421" s="9">
        <v>7956</v>
      </c>
      <c r="D1421" s="9">
        <v>9230772</v>
      </c>
      <c r="E1421" s="42">
        <v>1160.23</v>
      </c>
      <c r="F1421" s="9">
        <v>7968</v>
      </c>
      <c r="G1421" s="9">
        <v>9114050</v>
      </c>
      <c r="H1421" s="42">
        <v>1143.83</v>
      </c>
      <c r="I1421" s="9">
        <v>8066</v>
      </c>
      <c r="J1421" s="9">
        <v>8734228</v>
      </c>
      <c r="K1421" s="42">
        <v>1082.8499999999999</v>
      </c>
      <c r="L1421" s="9">
        <v>8126</v>
      </c>
      <c r="M1421" s="9">
        <v>9943784</v>
      </c>
      <c r="N1421" s="42">
        <v>1223.7</v>
      </c>
      <c r="O1421" s="9">
        <v>8142</v>
      </c>
      <c r="P1421" s="9">
        <v>10628498</v>
      </c>
      <c r="Q1421" s="42">
        <v>1305.3900000000001</v>
      </c>
      <c r="R1421" s="9">
        <v>8087</v>
      </c>
      <c r="S1421" s="9">
        <v>13752866</v>
      </c>
      <c r="T1421" s="42">
        <v>1700.61</v>
      </c>
      <c r="U1421" s="9">
        <v>8022</v>
      </c>
      <c r="V1421" s="9">
        <v>12004937</v>
      </c>
      <c r="W1421" s="42">
        <v>1496.5</v>
      </c>
      <c r="X1421" s="9">
        <v>8031</v>
      </c>
      <c r="Y1421" s="9">
        <v>11520434</v>
      </c>
      <c r="Z1421" s="42">
        <v>1434.5</v>
      </c>
      <c r="AA1421" s="9">
        <v>8027</v>
      </c>
      <c r="AB1421" s="9">
        <v>12282934</v>
      </c>
      <c r="AC1421" s="42">
        <v>1530.2</v>
      </c>
      <c r="AD1421" s="9">
        <v>8125</v>
      </c>
      <c r="AE1421" s="9">
        <v>12347721</v>
      </c>
      <c r="AF1421" s="42">
        <v>1519.72</v>
      </c>
    </row>
    <row r="1422" spans="1:32" x14ac:dyDescent="0.3">
      <c r="A1422" s="7">
        <v>671119</v>
      </c>
      <c r="B1422" s="8" t="s">
        <v>1395</v>
      </c>
      <c r="C1422" s="9">
        <v>2021</v>
      </c>
      <c r="D1422" s="9">
        <v>1329001</v>
      </c>
      <c r="E1422" s="42">
        <v>657.6</v>
      </c>
      <c r="F1422" s="9">
        <v>2044</v>
      </c>
      <c r="G1422" s="9">
        <v>1483418</v>
      </c>
      <c r="H1422" s="42">
        <v>725.74</v>
      </c>
      <c r="I1422" s="9">
        <v>2054</v>
      </c>
      <c r="J1422" s="9">
        <v>1402962</v>
      </c>
      <c r="K1422" s="42">
        <v>683.04</v>
      </c>
      <c r="L1422" s="9">
        <v>2047</v>
      </c>
      <c r="M1422" s="9">
        <v>1714006</v>
      </c>
      <c r="N1422" s="42">
        <v>837.33</v>
      </c>
      <c r="O1422" s="9">
        <v>2039</v>
      </c>
      <c r="P1422" s="9">
        <v>1682531</v>
      </c>
      <c r="Q1422" s="42">
        <v>825.17</v>
      </c>
      <c r="R1422" s="9">
        <v>2003</v>
      </c>
      <c r="S1422" s="9">
        <v>1804515</v>
      </c>
      <c r="T1422" s="42">
        <v>900.91</v>
      </c>
      <c r="U1422" s="9">
        <v>2087</v>
      </c>
      <c r="V1422" s="9">
        <v>1718028</v>
      </c>
      <c r="W1422" s="42">
        <v>823.2</v>
      </c>
      <c r="X1422" s="9">
        <v>2087</v>
      </c>
      <c r="Y1422" s="9">
        <v>1969357</v>
      </c>
      <c r="Z1422" s="42">
        <v>943.63</v>
      </c>
      <c r="AA1422" s="9">
        <v>2142</v>
      </c>
      <c r="AB1422" s="9">
        <v>2035680</v>
      </c>
      <c r="AC1422" s="42">
        <v>950.36</v>
      </c>
      <c r="AD1422" s="9">
        <v>2138</v>
      </c>
      <c r="AE1422" s="9">
        <v>2042854</v>
      </c>
      <c r="AF1422" s="42">
        <v>955.5</v>
      </c>
    </row>
    <row r="1423" spans="1:32" x14ac:dyDescent="0.3">
      <c r="A1423" s="7">
        <v>671120</v>
      </c>
      <c r="B1423" s="8" t="s">
        <v>1396</v>
      </c>
      <c r="C1423" s="9">
        <v>3281</v>
      </c>
      <c r="D1423" s="9">
        <v>2560725</v>
      </c>
      <c r="E1423" s="42">
        <v>780.47</v>
      </c>
      <c r="F1423" s="9">
        <v>3295</v>
      </c>
      <c r="G1423" s="9">
        <v>2756241</v>
      </c>
      <c r="H1423" s="42">
        <v>836.49</v>
      </c>
      <c r="I1423" s="9">
        <v>3289</v>
      </c>
      <c r="J1423" s="9">
        <v>2875597</v>
      </c>
      <c r="K1423" s="42">
        <v>874.31</v>
      </c>
      <c r="L1423" s="9">
        <v>3324</v>
      </c>
      <c r="M1423" s="9">
        <v>3158383</v>
      </c>
      <c r="N1423" s="42">
        <v>950.18</v>
      </c>
      <c r="O1423" s="9">
        <v>3345</v>
      </c>
      <c r="P1423" s="9">
        <v>2970591</v>
      </c>
      <c r="Q1423" s="42">
        <v>888.07</v>
      </c>
      <c r="R1423" s="9">
        <v>3328</v>
      </c>
      <c r="S1423" s="9">
        <v>3551021</v>
      </c>
      <c r="T1423" s="42">
        <v>1067.01</v>
      </c>
      <c r="U1423" s="9">
        <v>3371</v>
      </c>
      <c r="V1423" s="9">
        <v>4281907</v>
      </c>
      <c r="W1423" s="42">
        <v>1270.22</v>
      </c>
      <c r="X1423" s="9">
        <v>3344</v>
      </c>
      <c r="Y1423" s="9">
        <v>4035665</v>
      </c>
      <c r="Z1423" s="42">
        <v>1206.8399999999999</v>
      </c>
      <c r="AA1423" s="9">
        <v>3402</v>
      </c>
      <c r="AB1423" s="9">
        <v>3301266</v>
      </c>
      <c r="AC1423" s="42">
        <v>970.39</v>
      </c>
      <c r="AD1423" s="9">
        <v>3420</v>
      </c>
      <c r="AE1423" s="9">
        <v>4679974</v>
      </c>
      <c r="AF1423" s="42">
        <v>1368.41</v>
      </c>
    </row>
    <row r="1424" spans="1:32" x14ac:dyDescent="0.3">
      <c r="A1424" s="7">
        <v>671121</v>
      </c>
      <c r="B1424" s="8" t="s">
        <v>1397</v>
      </c>
      <c r="C1424" s="9">
        <v>9722</v>
      </c>
      <c r="D1424" s="9">
        <v>7573831</v>
      </c>
      <c r="E1424" s="42">
        <v>779.04</v>
      </c>
      <c r="F1424" s="9">
        <v>9929</v>
      </c>
      <c r="G1424" s="9">
        <v>8261015</v>
      </c>
      <c r="H1424" s="42">
        <v>832.01</v>
      </c>
      <c r="I1424" s="9">
        <v>9975</v>
      </c>
      <c r="J1424" s="9">
        <v>8438404</v>
      </c>
      <c r="K1424" s="42">
        <v>845.96</v>
      </c>
      <c r="L1424" s="9">
        <v>9967</v>
      </c>
      <c r="M1424" s="9">
        <v>8967825</v>
      </c>
      <c r="N1424" s="42">
        <v>899.75</v>
      </c>
      <c r="O1424" s="9">
        <v>9997</v>
      </c>
      <c r="P1424" s="9">
        <v>9695866</v>
      </c>
      <c r="Q1424" s="42">
        <v>969.88</v>
      </c>
      <c r="R1424" s="9">
        <v>10010</v>
      </c>
      <c r="S1424" s="9">
        <v>9354634</v>
      </c>
      <c r="T1424" s="42">
        <v>934.53</v>
      </c>
      <c r="U1424" s="9">
        <v>10092</v>
      </c>
      <c r="V1424" s="9">
        <v>9672760</v>
      </c>
      <c r="W1424" s="42">
        <v>958.46</v>
      </c>
      <c r="X1424" s="9">
        <v>10171</v>
      </c>
      <c r="Y1424" s="9">
        <v>10593104</v>
      </c>
      <c r="Z1424" s="42">
        <v>1041.5</v>
      </c>
      <c r="AA1424" s="9">
        <v>10250</v>
      </c>
      <c r="AB1424" s="9">
        <v>12025734</v>
      </c>
      <c r="AC1424" s="42">
        <v>1173.24</v>
      </c>
      <c r="AD1424" s="9">
        <v>10300</v>
      </c>
      <c r="AE1424" s="9">
        <v>11091208</v>
      </c>
      <c r="AF1424" s="42">
        <v>1076.82</v>
      </c>
    </row>
    <row r="1425" spans="1:32" x14ac:dyDescent="0.3">
      <c r="A1425" s="7">
        <v>671122</v>
      </c>
      <c r="B1425" s="8" t="s">
        <v>1398</v>
      </c>
      <c r="C1425" s="9">
        <v>16401</v>
      </c>
      <c r="D1425" s="9">
        <v>15391083</v>
      </c>
      <c r="E1425" s="42">
        <v>938.42</v>
      </c>
      <c r="F1425" s="9">
        <v>16372</v>
      </c>
      <c r="G1425" s="9">
        <v>16633120</v>
      </c>
      <c r="H1425" s="42">
        <v>1015.95</v>
      </c>
      <c r="I1425" s="9">
        <v>16352</v>
      </c>
      <c r="J1425" s="9">
        <v>16338849</v>
      </c>
      <c r="K1425" s="42">
        <v>999.2</v>
      </c>
      <c r="L1425" s="9">
        <v>16372</v>
      </c>
      <c r="M1425" s="9">
        <v>18010571</v>
      </c>
      <c r="N1425" s="42">
        <v>1100.08</v>
      </c>
      <c r="O1425" s="9">
        <v>16419</v>
      </c>
      <c r="P1425" s="9">
        <v>18557922</v>
      </c>
      <c r="Q1425" s="42">
        <v>1130.27</v>
      </c>
      <c r="R1425" s="9">
        <v>16365</v>
      </c>
      <c r="S1425" s="9">
        <v>19833251</v>
      </c>
      <c r="T1425" s="42">
        <v>1211.93</v>
      </c>
      <c r="U1425" s="9">
        <v>16340</v>
      </c>
      <c r="V1425" s="9">
        <v>22211861</v>
      </c>
      <c r="W1425" s="42">
        <v>1359.36</v>
      </c>
      <c r="X1425" s="9">
        <v>16278</v>
      </c>
      <c r="Y1425" s="9">
        <v>24076233</v>
      </c>
      <c r="Z1425" s="42">
        <v>1479.07</v>
      </c>
      <c r="AA1425" s="9">
        <v>16342</v>
      </c>
      <c r="AB1425" s="9">
        <v>26251412</v>
      </c>
      <c r="AC1425" s="42">
        <v>1606.38</v>
      </c>
      <c r="AD1425" s="9">
        <v>16388</v>
      </c>
      <c r="AE1425" s="9">
        <v>24593475</v>
      </c>
      <c r="AF1425" s="42">
        <v>1500.7</v>
      </c>
    </row>
    <row r="1426" spans="1:32" x14ac:dyDescent="0.3">
      <c r="A1426" s="7">
        <v>671124</v>
      </c>
      <c r="B1426" s="8" t="s">
        <v>706</v>
      </c>
      <c r="C1426" s="9">
        <v>8342</v>
      </c>
      <c r="D1426" s="9">
        <v>7411659</v>
      </c>
      <c r="E1426" s="42">
        <v>888.48</v>
      </c>
      <c r="F1426" s="9">
        <v>8498</v>
      </c>
      <c r="G1426" s="9">
        <v>7884487</v>
      </c>
      <c r="H1426" s="42">
        <v>927.81</v>
      </c>
      <c r="I1426" s="9">
        <v>8529</v>
      </c>
      <c r="J1426" s="9">
        <v>7202880</v>
      </c>
      <c r="K1426" s="42">
        <v>844.52</v>
      </c>
      <c r="L1426" s="9">
        <v>8486</v>
      </c>
      <c r="M1426" s="9">
        <v>8126903</v>
      </c>
      <c r="N1426" s="42">
        <v>957.68</v>
      </c>
      <c r="O1426" s="9">
        <v>8487</v>
      </c>
      <c r="P1426" s="9">
        <v>8439852</v>
      </c>
      <c r="Q1426" s="42">
        <v>994.44</v>
      </c>
      <c r="R1426" s="9">
        <v>8461</v>
      </c>
      <c r="S1426" s="9">
        <v>7428888</v>
      </c>
      <c r="T1426" s="42">
        <v>878.02</v>
      </c>
      <c r="U1426" s="9">
        <v>8441</v>
      </c>
      <c r="V1426" s="9">
        <v>8050314</v>
      </c>
      <c r="W1426" s="42">
        <v>953.72</v>
      </c>
      <c r="X1426" s="9">
        <v>8455</v>
      </c>
      <c r="Y1426" s="9">
        <v>8891999</v>
      </c>
      <c r="Z1426" s="42">
        <v>1051.69</v>
      </c>
      <c r="AA1426" s="9">
        <v>8592</v>
      </c>
      <c r="AB1426" s="9">
        <v>9086154</v>
      </c>
      <c r="AC1426" s="42">
        <v>1057.51</v>
      </c>
      <c r="AD1426" s="9">
        <v>8628</v>
      </c>
      <c r="AE1426" s="9">
        <v>8564080</v>
      </c>
      <c r="AF1426" s="42">
        <v>992.59</v>
      </c>
    </row>
    <row r="1427" spans="1:32" x14ac:dyDescent="0.3">
      <c r="A1427" s="7">
        <v>671126</v>
      </c>
      <c r="B1427" s="8" t="s">
        <v>1399</v>
      </c>
      <c r="C1427" s="9">
        <v>2233</v>
      </c>
      <c r="D1427" s="9">
        <v>1165990</v>
      </c>
      <c r="E1427" s="42">
        <v>522.16</v>
      </c>
      <c r="F1427" s="9">
        <v>2277</v>
      </c>
      <c r="G1427" s="9">
        <v>1293700</v>
      </c>
      <c r="H1427" s="42">
        <v>568.16</v>
      </c>
      <c r="I1427" s="9">
        <v>2282</v>
      </c>
      <c r="J1427" s="9">
        <v>1405599</v>
      </c>
      <c r="K1427" s="42">
        <v>615.95000000000005</v>
      </c>
      <c r="L1427" s="9">
        <v>2279</v>
      </c>
      <c r="M1427" s="9">
        <v>1494337</v>
      </c>
      <c r="N1427" s="42">
        <v>655.7</v>
      </c>
      <c r="O1427" s="9">
        <v>2294</v>
      </c>
      <c r="P1427" s="9">
        <v>1648287</v>
      </c>
      <c r="Q1427" s="42">
        <v>718.52</v>
      </c>
      <c r="R1427" s="9">
        <v>2307</v>
      </c>
      <c r="S1427" s="9">
        <v>1641142</v>
      </c>
      <c r="T1427" s="42">
        <v>711.37</v>
      </c>
      <c r="U1427" s="9">
        <v>2276</v>
      </c>
      <c r="V1427" s="9">
        <v>1654260</v>
      </c>
      <c r="W1427" s="42">
        <v>726.83</v>
      </c>
      <c r="X1427" s="9">
        <v>2248</v>
      </c>
      <c r="Y1427" s="9">
        <v>1709806</v>
      </c>
      <c r="Z1427" s="42">
        <v>760.59</v>
      </c>
      <c r="AA1427" s="9">
        <v>2346</v>
      </c>
      <c r="AB1427" s="9">
        <v>1840659</v>
      </c>
      <c r="AC1427" s="42">
        <v>784.59</v>
      </c>
      <c r="AD1427" s="9">
        <v>2288</v>
      </c>
      <c r="AE1427" s="9">
        <v>1825730</v>
      </c>
      <c r="AF1427" s="42">
        <v>797.96</v>
      </c>
    </row>
    <row r="1428" spans="1:32" x14ac:dyDescent="0.3">
      <c r="A1428" s="7">
        <v>671127</v>
      </c>
      <c r="B1428" s="8" t="s">
        <v>1400</v>
      </c>
      <c r="C1428" s="9">
        <v>2180</v>
      </c>
      <c r="D1428" s="9">
        <v>1250511</v>
      </c>
      <c r="E1428" s="42">
        <v>573.63</v>
      </c>
      <c r="F1428" s="9">
        <v>2204</v>
      </c>
      <c r="G1428" s="9">
        <v>1329518</v>
      </c>
      <c r="H1428" s="42">
        <v>603.23</v>
      </c>
      <c r="I1428" s="9">
        <v>2186</v>
      </c>
      <c r="J1428" s="9">
        <v>1499806</v>
      </c>
      <c r="K1428" s="42">
        <v>686.1</v>
      </c>
      <c r="L1428" s="9">
        <v>2186</v>
      </c>
      <c r="M1428" s="9">
        <v>1724570</v>
      </c>
      <c r="N1428" s="42">
        <v>788.92</v>
      </c>
      <c r="O1428" s="9">
        <v>2206</v>
      </c>
      <c r="P1428" s="9">
        <v>1766831</v>
      </c>
      <c r="Q1428" s="42">
        <v>800.92</v>
      </c>
      <c r="R1428" s="9">
        <v>2180</v>
      </c>
      <c r="S1428" s="9">
        <v>1738487</v>
      </c>
      <c r="T1428" s="42">
        <v>797.47</v>
      </c>
      <c r="U1428" s="9">
        <v>2214</v>
      </c>
      <c r="V1428" s="9">
        <v>1952872</v>
      </c>
      <c r="W1428" s="42">
        <v>882.06</v>
      </c>
      <c r="X1428" s="9">
        <v>2214</v>
      </c>
      <c r="Y1428" s="9">
        <v>2008738</v>
      </c>
      <c r="Z1428" s="42">
        <v>907.29</v>
      </c>
      <c r="AA1428" s="9">
        <v>2241</v>
      </c>
      <c r="AB1428" s="9">
        <v>2235285</v>
      </c>
      <c r="AC1428" s="42">
        <v>997.45</v>
      </c>
      <c r="AD1428" s="9">
        <v>2218</v>
      </c>
      <c r="AE1428" s="9">
        <v>1846682</v>
      </c>
      <c r="AF1428" s="42">
        <v>832.59</v>
      </c>
    </row>
    <row r="1429" spans="1:32" x14ac:dyDescent="0.3">
      <c r="A1429" s="7">
        <v>671128</v>
      </c>
      <c r="B1429" s="8" t="s">
        <v>1401</v>
      </c>
      <c r="C1429" s="9">
        <v>842</v>
      </c>
      <c r="D1429" s="9">
        <v>679852</v>
      </c>
      <c r="E1429" s="42">
        <v>807.43</v>
      </c>
      <c r="F1429" s="9">
        <v>835</v>
      </c>
      <c r="G1429" s="9">
        <v>575604</v>
      </c>
      <c r="H1429" s="42">
        <v>689.35</v>
      </c>
      <c r="I1429" s="9">
        <v>824</v>
      </c>
      <c r="J1429" s="9">
        <v>704829</v>
      </c>
      <c r="K1429" s="42">
        <v>855.38</v>
      </c>
      <c r="L1429" s="9">
        <v>810</v>
      </c>
      <c r="M1429" s="9">
        <v>754025</v>
      </c>
      <c r="N1429" s="42">
        <v>930.9</v>
      </c>
      <c r="O1429" s="9">
        <v>821</v>
      </c>
      <c r="P1429" s="9">
        <v>978447</v>
      </c>
      <c r="Q1429" s="42">
        <v>1191.77</v>
      </c>
      <c r="R1429" s="9">
        <v>838</v>
      </c>
      <c r="S1429" s="9">
        <v>538419</v>
      </c>
      <c r="T1429" s="42">
        <v>642.5</v>
      </c>
      <c r="U1429" s="9">
        <v>845</v>
      </c>
      <c r="V1429" s="9">
        <v>1012452</v>
      </c>
      <c r="W1429" s="42">
        <v>1198.17</v>
      </c>
      <c r="X1429" s="9">
        <v>823</v>
      </c>
      <c r="Y1429" s="9">
        <v>954999</v>
      </c>
      <c r="Z1429" s="42">
        <v>1160.3900000000001</v>
      </c>
      <c r="AA1429" s="9">
        <v>842</v>
      </c>
      <c r="AB1429" s="9">
        <v>883632</v>
      </c>
      <c r="AC1429" s="42">
        <v>1049.44</v>
      </c>
      <c r="AD1429" s="9">
        <v>824</v>
      </c>
      <c r="AE1429" s="9">
        <v>991175</v>
      </c>
      <c r="AF1429" s="42">
        <v>1202.8800000000001</v>
      </c>
    </row>
    <row r="1430" spans="1:32" x14ac:dyDescent="0.3">
      <c r="A1430" s="7">
        <v>671130</v>
      </c>
      <c r="B1430" s="8" t="s">
        <v>1402</v>
      </c>
      <c r="C1430" s="9">
        <v>13109</v>
      </c>
      <c r="D1430" s="9">
        <v>10077044</v>
      </c>
      <c r="E1430" s="42">
        <v>768.71</v>
      </c>
      <c r="F1430" s="9">
        <v>13143</v>
      </c>
      <c r="G1430" s="9">
        <v>11175798</v>
      </c>
      <c r="H1430" s="42">
        <v>850.32</v>
      </c>
      <c r="I1430" s="9">
        <v>13173</v>
      </c>
      <c r="J1430" s="9">
        <v>11240110</v>
      </c>
      <c r="K1430" s="42">
        <v>853.27</v>
      </c>
      <c r="L1430" s="9">
        <v>13176</v>
      </c>
      <c r="M1430" s="9">
        <v>12975027</v>
      </c>
      <c r="N1430" s="42">
        <v>984.75</v>
      </c>
      <c r="O1430" s="9">
        <v>13212</v>
      </c>
      <c r="P1430" s="9">
        <v>13309138</v>
      </c>
      <c r="Q1430" s="42">
        <v>1007.35</v>
      </c>
      <c r="R1430" s="9">
        <v>13240</v>
      </c>
      <c r="S1430" s="9">
        <v>14079992</v>
      </c>
      <c r="T1430" s="42">
        <v>1063.44</v>
      </c>
      <c r="U1430" s="9">
        <v>13154</v>
      </c>
      <c r="V1430" s="9">
        <v>13886701</v>
      </c>
      <c r="W1430" s="42">
        <v>1055.7</v>
      </c>
      <c r="X1430" s="9">
        <v>13141</v>
      </c>
      <c r="Y1430" s="9">
        <v>14684352</v>
      </c>
      <c r="Z1430" s="42">
        <v>1117.45</v>
      </c>
      <c r="AA1430" s="9">
        <v>13354</v>
      </c>
      <c r="AB1430" s="9">
        <v>16220828</v>
      </c>
      <c r="AC1430" s="42">
        <v>1214.68</v>
      </c>
      <c r="AD1430" s="9">
        <v>13323</v>
      </c>
      <c r="AE1430" s="9">
        <v>15231505</v>
      </c>
      <c r="AF1430" s="42">
        <v>1143.25</v>
      </c>
    </row>
    <row r="1431" spans="1:32" x14ac:dyDescent="0.3">
      <c r="A1431" s="7">
        <v>671133</v>
      </c>
      <c r="B1431" s="8" t="s">
        <v>1403</v>
      </c>
      <c r="C1431" s="9">
        <v>3909</v>
      </c>
      <c r="D1431" s="9">
        <v>2955893</v>
      </c>
      <c r="E1431" s="42">
        <v>756.18</v>
      </c>
      <c r="F1431" s="9">
        <v>3911</v>
      </c>
      <c r="G1431" s="9">
        <v>3034075</v>
      </c>
      <c r="H1431" s="42">
        <v>775.78</v>
      </c>
      <c r="I1431" s="9">
        <v>3911</v>
      </c>
      <c r="J1431" s="9">
        <v>3216935</v>
      </c>
      <c r="K1431" s="42">
        <v>822.54</v>
      </c>
      <c r="L1431" s="9">
        <v>3920</v>
      </c>
      <c r="M1431" s="9">
        <v>3266376</v>
      </c>
      <c r="N1431" s="42">
        <v>833.26</v>
      </c>
      <c r="O1431" s="9">
        <v>3926</v>
      </c>
      <c r="P1431" s="9">
        <v>3427279</v>
      </c>
      <c r="Q1431" s="42">
        <v>872.97</v>
      </c>
      <c r="R1431" s="9">
        <v>3923</v>
      </c>
      <c r="S1431" s="9">
        <v>3543290</v>
      </c>
      <c r="T1431" s="42">
        <v>903.21</v>
      </c>
      <c r="U1431" s="9">
        <v>3933</v>
      </c>
      <c r="V1431" s="9">
        <v>3410497</v>
      </c>
      <c r="W1431" s="42">
        <v>867.15</v>
      </c>
      <c r="X1431" s="9">
        <v>3992</v>
      </c>
      <c r="Y1431" s="9">
        <v>3834318</v>
      </c>
      <c r="Z1431" s="42">
        <v>960.5</v>
      </c>
      <c r="AA1431" s="9">
        <v>4006</v>
      </c>
      <c r="AB1431" s="9">
        <v>3826553</v>
      </c>
      <c r="AC1431" s="42">
        <v>955.21</v>
      </c>
      <c r="AD1431" s="9">
        <v>3994</v>
      </c>
      <c r="AE1431" s="9">
        <v>3953127</v>
      </c>
      <c r="AF1431" s="42">
        <v>989.77</v>
      </c>
    </row>
    <row r="1432" spans="1:32" x14ac:dyDescent="0.3">
      <c r="A1432" s="7">
        <v>671134</v>
      </c>
      <c r="B1432" s="8" t="s">
        <v>1404</v>
      </c>
      <c r="C1432" s="9">
        <v>7481</v>
      </c>
      <c r="D1432" s="9">
        <v>6894847</v>
      </c>
      <c r="E1432" s="42">
        <v>921.65</v>
      </c>
      <c r="F1432" s="9">
        <v>7555</v>
      </c>
      <c r="G1432" s="9">
        <v>6196964</v>
      </c>
      <c r="H1432" s="42">
        <v>820.25</v>
      </c>
      <c r="I1432" s="9">
        <v>7688</v>
      </c>
      <c r="J1432" s="9">
        <v>7056113</v>
      </c>
      <c r="K1432" s="42">
        <v>917.81</v>
      </c>
      <c r="L1432" s="9">
        <v>7806</v>
      </c>
      <c r="M1432" s="9">
        <v>6954588</v>
      </c>
      <c r="N1432" s="42">
        <v>890.93</v>
      </c>
      <c r="O1432" s="9">
        <v>7877</v>
      </c>
      <c r="P1432" s="9">
        <v>7696884</v>
      </c>
      <c r="Q1432" s="42">
        <v>977.13</v>
      </c>
      <c r="R1432" s="9">
        <v>8033</v>
      </c>
      <c r="S1432" s="9">
        <v>7966339</v>
      </c>
      <c r="T1432" s="42">
        <v>991.7</v>
      </c>
      <c r="U1432" s="9">
        <v>8203</v>
      </c>
      <c r="V1432" s="9">
        <v>9329646</v>
      </c>
      <c r="W1432" s="42">
        <v>1137.3499999999999</v>
      </c>
      <c r="X1432" s="9">
        <v>8262</v>
      </c>
      <c r="Y1432" s="9">
        <v>7815633</v>
      </c>
      <c r="Z1432" s="42">
        <v>945.97</v>
      </c>
      <c r="AA1432" s="9">
        <v>8437</v>
      </c>
      <c r="AB1432" s="9">
        <v>8218928</v>
      </c>
      <c r="AC1432" s="42">
        <v>974.15</v>
      </c>
      <c r="AD1432" s="9">
        <v>8403</v>
      </c>
      <c r="AE1432" s="9">
        <v>9008027</v>
      </c>
      <c r="AF1432" s="42">
        <v>1072</v>
      </c>
    </row>
    <row r="1433" spans="1:32" x14ac:dyDescent="0.3">
      <c r="A1433" s="7">
        <v>671135</v>
      </c>
      <c r="B1433" s="8" t="s">
        <v>1405</v>
      </c>
      <c r="C1433" s="9">
        <v>1806</v>
      </c>
      <c r="D1433" s="9">
        <v>998238</v>
      </c>
      <c r="E1433" s="42">
        <v>552.73</v>
      </c>
      <c r="F1433" s="9">
        <v>1827</v>
      </c>
      <c r="G1433" s="9">
        <v>1044548</v>
      </c>
      <c r="H1433" s="42">
        <v>571.73</v>
      </c>
      <c r="I1433" s="9">
        <v>1836</v>
      </c>
      <c r="J1433" s="9">
        <v>1161619</v>
      </c>
      <c r="K1433" s="42">
        <v>632.69000000000005</v>
      </c>
      <c r="L1433" s="9">
        <v>1845</v>
      </c>
      <c r="M1433" s="9">
        <v>1195052</v>
      </c>
      <c r="N1433" s="42">
        <v>647.72</v>
      </c>
      <c r="O1433" s="9">
        <v>1866</v>
      </c>
      <c r="P1433" s="9">
        <v>1168932</v>
      </c>
      <c r="Q1433" s="42">
        <v>626.44000000000005</v>
      </c>
      <c r="R1433" s="9">
        <v>1837</v>
      </c>
      <c r="S1433" s="9">
        <v>1293493</v>
      </c>
      <c r="T1433" s="42">
        <v>704.13</v>
      </c>
      <c r="U1433" s="9">
        <v>1865</v>
      </c>
      <c r="V1433" s="9">
        <v>1295335</v>
      </c>
      <c r="W1433" s="42">
        <v>694.55</v>
      </c>
      <c r="X1433" s="9">
        <v>1886</v>
      </c>
      <c r="Y1433" s="9">
        <v>1324586</v>
      </c>
      <c r="Z1433" s="42">
        <v>702.33</v>
      </c>
      <c r="AA1433" s="9">
        <v>1866</v>
      </c>
      <c r="AB1433" s="9">
        <v>1484407</v>
      </c>
      <c r="AC1433" s="42">
        <v>795.5</v>
      </c>
      <c r="AD1433" s="9">
        <v>1883</v>
      </c>
      <c r="AE1433" s="9">
        <v>1429953</v>
      </c>
      <c r="AF1433" s="42">
        <v>759.4</v>
      </c>
    </row>
    <row r="1434" spans="1:32" x14ac:dyDescent="0.3">
      <c r="A1434" s="7">
        <v>671136</v>
      </c>
      <c r="B1434" s="8" t="s">
        <v>1406</v>
      </c>
      <c r="C1434" s="9">
        <v>8146</v>
      </c>
      <c r="D1434" s="9">
        <v>14576931</v>
      </c>
      <c r="E1434" s="42">
        <v>1789.46</v>
      </c>
      <c r="F1434" s="9">
        <v>8218</v>
      </c>
      <c r="G1434" s="9">
        <v>16841551</v>
      </c>
      <c r="H1434" s="42">
        <v>2049.35</v>
      </c>
      <c r="I1434" s="9">
        <v>8280</v>
      </c>
      <c r="J1434" s="9">
        <v>14467027</v>
      </c>
      <c r="K1434" s="42">
        <v>1747.23</v>
      </c>
      <c r="L1434" s="9">
        <v>8215</v>
      </c>
      <c r="M1434" s="9">
        <v>35688119</v>
      </c>
      <c r="N1434" s="42">
        <v>4344.26</v>
      </c>
      <c r="O1434" s="9">
        <v>8193</v>
      </c>
      <c r="P1434" s="9">
        <v>27645636</v>
      </c>
      <c r="Q1434" s="42">
        <v>3374.3</v>
      </c>
      <c r="R1434" s="9">
        <v>8206</v>
      </c>
      <c r="S1434" s="9">
        <v>14552429</v>
      </c>
      <c r="T1434" s="42">
        <v>1773.39</v>
      </c>
      <c r="U1434" s="9">
        <v>8164</v>
      </c>
      <c r="V1434" s="9">
        <v>29012681</v>
      </c>
      <c r="W1434" s="42">
        <v>3553.73</v>
      </c>
      <c r="X1434" s="9">
        <v>8159</v>
      </c>
      <c r="Y1434" s="9">
        <v>22166738</v>
      </c>
      <c r="Z1434" s="42">
        <v>2716.84</v>
      </c>
      <c r="AA1434" s="9">
        <v>8341</v>
      </c>
      <c r="AB1434" s="9">
        <v>17189176</v>
      </c>
      <c r="AC1434" s="42">
        <v>2060.81</v>
      </c>
      <c r="AD1434" s="9">
        <v>8431</v>
      </c>
      <c r="AE1434" s="9">
        <v>15723115</v>
      </c>
      <c r="AF1434" s="42">
        <v>1864.92</v>
      </c>
    </row>
    <row r="1435" spans="1:32" x14ac:dyDescent="0.3">
      <c r="A1435" s="7">
        <v>671138</v>
      </c>
      <c r="B1435" s="8" t="s">
        <v>1407</v>
      </c>
      <c r="C1435" s="9">
        <v>2159</v>
      </c>
      <c r="D1435" s="9">
        <v>1541753</v>
      </c>
      <c r="E1435" s="42">
        <v>714.11</v>
      </c>
      <c r="F1435" s="9">
        <v>2129</v>
      </c>
      <c r="G1435" s="9">
        <v>1481102</v>
      </c>
      <c r="H1435" s="42">
        <v>695.68</v>
      </c>
      <c r="I1435" s="9">
        <v>2152</v>
      </c>
      <c r="J1435" s="9">
        <v>1333517</v>
      </c>
      <c r="K1435" s="42">
        <v>619.66</v>
      </c>
      <c r="L1435" s="9">
        <v>2131</v>
      </c>
      <c r="M1435" s="9">
        <v>1517351</v>
      </c>
      <c r="N1435" s="42">
        <v>712.04</v>
      </c>
      <c r="O1435" s="9">
        <v>2129</v>
      </c>
      <c r="P1435" s="9">
        <v>1679698</v>
      </c>
      <c r="Q1435" s="42">
        <v>788.96</v>
      </c>
      <c r="R1435" s="9">
        <v>2104</v>
      </c>
      <c r="S1435" s="9">
        <v>1784881</v>
      </c>
      <c r="T1435" s="42">
        <v>848.33</v>
      </c>
      <c r="U1435" s="9">
        <v>2110</v>
      </c>
      <c r="V1435" s="9">
        <v>1748645</v>
      </c>
      <c r="W1435" s="42">
        <v>828.74</v>
      </c>
      <c r="X1435" s="9">
        <v>2098</v>
      </c>
      <c r="Y1435" s="9">
        <v>1844014</v>
      </c>
      <c r="Z1435" s="42">
        <v>878.94</v>
      </c>
      <c r="AA1435" s="9">
        <v>2121</v>
      </c>
      <c r="AB1435" s="9">
        <v>1897076</v>
      </c>
      <c r="AC1435" s="42">
        <v>894.43</v>
      </c>
      <c r="AD1435" s="9">
        <v>2121</v>
      </c>
      <c r="AE1435" s="9">
        <v>1860075</v>
      </c>
      <c r="AF1435" s="42">
        <v>876.98</v>
      </c>
    </row>
    <row r="1436" spans="1:32" x14ac:dyDescent="0.3">
      <c r="A1436" s="7">
        <v>671139</v>
      </c>
      <c r="B1436" s="8" t="s">
        <v>1408</v>
      </c>
      <c r="C1436" s="9">
        <v>5171</v>
      </c>
      <c r="D1436" s="9">
        <v>3579660</v>
      </c>
      <c r="E1436" s="42">
        <v>692.26</v>
      </c>
      <c r="F1436" s="9">
        <v>5297</v>
      </c>
      <c r="G1436" s="9">
        <v>3608711</v>
      </c>
      <c r="H1436" s="42">
        <v>681.27</v>
      </c>
      <c r="I1436" s="9">
        <v>5102</v>
      </c>
      <c r="J1436" s="9">
        <v>4283311</v>
      </c>
      <c r="K1436" s="42">
        <v>839.54</v>
      </c>
      <c r="L1436" s="9">
        <v>5176</v>
      </c>
      <c r="M1436" s="9">
        <v>4544454</v>
      </c>
      <c r="N1436" s="42">
        <v>877.99</v>
      </c>
      <c r="O1436" s="9">
        <v>5152</v>
      </c>
      <c r="P1436" s="9">
        <v>4589023</v>
      </c>
      <c r="Q1436" s="42">
        <v>890.73</v>
      </c>
      <c r="R1436" s="9">
        <v>5149</v>
      </c>
      <c r="S1436" s="9">
        <v>4609204</v>
      </c>
      <c r="T1436" s="42">
        <v>895.16</v>
      </c>
      <c r="U1436" s="9">
        <v>5200</v>
      </c>
      <c r="V1436" s="9">
        <v>4741880</v>
      </c>
      <c r="W1436" s="42">
        <v>911.9</v>
      </c>
      <c r="X1436" s="9">
        <v>5258</v>
      </c>
      <c r="Y1436" s="9">
        <v>5141669</v>
      </c>
      <c r="Z1436" s="42">
        <v>977.88</v>
      </c>
      <c r="AA1436" s="9">
        <v>5317</v>
      </c>
      <c r="AB1436" s="9">
        <v>5784665</v>
      </c>
      <c r="AC1436" s="42">
        <v>1087.96</v>
      </c>
      <c r="AD1436" s="9">
        <v>5308</v>
      </c>
      <c r="AE1436" s="9">
        <v>5186186</v>
      </c>
      <c r="AF1436" s="42">
        <v>977.05</v>
      </c>
    </row>
    <row r="1437" spans="1:32" x14ac:dyDescent="0.3">
      <c r="A1437" s="7">
        <v>671140</v>
      </c>
      <c r="B1437" s="8" t="s">
        <v>1409</v>
      </c>
      <c r="C1437" s="9">
        <v>8689</v>
      </c>
      <c r="D1437" s="9">
        <v>6566830</v>
      </c>
      <c r="E1437" s="42">
        <v>755.76</v>
      </c>
      <c r="F1437" s="9">
        <v>8766</v>
      </c>
      <c r="G1437" s="9">
        <v>7034887</v>
      </c>
      <c r="H1437" s="42">
        <v>802.52</v>
      </c>
      <c r="I1437" s="9">
        <v>8858</v>
      </c>
      <c r="J1437" s="9">
        <v>7420336</v>
      </c>
      <c r="K1437" s="42">
        <v>837.7</v>
      </c>
      <c r="L1437" s="9">
        <v>8959</v>
      </c>
      <c r="M1437" s="9">
        <v>6700456</v>
      </c>
      <c r="N1437" s="42">
        <v>747.9</v>
      </c>
      <c r="O1437" s="9">
        <v>8936</v>
      </c>
      <c r="P1437" s="9">
        <v>7112447</v>
      </c>
      <c r="Q1437" s="42">
        <v>795.93</v>
      </c>
      <c r="R1437" s="9">
        <v>8936</v>
      </c>
      <c r="S1437" s="9">
        <v>7989076</v>
      </c>
      <c r="T1437" s="42">
        <v>894.03</v>
      </c>
      <c r="U1437" s="9">
        <v>8999</v>
      </c>
      <c r="V1437" s="9">
        <v>7598791</v>
      </c>
      <c r="W1437" s="42">
        <v>844.4</v>
      </c>
      <c r="X1437" s="9">
        <v>9006</v>
      </c>
      <c r="Y1437" s="9">
        <v>8273414</v>
      </c>
      <c r="Z1437" s="42">
        <v>918.66</v>
      </c>
      <c r="AA1437" s="9">
        <v>9075</v>
      </c>
      <c r="AB1437" s="9">
        <v>8808559</v>
      </c>
      <c r="AC1437" s="42">
        <v>970.64</v>
      </c>
      <c r="AD1437" s="9">
        <v>9112</v>
      </c>
      <c r="AE1437" s="9">
        <v>8653340</v>
      </c>
      <c r="AF1437" s="42">
        <v>949.66</v>
      </c>
    </row>
    <row r="1438" spans="1:32" x14ac:dyDescent="0.3">
      <c r="A1438" s="7">
        <v>671141</v>
      </c>
      <c r="B1438" s="8" t="s">
        <v>1410</v>
      </c>
      <c r="C1438" s="9">
        <v>2173</v>
      </c>
      <c r="D1438" s="9">
        <v>1147626</v>
      </c>
      <c r="E1438" s="42">
        <v>528.13</v>
      </c>
      <c r="F1438" s="9">
        <v>2237</v>
      </c>
      <c r="G1438" s="9">
        <v>1156397</v>
      </c>
      <c r="H1438" s="42">
        <v>516.94000000000005</v>
      </c>
      <c r="I1438" s="9">
        <v>2209</v>
      </c>
      <c r="J1438" s="9">
        <v>1195686</v>
      </c>
      <c r="K1438" s="42">
        <v>541.28</v>
      </c>
      <c r="L1438" s="9">
        <v>2203</v>
      </c>
      <c r="M1438" s="9">
        <v>1277998</v>
      </c>
      <c r="N1438" s="42">
        <v>580.12</v>
      </c>
      <c r="O1438" s="9">
        <v>2226</v>
      </c>
      <c r="P1438" s="9">
        <v>1303736</v>
      </c>
      <c r="Q1438" s="42">
        <v>585.69000000000005</v>
      </c>
      <c r="R1438" s="9">
        <v>2194</v>
      </c>
      <c r="S1438" s="9">
        <v>1398534</v>
      </c>
      <c r="T1438" s="42">
        <v>637.44000000000005</v>
      </c>
      <c r="U1438" s="9">
        <v>2218</v>
      </c>
      <c r="V1438" s="9">
        <v>1427188</v>
      </c>
      <c r="W1438" s="42">
        <v>643.46</v>
      </c>
      <c r="X1438" s="9">
        <v>2271</v>
      </c>
      <c r="Y1438" s="9">
        <v>1617322</v>
      </c>
      <c r="Z1438" s="42">
        <v>712.16</v>
      </c>
      <c r="AA1438" s="9">
        <v>2333</v>
      </c>
      <c r="AB1438" s="9">
        <v>1672324</v>
      </c>
      <c r="AC1438" s="42">
        <v>716.81</v>
      </c>
      <c r="AD1438" s="9">
        <v>2283</v>
      </c>
      <c r="AE1438" s="9">
        <v>1610471</v>
      </c>
      <c r="AF1438" s="42">
        <v>705.42</v>
      </c>
    </row>
    <row r="1439" spans="1:32" x14ac:dyDescent="0.3">
      <c r="A1439" s="7">
        <v>671143</v>
      </c>
      <c r="B1439" s="8" t="s">
        <v>1411</v>
      </c>
      <c r="C1439" s="9">
        <v>11714</v>
      </c>
      <c r="D1439" s="9">
        <v>8565864</v>
      </c>
      <c r="E1439" s="42">
        <v>731.25</v>
      </c>
      <c r="F1439" s="9">
        <v>11576</v>
      </c>
      <c r="G1439" s="9">
        <v>8486003</v>
      </c>
      <c r="H1439" s="42">
        <v>733.07</v>
      </c>
      <c r="I1439" s="9">
        <v>11525</v>
      </c>
      <c r="J1439" s="9">
        <v>8484492</v>
      </c>
      <c r="K1439" s="42">
        <v>736.18</v>
      </c>
      <c r="L1439" s="9">
        <v>11511</v>
      </c>
      <c r="M1439" s="9">
        <v>8655174</v>
      </c>
      <c r="N1439" s="42">
        <v>751.9</v>
      </c>
      <c r="O1439" s="9">
        <v>11480</v>
      </c>
      <c r="P1439" s="9">
        <v>9423477</v>
      </c>
      <c r="Q1439" s="42">
        <v>820.86</v>
      </c>
      <c r="R1439" s="9">
        <v>11487</v>
      </c>
      <c r="S1439" s="9">
        <v>9604685</v>
      </c>
      <c r="T1439" s="42">
        <v>836.14</v>
      </c>
      <c r="U1439" s="9">
        <v>11560</v>
      </c>
      <c r="V1439" s="9">
        <v>9246612</v>
      </c>
      <c r="W1439" s="42">
        <v>799.88</v>
      </c>
      <c r="X1439" s="9">
        <v>11507</v>
      </c>
      <c r="Y1439" s="9">
        <v>10060188</v>
      </c>
      <c r="Z1439" s="42">
        <v>874.27</v>
      </c>
      <c r="AA1439" s="9">
        <v>11594</v>
      </c>
      <c r="AB1439" s="9">
        <v>10143515</v>
      </c>
      <c r="AC1439" s="42">
        <v>874.89</v>
      </c>
      <c r="AD1439" s="9">
        <v>11564</v>
      </c>
      <c r="AE1439" s="9">
        <v>10323978</v>
      </c>
      <c r="AF1439" s="42">
        <v>892.77</v>
      </c>
    </row>
    <row r="1440" spans="1:32" x14ac:dyDescent="0.3">
      <c r="A1440" s="7">
        <v>671148</v>
      </c>
      <c r="B1440" s="8" t="s">
        <v>1412</v>
      </c>
      <c r="C1440" s="9">
        <v>1744</v>
      </c>
      <c r="D1440" s="9">
        <v>1101190</v>
      </c>
      <c r="E1440" s="42">
        <v>631.41999999999996</v>
      </c>
      <c r="F1440" s="9">
        <v>1764</v>
      </c>
      <c r="G1440" s="9">
        <v>1147791</v>
      </c>
      <c r="H1440" s="42">
        <v>650.67999999999995</v>
      </c>
      <c r="I1440" s="9">
        <v>1754</v>
      </c>
      <c r="J1440" s="9">
        <v>1212648</v>
      </c>
      <c r="K1440" s="42">
        <v>691.36</v>
      </c>
      <c r="L1440" s="9">
        <v>1772</v>
      </c>
      <c r="M1440" s="9">
        <v>1296219</v>
      </c>
      <c r="N1440" s="42">
        <v>731.5</v>
      </c>
      <c r="O1440" s="9">
        <v>1772</v>
      </c>
      <c r="P1440" s="9">
        <v>1305880</v>
      </c>
      <c r="Q1440" s="42">
        <v>736.95</v>
      </c>
      <c r="R1440" s="9">
        <v>1770</v>
      </c>
      <c r="S1440" s="9">
        <v>1435291</v>
      </c>
      <c r="T1440" s="42">
        <v>810.9</v>
      </c>
      <c r="U1440" s="9">
        <v>1761</v>
      </c>
      <c r="V1440" s="9">
        <v>1410669</v>
      </c>
      <c r="W1440" s="42">
        <v>801.06</v>
      </c>
      <c r="X1440" s="9">
        <v>1759</v>
      </c>
      <c r="Y1440" s="9">
        <v>1595638</v>
      </c>
      <c r="Z1440" s="42">
        <v>907.13</v>
      </c>
      <c r="AA1440" s="9">
        <v>1753</v>
      </c>
      <c r="AB1440" s="9">
        <v>1773893</v>
      </c>
      <c r="AC1440" s="42">
        <v>1011.92</v>
      </c>
      <c r="AD1440" s="9">
        <v>1744</v>
      </c>
      <c r="AE1440" s="9">
        <v>1768230</v>
      </c>
      <c r="AF1440" s="42">
        <v>1013.89</v>
      </c>
    </row>
    <row r="1441" spans="1:32" x14ac:dyDescent="0.3">
      <c r="A1441" s="7">
        <v>671150</v>
      </c>
      <c r="B1441" s="8" t="s">
        <v>1413</v>
      </c>
      <c r="C1441" s="9">
        <v>3584</v>
      </c>
      <c r="D1441" s="9">
        <v>3058390</v>
      </c>
      <c r="E1441" s="42">
        <v>853.35</v>
      </c>
      <c r="F1441" s="9">
        <v>3588</v>
      </c>
      <c r="G1441" s="9">
        <v>3484571</v>
      </c>
      <c r="H1441" s="42">
        <v>971.17</v>
      </c>
      <c r="I1441" s="9">
        <v>3591</v>
      </c>
      <c r="J1441" s="9">
        <v>3763392</v>
      </c>
      <c r="K1441" s="42">
        <v>1048.01</v>
      </c>
      <c r="L1441" s="9">
        <v>3554</v>
      </c>
      <c r="M1441" s="9">
        <v>3945951</v>
      </c>
      <c r="N1441" s="42">
        <v>1110.28</v>
      </c>
      <c r="O1441" s="9">
        <v>3622</v>
      </c>
      <c r="P1441" s="9">
        <v>3832298</v>
      </c>
      <c r="Q1441" s="42">
        <v>1058.06</v>
      </c>
      <c r="R1441" s="9">
        <v>3596</v>
      </c>
      <c r="S1441" s="9">
        <v>3971693</v>
      </c>
      <c r="T1441" s="42">
        <v>1104.48</v>
      </c>
      <c r="U1441" s="9">
        <v>3593</v>
      </c>
      <c r="V1441" s="9">
        <v>4237831</v>
      </c>
      <c r="W1441" s="42">
        <v>1179.47</v>
      </c>
      <c r="X1441" s="9">
        <v>3585</v>
      </c>
      <c r="Y1441" s="9">
        <v>4355621</v>
      </c>
      <c r="Z1441" s="42">
        <v>1214.96</v>
      </c>
      <c r="AA1441" s="9">
        <v>3591</v>
      </c>
      <c r="AB1441" s="9">
        <v>3837908</v>
      </c>
      <c r="AC1441" s="42">
        <v>1068.76</v>
      </c>
      <c r="AD1441" s="9">
        <v>3565</v>
      </c>
      <c r="AE1441" s="9">
        <v>3565719</v>
      </c>
      <c r="AF1441" s="42">
        <v>1000.2</v>
      </c>
    </row>
    <row r="1442" spans="1:32" x14ac:dyDescent="0.3">
      <c r="A1442" s="7">
        <v>671152</v>
      </c>
      <c r="B1442" s="8" t="s">
        <v>1414</v>
      </c>
      <c r="C1442" s="9">
        <v>4136</v>
      </c>
      <c r="D1442" s="9">
        <v>2775045</v>
      </c>
      <c r="E1442" s="42">
        <v>670.95</v>
      </c>
      <c r="F1442" s="9">
        <v>4206</v>
      </c>
      <c r="G1442" s="9">
        <v>3001065</v>
      </c>
      <c r="H1442" s="42">
        <v>713.52</v>
      </c>
      <c r="I1442" s="9">
        <v>4197</v>
      </c>
      <c r="J1442" s="9">
        <v>3189412</v>
      </c>
      <c r="K1442" s="42">
        <v>759.93</v>
      </c>
      <c r="L1442" s="9">
        <v>4223</v>
      </c>
      <c r="M1442" s="9">
        <v>3512234</v>
      </c>
      <c r="N1442" s="42">
        <v>831.69</v>
      </c>
      <c r="O1442" s="9">
        <v>4241</v>
      </c>
      <c r="P1442" s="9">
        <v>3619573</v>
      </c>
      <c r="Q1442" s="42">
        <v>853.47</v>
      </c>
      <c r="R1442" s="9">
        <v>4263</v>
      </c>
      <c r="S1442" s="9">
        <v>3758765</v>
      </c>
      <c r="T1442" s="42">
        <v>881.72</v>
      </c>
      <c r="U1442" s="9">
        <v>4262</v>
      </c>
      <c r="V1442" s="9">
        <v>3816912</v>
      </c>
      <c r="W1442" s="42">
        <v>895.57</v>
      </c>
      <c r="X1442" s="9">
        <v>4331</v>
      </c>
      <c r="Y1442" s="9">
        <v>4490415</v>
      </c>
      <c r="Z1442" s="42">
        <v>1036.81</v>
      </c>
      <c r="AA1442" s="9">
        <v>4338</v>
      </c>
      <c r="AB1442" s="9">
        <v>4458061</v>
      </c>
      <c r="AC1442" s="42">
        <v>1027.68</v>
      </c>
      <c r="AD1442" s="9">
        <v>4338</v>
      </c>
      <c r="AE1442" s="9">
        <v>4161676</v>
      </c>
      <c r="AF1442" s="42">
        <v>959.35</v>
      </c>
    </row>
    <row r="1443" spans="1:32" x14ac:dyDescent="0.3">
      <c r="A1443" s="7">
        <v>671153</v>
      </c>
      <c r="B1443" s="8" t="s">
        <v>1415</v>
      </c>
      <c r="C1443" s="9">
        <v>1137</v>
      </c>
      <c r="D1443" s="9">
        <v>670633</v>
      </c>
      <c r="E1443" s="42">
        <v>589.83000000000004</v>
      </c>
      <c r="F1443" s="9">
        <v>1149</v>
      </c>
      <c r="G1443" s="9">
        <v>732710</v>
      </c>
      <c r="H1443" s="42">
        <v>637.69000000000005</v>
      </c>
      <c r="I1443" s="9">
        <v>1177</v>
      </c>
      <c r="J1443" s="9">
        <v>691786</v>
      </c>
      <c r="K1443" s="42">
        <v>587.75</v>
      </c>
      <c r="L1443" s="9">
        <v>1232</v>
      </c>
      <c r="M1443" s="9">
        <v>704712</v>
      </c>
      <c r="N1443" s="42">
        <v>572.01</v>
      </c>
      <c r="O1443" s="9">
        <v>1241</v>
      </c>
      <c r="P1443" s="9">
        <v>819503</v>
      </c>
      <c r="Q1443" s="42">
        <v>660.36</v>
      </c>
      <c r="R1443" s="9">
        <v>1247</v>
      </c>
      <c r="S1443" s="9">
        <v>855721</v>
      </c>
      <c r="T1443" s="42">
        <v>686.22</v>
      </c>
      <c r="U1443" s="9">
        <v>1282</v>
      </c>
      <c r="V1443" s="9">
        <v>852688</v>
      </c>
      <c r="W1443" s="42">
        <v>665.12</v>
      </c>
      <c r="X1443" s="9">
        <v>1301</v>
      </c>
      <c r="Y1443" s="9">
        <v>967359</v>
      </c>
      <c r="Z1443" s="42">
        <v>743.55</v>
      </c>
      <c r="AA1443" s="9">
        <v>1305</v>
      </c>
      <c r="AB1443" s="9">
        <v>1000122</v>
      </c>
      <c r="AC1443" s="42">
        <v>766.38</v>
      </c>
      <c r="AD1443" s="9">
        <v>1307</v>
      </c>
      <c r="AE1443" s="9">
        <v>975651</v>
      </c>
      <c r="AF1443" s="42">
        <v>746.48</v>
      </c>
    </row>
    <row r="1444" spans="1:32" x14ac:dyDescent="0.3">
      <c r="A1444" s="7">
        <v>671155</v>
      </c>
      <c r="B1444" s="8" t="s">
        <v>1416</v>
      </c>
      <c r="C1444" s="9">
        <v>7855</v>
      </c>
      <c r="D1444" s="9">
        <v>8392530</v>
      </c>
      <c r="E1444" s="42">
        <v>1068.43</v>
      </c>
      <c r="F1444" s="9">
        <v>7957</v>
      </c>
      <c r="G1444" s="9">
        <v>8735270</v>
      </c>
      <c r="H1444" s="42">
        <v>1097.81</v>
      </c>
      <c r="I1444" s="9">
        <v>7980</v>
      </c>
      <c r="J1444" s="9">
        <v>9493042</v>
      </c>
      <c r="K1444" s="42">
        <v>1189.5999999999999</v>
      </c>
      <c r="L1444" s="9">
        <v>8020</v>
      </c>
      <c r="M1444" s="9">
        <v>9740210</v>
      </c>
      <c r="N1444" s="42">
        <v>1214.49</v>
      </c>
      <c r="O1444" s="9">
        <v>8029</v>
      </c>
      <c r="P1444" s="9">
        <v>10655771</v>
      </c>
      <c r="Q1444" s="42">
        <v>1327.16</v>
      </c>
      <c r="R1444" s="9">
        <v>8002</v>
      </c>
      <c r="S1444" s="9">
        <v>11103874</v>
      </c>
      <c r="T1444" s="42">
        <v>1387.64</v>
      </c>
      <c r="U1444" s="9">
        <v>8028</v>
      </c>
      <c r="V1444" s="9">
        <v>11267537</v>
      </c>
      <c r="W1444" s="42">
        <v>1403.53</v>
      </c>
      <c r="X1444" s="9">
        <v>8018</v>
      </c>
      <c r="Y1444" s="9">
        <v>13109774</v>
      </c>
      <c r="Z1444" s="42">
        <v>1635.04</v>
      </c>
      <c r="AA1444" s="9">
        <v>8061</v>
      </c>
      <c r="AB1444" s="9">
        <v>13430404</v>
      </c>
      <c r="AC1444" s="42">
        <v>1666.1</v>
      </c>
      <c r="AD1444" s="9">
        <v>8203</v>
      </c>
      <c r="AE1444" s="9">
        <v>13978635</v>
      </c>
      <c r="AF1444" s="42">
        <v>1704.09</v>
      </c>
    </row>
    <row r="1445" spans="1:32" x14ac:dyDescent="0.3">
      <c r="A1445" s="7">
        <v>671156</v>
      </c>
      <c r="B1445" s="8" t="s">
        <v>1417</v>
      </c>
      <c r="C1445" s="9">
        <v>4032</v>
      </c>
      <c r="D1445" s="9">
        <v>2446699</v>
      </c>
      <c r="E1445" s="42">
        <v>606.82000000000005</v>
      </c>
      <c r="F1445" s="9">
        <v>4178</v>
      </c>
      <c r="G1445" s="9">
        <v>2587840</v>
      </c>
      <c r="H1445" s="42">
        <v>619.4</v>
      </c>
      <c r="I1445" s="9">
        <v>4011</v>
      </c>
      <c r="J1445" s="9">
        <v>3519022</v>
      </c>
      <c r="K1445" s="42">
        <v>877.34</v>
      </c>
      <c r="L1445" s="9">
        <v>4048</v>
      </c>
      <c r="M1445" s="9">
        <v>3191264</v>
      </c>
      <c r="N1445" s="42">
        <v>788.36</v>
      </c>
      <c r="O1445" s="9">
        <v>4059</v>
      </c>
      <c r="P1445" s="9">
        <v>3239346</v>
      </c>
      <c r="Q1445" s="42">
        <v>798.07</v>
      </c>
      <c r="R1445" s="9">
        <v>4145</v>
      </c>
      <c r="S1445" s="9">
        <v>3619003</v>
      </c>
      <c r="T1445" s="42">
        <v>873.1</v>
      </c>
      <c r="U1445" s="9">
        <v>4162</v>
      </c>
      <c r="V1445" s="9">
        <v>3700234</v>
      </c>
      <c r="W1445" s="42">
        <v>889.05</v>
      </c>
      <c r="X1445" s="9">
        <v>4195</v>
      </c>
      <c r="Y1445" s="9">
        <v>3780189</v>
      </c>
      <c r="Z1445" s="42">
        <v>901.12</v>
      </c>
      <c r="AA1445" s="9">
        <v>4266</v>
      </c>
      <c r="AB1445" s="9">
        <v>4024633</v>
      </c>
      <c r="AC1445" s="42">
        <v>943.42</v>
      </c>
      <c r="AD1445" s="9">
        <v>4308</v>
      </c>
      <c r="AE1445" s="9">
        <v>4122240</v>
      </c>
      <c r="AF1445" s="42">
        <v>956.88</v>
      </c>
    </row>
    <row r="1446" spans="1:32" x14ac:dyDescent="0.3">
      <c r="A1446" s="7">
        <v>671157</v>
      </c>
      <c r="B1446" s="8" t="s">
        <v>1418</v>
      </c>
      <c r="C1446" s="9">
        <v>1988</v>
      </c>
      <c r="D1446" s="9">
        <v>1197143</v>
      </c>
      <c r="E1446" s="42">
        <v>602.17999999999995</v>
      </c>
      <c r="F1446" s="9">
        <v>2041</v>
      </c>
      <c r="G1446" s="9">
        <v>1254857</v>
      </c>
      <c r="H1446" s="42">
        <v>614.82000000000005</v>
      </c>
      <c r="I1446" s="9">
        <v>1984</v>
      </c>
      <c r="J1446" s="9">
        <v>1348970</v>
      </c>
      <c r="K1446" s="42">
        <v>679.92</v>
      </c>
      <c r="L1446" s="9">
        <v>2048</v>
      </c>
      <c r="M1446" s="9">
        <v>1541635</v>
      </c>
      <c r="N1446" s="42">
        <v>752.75</v>
      </c>
      <c r="O1446" s="9">
        <v>2030</v>
      </c>
      <c r="P1446" s="9">
        <v>1484501</v>
      </c>
      <c r="Q1446" s="42">
        <v>731.28</v>
      </c>
      <c r="R1446" s="9">
        <v>2001</v>
      </c>
      <c r="S1446" s="9">
        <v>1445114</v>
      </c>
      <c r="T1446" s="42">
        <v>722.2</v>
      </c>
      <c r="U1446" s="9">
        <v>1977</v>
      </c>
      <c r="V1446" s="9">
        <v>1544045</v>
      </c>
      <c r="W1446" s="42">
        <v>781</v>
      </c>
      <c r="X1446" s="9">
        <v>1987</v>
      </c>
      <c r="Y1446" s="9">
        <v>1701470</v>
      </c>
      <c r="Z1446" s="42">
        <v>856.3</v>
      </c>
      <c r="AA1446" s="9">
        <v>1983</v>
      </c>
      <c r="AB1446" s="9">
        <v>1534135</v>
      </c>
      <c r="AC1446" s="42">
        <v>773.64</v>
      </c>
      <c r="AD1446" s="9">
        <v>1942</v>
      </c>
      <c r="AE1446" s="9">
        <v>1649164</v>
      </c>
      <c r="AF1446" s="42">
        <v>849.21</v>
      </c>
    </row>
    <row r="1447" spans="1:32" x14ac:dyDescent="0.3">
      <c r="A1447" s="7">
        <v>671159</v>
      </c>
      <c r="B1447" s="8" t="s">
        <v>1419</v>
      </c>
      <c r="C1447" s="9">
        <v>1913</v>
      </c>
      <c r="D1447" s="9">
        <v>949079</v>
      </c>
      <c r="E1447" s="42">
        <v>496.12</v>
      </c>
      <c r="F1447" s="9">
        <v>1936</v>
      </c>
      <c r="G1447" s="9">
        <v>962357</v>
      </c>
      <c r="H1447" s="42">
        <v>497.09</v>
      </c>
      <c r="I1447" s="9">
        <v>1938</v>
      </c>
      <c r="J1447" s="9">
        <v>1083541</v>
      </c>
      <c r="K1447" s="42">
        <v>559.1</v>
      </c>
      <c r="L1447" s="9">
        <v>1902</v>
      </c>
      <c r="M1447" s="9">
        <v>1092578</v>
      </c>
      <c r="N1447" s="42">
        <v>574.44000000000005</v>
      </c>
      <c r="O1447" s="9">
        <v>1934</v>
      </c>
      <c r="P1447" s="9">
        <v>1181281</v>
      </c>
      <c r="Q1447" s="42">
        <v>610.79999999999995</v>
      </c>
      <c r="R1447" s="9">
        <v>1918</v>
      </c>
      <c r="S1447" s="9">
        <v>1267813</v>
      </c>
      <c r="T1447" s="42">
        <v>661.01</v>
      </c>
      <c r="U1447" s="9">
        <v>1947</v>
      </c>
      <c r="V1447" s="9">
        <v>1255362</v>
      </c>
      <c r="W1447" s="42">
        <v>644.77</v>
      </c>
      <c r="X1447" s="9">
        <v>1972</v>
      </c>
      <c r="Y1447" s="9">
        <v>1295747</v>
      </c>
      <c r="Z1447" s="42">
        <v>657.07</v>
      </c>
      <c r="AA1447" s="9">
        <v>1996</v>
      </c>
      <c r="AB1447" s="9">
        <v>1393856</v>
      </c>
      <c r="AC1447" s="42">
        <v>698.32</v>
      </c>
      <c r="AD1447" s="9">
        <v>1990</v>
      </c>
      <c r="AE1447" s="9">
        <v>1477973</v>
      </c>
      <c r="AF1447" s="42">
        <v>742.7</v>
      </c>
    </row>
    <row r="1448" spans="1:32" x14ac:dyDescent="0.3">
      <c r="A1448" s="7">
        <v>671160</v>
      </c>
      <c r="B1448" s="8" t="s">
        <v>1420</v>
      </c>
      <c r="C1448" s="9">
        <v>1862</v>
      </c>
      <c r="D1448" s="9">
        <v>763974</v>
      </c>
      <c r="E1448" s="42">
        <v>410.3</v>
      </c>
      <c r="F1448" s="9">
        <v>1883</v>
      </c>
      <c r="G1448" s="9">
        <v>812928</v>
      </c>
      <c r="H1448" s="42">
        <v>431.72</v>
      </c>
      <c r="I1448" s="9">
        <v>1902</v>
      </c>
      <c r="J1448" s="9">
        <v>929382</v>
      </c>
      <c r="K1448" s="42">
        <v>488.63</v>
      </c>
      <c r="L1448" s="9">
        <v>1849</v>
      </c>
      <c r="M1448" s="9">
        <v>929957</v>
      </c>
      <c r="N1448" s="42">
        <v>502.95</v>
      </c>
      <c r="O1448" s="9">
        <v>1846</v>
      </c>
      <c r="P1448" s="9">
        <v>2664978</v>
      </c>
      <c r="Q1448" s="42">
        <v>1443.65</v>
      </c>
      <c r="R1448" s="9">
        <v>1875</v>
      </c>
      <c r="S1448" s="9">
        <v>1049324</v>
      </c>
      <c r="T1448" s="42">
        <v>559.64</v>
      </c>
      <c r="U1448" s="9">
        <v>1876</v>
      </c>
      <c r="V1448" s="9">
        <v>1692040</v>
      </c>
      <c r="W1448" s="42">
        <v>901.94</v>
      </c>
      <c r="X1448" s="9">
        <v>1906</v>
      </c>
      <c r="Y1448" s="9">
        <v>1553309</v>
      </c>
      <c r="Z1448" s="42">
        <v>814.96</v>
      </c>
      <c r="AA1448" s="9">
        <v>1941</v>
      </c>
      <c r="AB1448" s="9">
        <v>1280900</v>
      </c>
      <c r="AC1448" s="42">
        <v>659.92</v>
      </c>
      <c r="AD1448" s="9">
        <v>1942</v>
      </c>
      <c r="AE1448" s="9">
        <v>1314385</v>
      </c>
      <c r="AF1448" s="42">
        <v>676.82</v>
      </c>
    </row>
    <row r="1449" spans="1:32" x14ac:dyDescent="0.3">
      <c r="A1449" s="7">
        <v>671162</v>
      </c>
      <c r="B1449" s="8" t="s">
        <v>1421</v>
      </c>
      <c r="C1449" s="9">
        <v>1046</v>
      </c>
      <c r="D1449" s="9">
        <v>768072</v>
      </c>
      <c r="E1449" s="42">
        <v>734.29</v>
      </c>
      <c r="F1449" s="9">
        <v>1031</v>
      </c>
      <c r="G1449" s="9">
        <v>653567</v>
      </c>
      <c r="H1449" s="42">
        <v>633.91999999999996</v>
      </c>
      <c r="I1449" s="9">
        <v>1035</v>
      </c>
      <c r="J1449" s="9">
        <v>699272</v>
      </c>
      <c r="K1449" s="42">
        <v>675.63</v>
      </c>
      <c r="L1449" s="9">
        <v>1033</v>
      </c>
      <c r="M1449" s="9">
        <v>696590</v>
      </c>
      <c r="N1449" s="42">
        <v>674.34</v>
      </c>
      <c r="O1449" s="9">
        <v>1019</v>
      </c>
      <c r="P1449" s="9">
        <v>782528</v>
      </c>
      <c r="Q1449" s="42">
        <v>767.94</v>
      </c>
      <c r="R1449" s="9">
        <v>1016</v>
      </c>
      <c r="S1449" s="9">
        <v>1070635</v>
      </c>
      <c r="T1449" s="42">
        <v>1053.77</v>
      </c>
      <c r="U1449" s="9">
        <v>1010</v>
      </c>
      <c r="V1449" s="9">
        <v>1606368</v>
      </c>
      <c r="W1449" s="42">
        <v>1590.46</v>
      </c>
      <c r="X1449" s="9">
        <v>1045</v>
      </c>
      <c r="Y1449" s="9">
        <v>1124534</v>
      </c>
      <c r="Z1449" s="42">
        <v>1076.1099999999999</v>
      </c>
      <c r="AA1449" s="9">
        <v>1059</v>
      </c>
      <c r="AB1449" s="9">
        <v>1833175</v>
      </c>
      <c r="AC1449" s="42">
        <v>1731.04</v>
      </c>
      <c r="AD1449" s="9">
        <v>1042</v>
      </c>
      <c r="AE1449" s="9">
        <v>2599817</v>
      </c>
      <c r="AF1449" s="42">
        <v>2495.0300000000002</v>
      </c>
    </row>
    <row r="1450" spans="1:32" x14ac:dyDescent="0.3">
      <c r="A1450" s="7">
        <v>672111</v>
      </c>
      <c r="B1450" s="8" t="s">
        <v>1422</v>
      </c>
      <c r="C1450" s="9">
        <v>887</v>
      </c>
      <c r="D1450" s="9">
        <v>450739</v>
      </c>
      <c r="E1450" s="42">
        <v>508.16</v>
      </c>
      <c r="F1450" s="9">
        <v>856</v>
      </c>
      <c r="G1450" s="9">
        <v>434051</v>
      </c>
      <c r="H1450" s="42">
        <v>507.07</v>
      </c>
      <c r="I1450" s="9">
        <v>864</v>
      </c>
      <c r="J1450" s="9">
        <v>467268</v>
      </c>
      <c r="K1450" s="42">
        <v>540.82000000000005</v>
      </c>
      <c r="L1450" s="9">
        <v>861</v>
      </c>
      <c r="M1450" s="9">
        <v>576912</v>
      </c>
      <c r="N1450" s="42">
        <v>670.05</v>
      </c>
      <c r="O1450" s="9">
        <v>864</v>
      </c>
      <c r="P1450" s="9">
        <v>559550</v>
      </c>
      <c r="Q1450" s="42">
        <v>647.63</v>
      </c>
      <c r="R1450" s="9">
        <v>863</v>
      </c>
      <c r="S1450" s="9">
        <v>516171</v>
      </c>
      <c r="T1450" s="42">
        <v>598.11</v>
      </c>
      <c r="U1450" s="9">
        <v>872</v>
      </c>
      <c r="V1450" s="9">
        <v>600819</v>
      </c>
      <c r="W1450" s="42">
        <v>689.01</v>
      </c>
      <c r="X1450" s="9">
        <v>867</v>
      </c>
      <c r="Y1450" s="9">
        <v>618081</v>
      </c>
      <c r="Z1450" s="42">
        <v>712.9</v>
      </c>
      <c r="AA1450" s="9">
        <v>875</v>
      </c>
      <c r="AB1450" s="9">
        <v>616555</v>
      </c>
      <c r="AC1450" s="42">
        <v>704.63</v>
      </c>
      <c r="AD1450" s="9">
        <v>877</v>
      </c>
      <c r="AE1450" s="9">
        <v>658336</v>
      </c>
      <c r="AF1450" s="42">
        <v>750.67</v>
      </c>
    </row>
    <row r="1451" spans="1:32" x14ac:dyDescent="0.3">
      <c r="A1451" s="7">
        <v>672112</v>
      </c>
      <c r="B1451" s="8" t="s">
        <v>1423</v>
      </c>
      <c r="C1451" s="9">
        <v>4550</v>
      </c>
      <c r="D1451" s="9">
        <v>3072041</v>
      </c>
      <c r="E1451" s="42">
        <v>675.17</v>
      </c>
      <c r="F1451" s="9">
        <v>4565</v>
      </c>
      <c r="G1451" s="9">
        <v>3055798</v>
      </c>
      <c r="H1451" s="42">
        <v>669.4</v>
      </c>
      <c r="I1451" s="9">
        <v>4533</v>
      </c>
      <c r="J1451" s="9">
        <v>3462710</v>
      </c>
      <c r="K1451" s="42">
        <v>763.89</v>
      </c>
      <c r="L1451" s="9">
        <v>4568</v>
      </c>
      <c r="M1451" s="9">
        <v>3719683</v>
      </c>
      <c r="N1451" s="42">
        <v>814.29</v>
      </c>
      <c r="O1451" s="9">
        <v>4580</v>
      </c>
      <c r="P1451" s="9">
        <v>3903730</v>
      </c>
      <c r="Q1451" s="42">
        <v>852.34</v>
      </c>
      <c r="R1451" s="9">
        <v>4591</v>
      </c>
      <c r="S1451" s="9">
        <v>4257994</v>
      </c>
      <c r="T1451" s="42">
        <v>927.47</v>
      </c>
      <c r="U1451" s="9">
        <v>4611</v>
      </c>
      <c r="V1451" s="9">
        <v>4590090</v>
      </c>
      <c r="W1451" s="42">
        <v>995.47</v>
      </c>
      <c r="X1451" s="9">
        <v>4645</v>
      </c>
      <c r="Y1451" s="9">
        <v>4400763</v>
      </c>
      <c r="Z1451" s="42">
        <v>947.42</v>
      </c>
      <c r="AA1451" s="9">
        <v>4702</v>
      </c>
      <c r="AB1451" s="9">
        <v>4422567</v>
      </c>
      <c r="AC1451" s="42">
        <v>940.57</v>
      </c>
      <c r="AD1451" s="9">
        <v>4777</v>
      </c>
      <c r="AE1451" s="9">
        <v>4622858</v>
      </c>
      <c r="AF1451" s="42">
        <v>967.73</v>
      </c>
    </row>
    <row r="1452" spans="1:32" x14ac:dyDescent="0.3">
      <c r="A1452" s="7">
        <v>672113</v>
      </c>
      <c r="B1452" s="8" t="s">
        <v>1424</v>
      </c>
      <c r="C1452" s="9">
        <v>6523</v>
      </c>
      <c r="D1452" s="9">
        <v>3706158</v>
      </c>
      <c r="E1452" s="42">
        <v>568.16999999999996</v>
      </c>
      <c r="F1452" s="9">
        <v>6412</v>
      </c>
      <c r="G1452" s="9">
        <v>3858836</v>
      </c>
      <c r="H1452" s="42">
        <v>601.80999999999995</v>
      </c>
      <c r="I1452" s="9">
        <v>6352</v>
      </c>
      <c r="J1452" s="9">
        <v>4012426</v>
      </c>
      <c r="K1452" s="42">
        <v>631.67999999999995</v>
      </c>
      <c r="L1452" s="9">
        <v>6422</v>
      </c>
      <c r="M1452" s="9">
        <v>4845769</v>
      </c>
      <c r="N1452" s="42">
        <v>754.56</v>
      </c>
      <c r="O1452" s="9">
        <v>6449</v>
      </c>
      <c r="P1452" s="9">
        <v>5093404</v>
      </c>
      <c r="Q1452" s="42">
        <v>789.8</v>
      </c>
      <c r="R1452" s="9">
        <v>6462</v>
      </c>
      <c r="S1452" s="9">
        <v>5522684</v>
      </c>
      <c r="T1452" s="42">
        <v>854.64</v>
      </c>
      <c r="U1452" s="9">
        <v>6470</v>
      </c>
      <c r="V1452" s="9">
        <v>5491639</v>
      </c>
      <c r="W1452" s="42">
        <v>848.79</v>
      </c>
      <c r="X1452" s="9">
        <v>6535</v>
      </c>
      <c r="Y1452" s="9">
        <v>5613600</v>
      </c>
      <c r="Z1452" s="42">
        <v>859.01</v>
      </c>
      <c r="AA1452" s="9">
        <v>6695</v>
      </c>
      <c r="AB1452" s="9">
        <v>5617668</v>
      </c>
      <c r="AC1452" s="42">
        <v>839.08</v>
      </c>
      <c r="AD1452" s="9">
        <v>6674</v>
      </c>
      <c r="AE1452" s="9">
        <v>5526331</v>
      </c>
      <c r="AF1452" s="42">
        <v>828.04</v>
      </c>
    </row>
    <row r="1453" spans="1:32" x14ac:dyDescent="0.3">
      <c r="A1453" s="7">
        <v>672114</v>
      </c>
      <c r="B1453" s="8" t="s">
        <v>1425</v>
      </c>
      <c r="C1453" s="9">
        <v>21323</v>
      </c>
      <c r="D1453" s="9">
        <v>16880898</v>
      </c>
      <c r="E1453" s="42">
        <v>791.68</v>
      </c>
      <c r="F1453" s="9">
        <v>21881</v>
      </c>
      <c r="G1453" s="9">
        <v>16606587</v>
      </c>
      <c r="H1453" s="42">
        <v>758.95</v>
      </c>
      <c r="I1453" s="9">
        <v>21879</v>
      </c>
      <c r="J1453" s="9">
        <v>17936008</v>
      </c>
      <c r="K1453" s="42">
        <v>819.78</v>
      </c>
      <c r="L1453" s="9">
        <v>22245</v>
      </c>
      <c r="M1453" s="9">
        <v>19292593</v>
      </c>
      <c r="N1453" s="42">
        <v>867.28</v>
      </c>
      <c r="O1453" s="9">
        <v>22444</v>
      </c>
      <c r="P1453" s="9">
        <v>21019352</v>
      </c>
      <c r="Q1453" s="42">
        <v>936.52</v>
      </c>
      <c r="R1453" s="9">
        <v>22443</v>
      </c>
      <c r="S1453" s="9">
        <v>22721409</v>
      </c>
      <c r="T1453" s="42">
        <v>1012.41</v>
      </c>
      <c r="U1453" s="9">
        <v>22421</v>
      </c>
      <c r="V1453" s="9">
        <v>22190183</v>
      </c>
      <c r="W1453" s="42">
        <v>989.71</v>
      </c>
      <c r="X1453" s="9">
        <v>22619</v>
      </c>
      <c r="Y1453" s="9">
        <v>24972467</v>
      </c>
      <c r="Z1453" s="42">
        <v>1104.05</v>
      </c>
      <c r="AA1453" s="9">
        <v>23037</v>
      </c>
      <c r="AB1453" s="9">
        <v>24967499</v>
      </c>
      <c r="AC1453" s="42">
        <v>1083.8</v>
      </c>
      <c r="AD1453" s="9">
        <v>23245</v>
      </c>
      <c r="AE1453" s="9">
        <v>24007541</v>
      </c>
      <c r="AF1453" s="42">
        <v>1032.8</v>
      </c>
    </row>
    <row r="1454" spans="1:32" x14ac:dyDescent="0.3">
      <c r="A1454" s="7">
        <v>672117</v>
      </c>
      <c r="B1454" s="8" t="s">
        <v>1426</v>
      </c>
      <c r="C1454" s="9">
        <v>7546</v>
      </c>
      <c r="D1454" s="9">
        <v>3464835</v>
      </c>
      <c r="E1454" s="42">
        <v>459.16</v>
      </c>
      <c r="F1454" s="9">
        <v>7570</v>
      </c>
      <c r="G1454" s="9">
        <v>3766651</v>
      </c>
      <c r="H1454" s="42">
        <v>497.58</v>
      </c>
      <c r="I1454" s="9">
        <v>7569</v>
      </c>
      <c r="J1454" s="9">
        <v>3875802</v>
      </c>
      <c r="K1454" s="42">
        <v>512.05999999999995</v>
      </c>
      <c r="L1454" s="9">
        <v>7482</v>
      </c>
      <c r="M1454" s="9">
        <v>4143073</v>
      </c>
      <c r="N1454" s="42">
        <v>553.74</v>
      </c>
      <c r="O1454" s="9">
        <v>7428</v>
      </c>
      <c r="P1454" s="9">
        <v>4400238</v>
      </c>
      <c r="Q1454" s="42">
        <v>592.39</v>
      </c>
      <c r="R1454" s="9">
        <v>7420</v>
      </c>
      <c r="S1454" s="9">
        <v>4587907</v>
      </c>
      <c r="T1454" s="42">
        <v>618.32000000000005</v>
      </c>
      <c r="U1454" s="9">
        <v>7485</v>
      </c>
      <c r="V1454" s="9">
        <v>4799360</v>
      </c>
      <c r="W1454" s="42">
        <v>641.20000000000005</v>
      </c>
      <c r="X1454" s="9">
        <v>7451</v>
      </c>
      <c r="Y1454" s="9">
        <v>5424825</v>
      </c>
      <c r="Z1454" s="42">
        <v>728.07</v>
      </c>
      <c r="AA1454" s="9">
        <v>7511</v>
      </c>
      <c r="AB1454" s="9">
        <v>5363457</v>
      </c>
      <c r="AC1454" s="42">
        <v>714.08</v>
      </c>
      <c r="AD1454" s="9">
        <v>7548</v>
      </c>
      <c r="AE1454" s="9">
        <v>5095242</v>
      </c>
      <c r="AF1454" s="42">
        <v>675.05</v>
      </c>
    </row>
    <row r="1455" spans="1:32" x14ac:dyDescent="0.3">
      <c r="A1455" s="7">
        <v>672121</v>
      </c>
      <c r="B1455" s="8" t="s">
        <v>1427</v>
      </c>
      <c r="C1455" s="9">
        <v>2828</v>
      </c>
      <c r="D1455" s="9">
        <v>1712188</v>
      </c>
      <c r="E1455" s="42">
        <v>605.44000000000005</v>
      </c>
      <c r="F1455" s="9">
        <v>2822</v>
      </c>
      <c r="G1455" s="9">
        <v>1877718</v>
      </c>
      <c r="H1455" s="42">
        <v>665.39</v>
      </c>
      <c r="I1455" s="9">
        <v>2853</v>
      </c>
      <c r="J1455" s="9">
        <v>2763045</v>
      </c>
      <c r="K1455" s="42">
        <v>968.47</v>
      </c>
      <c r="L1455" s="9">
        <v>2842</v>
      </c>
      <c r="M1455" s="9">
        <v>2252912</v>
      </c>
      <c r="N1455" s="42">
        <v>792.72</v>
      </c>
      <c r="O1455" s="9">
        <v>2780</v>
      </c>
      <c r="P1455" s="9">
        <v>1994250</v>
      </c>
      <c r="Q1455" s="42">
        <v>717.36</v>
      </c>
      <c r="R1455" s="9">
        <v>2794</v>
      </c>
      <c r="S1455" s="9">
        <v>2052963</v>
      </c>
      <c r="T1455" s="42">
        <v>734.78</v>
      </c>
      <c r="U1455" s="9">
        <v>2792</v>
      </c>
      <c r="V1455" s="9">
        <v>2202264</v>
      </c>
      <c r="W1455" s="42">
        <v>788.78</v>
      </c>
      <c r="X1455" s="9">
        <v>2811</v>
      </c>
      <c r="Y1455" s="9">
        <v>2543592</v>
      </c>
      <c r="Z1455" s="42">
        <v>904.87</v>
      </c>
      <c r="AA1455" s="9">
        <v>2831</v>
      </c>
      <c r="AB1455" s="9">
        <v>2431589</v>
      </c>
      <c r="AC1455" s="42">
        <v>858.92</v>
      </c>
      <c r="AD1455" s="9">
        <v>2852</v>
      </c>
      <c r="AE1455" s="9">
        <v>2491655</v>
      </c>
      <c r="AF1455" s="42">
        <v>873.65</v>
      </c>
    </row>
    <row r="1456" spans="1:32" x14ac:dyDescent="0.3">
      <c r="A1456" s="7">
        <v>672122</v>
      </c>
      <c r="B1456" s="8" t="s">
        <v>1428</v>
      </c>
      <c r="C1456" s="9">
        <v>1541</v>
      </c>
      <c r="D1456" s="9">
        <v>1909178</v>
      </c>
      <c r="E1456" s="42">
        <v>1238.92</v>
      </c>
      <c r="F1456" s="9">
        <v>1498</v>
      </c>
      <c r="G1456" s="9">
        <v>2424227</v>
      </c>
      <c r="H1456" s="42">
        <v>1618.31</v>
      </c>
      <c r="I1456" s="9">
        <v>1499</v>
      </c>
      <c r="J1456" s="9">
        <v>2527871</v>
      </c>
      <c r="K1456" s="42">
        <v>1686.37</v>
      </c>
      <c r="L1456" s="9">
        <v>1499</v>
      </c>
      <c r="M1456" s="9">
        <v>2711612</v>
      </c>
      <c r="N1456" s="42">
        <v>1808.95</v>
      </c>
      <c r="O1456" s="9">
        <v>1515</v>
      </c>
      <c r="P1456" s="9">
        <v>2739075</v>
      </c>
      <c r="Q1456" s="42">
        <v>1807.97</v>
      </c>
      <c r="R1456" s="9">
        <v>1486</v>
      </c>
      <c r="S1456" s="9">
        <v>3283893</v>
      </c>
      <c r="T1456" s="42">
        <v>2209.89</v>
      </c>
      <c r="U1456" s="9">
        <v>1490</v>
      </c>
      <c r="V1456" s="9">
        <v>3194694</v>
      </c>
      <c r="W1456" s="42">
        <v>2144.09</v>
      </c>
      <c r="X1456" s="9">
        <v>1494</v>
      </c>
      <c r="Y1456" s="9">
        <v>3657014</v>
      </c>
      <c r="Z1456" s="42">
        <v>2447.8000000000002</v>
      </c>
      <c r="AA1456" s="9">
        <v>1501</v>
      </c>
      <c r="AB1456" s="9">
        <v>3613608</v>
      </c>
      <c r="AC1456" s="42">
        <v>2407.4699999999998</v>
      </c>
      <c r="AD1456" s="9">
        <v>1531</v>
      </c>
      <c r="AE1456" s="9">
        <v>3727988</v>
      </c>
      <c r="AF1456" s="42">
        <v>2435</v>
      </c>
    </row>
    <row r="1457" spans="1:32" x14ac:dyDescent="0.3">
      <c r="A1457" s="7">
        <v>672124</v>
      </c>
      <c r="B1457" s="8" t="s">
        <v>1429</v>
      </c>
      <c r="C1457" s="9">
        <v>1860</v>
      </c>
      <c r="D1457" s="9">
        <v>1129939</v>
      </c>
      <c r="E1457" s="42">
        <v>607.49</v>
      </c>
      <c r="F1457" s="9">
        <v>1848</v>
      </c>
      <c r="G1457" s="9">
        <v>1261525</v>
      </c>
      <c r="H1457" s="42">
        <v>682.64</v>
      </c>
      <c r="I1457" s="9">
        <v>1855</v>
      </c>
      <c r="J1457" s="9">
        <v>1412863</v>
      </c>
      <c r="K1457" s="42">
        <v>761.65</v>
      </c>
      <c r="L1457" s="9">
        <v>1827</v>
      </c>
      <c r="M1457" s="9">
        <v>1488857</v>
      </c>
      <c r="N1457" s="42">
        <v>814.92</v>
      </c>
      <c r="O1457" s="9">
        <v>1826</v>
      </c>
      <c r="P1457" s="9">
        <v>1556906</v>
      </c>
      <c r="Q1457" s="42">
        <v>852.63</v>
      </c>
      <c r="R1457" s="9">
        <v>1857</v>
      </c>
      <c r="S1457" s="9">
        <v>1544637</v>
      </c>
      <c r="T1457" s="42">
        <v>831.79</v>
      </c>
      <c r="U1457" s="9">
        <v>1881</v>
      </c>
      <c r="V1457" s="9">
        <v>1653777</v>
      </c>
      <c r="W1457" s="42">
        <v>879.2</v>
      </c>
      <c r="X1457" s="9">
        <v>1881</v>
      </c>
      <c r="Y1457" s="9">
        <v>2064589</v>
      </c>
      <c r="Z1457" s="42">
        <v>1097.5999999999999</v>
      </c>
      <c r="AA1457" s="9">
        <v>1883</v>
      </c>
      <c r="AB1457" s="9">
        <v>2211871</v>
      </c>
      <c r="AC1457" s="42">
        <v>1174.6500000000001</v>
      </c>
      <c r="AD1457" s="9">
        <v>1917</v>
      </c>
      <c r="AE1457" s="9">
        <v>2082504</v>
      </c>
      <c r="AF1457" s="42">
        <v>1086.33</v>
      </c>
    </row>
    <row r="1458" spans="1:32" x14ac:dyDescent="0.3">
      <c r="A1458" s="7">
        <v>672126</v>
      </c>
      <c r="B1458" s="8" t="s">
        <v>1430</v>
      </c>
      <c r="C1458" s="9">
        <v>870</v>
      </c>
      <c r="D1458" s="9">
        <v>550097</v>
      </c>
      <c r="E1458" s="42">
        <v>632.29999999999995</v>
      </c>
      <c r="F1458" s="9">
        <v>835</v>
      </c>
      <c r="G1458" s="9">
        <v>482816</v>
      </c>
      <c r="H1458" s="42">
        <v>578.22</v>
      </c>
      <c r="I1458" s="9">
        <v>828</v>
      </c>
      <c r="J1458" s="9">
        <v>765112</v>
      </c>
      <c r="K1458" s="42">
        <v>924.05</v>
      </c>
      <c r="L1458" s="9">
        <v>822</v>
      </c>
      <c r="M1458" s="9">
        <v>450855</v>
      </c>
      <c r="N1458" s="42">
        <v>548.49</v>
      </c>
      <c r="O1458" s="9">
        <v>813</v>
      </c>
      <c r="P1458" s="9">
        <v>525207</v>
      </c>
      <c r="Q1458" s="42">
        <v>646.01</v>
      </c>
      <c r="R1458" s="9">
        <v>799</v>
      </c>
      <c r="S1458" s="9">
        <v>539771</v>
      </c>
      <c r="T1458" s="42">
        <v>675.56</v>
      </c>
      <c r="U1458" s="9">
        <v>816</v>
      </c>
      <c r="V1458" s="9">
        <v>522895</v>
      </c>
      <c r="W1458" s="42">
        <v>640.79999999999995</v>
      </c>
      <c r="X1458" s="9">
        <v>798</v>
      </c>
      <c r="Y1458" s="9">
        <v>531577</v>
      </c>
      <c r="Z1458" s="42">
        <v>666.14</v>
      </c>
      <c r="AA1458" s="9">
        <v>801</v>
      </c>
      <c r="AB1458" s="9">
        <v>626138</v>
      </c>
      <c r="AC1458" s="42">
        <v>781.7</v>
      </c>
      <c r="AD1458" s="9">
        <v>818</v>
      </c>
      <c r="AE1458" s="9">
        <v>506184</v>
      </c>
      <c r="AF1458" s="42">
        <v>618.80999999999995</v>
      </c>
    </row>
    <row r="1459" spans="1:32" x14ac:dyDescent="0.3">
      <c r="A1459" s="7">
        <v>672127</v>
      </c>
      <c r="B1459" s="8" t="s">
        <v>1431</v>
      </c>
      <c r="C1459" s="9">
        <v>11142</v>
      </c>
      <c r="D1459" s="9">
        <v>7005247</v>
      </c>
      <c r="E1459" s="42">
        <v>628.72</v>
      </c>
      <c r="F1459" s="9">
        <v>11243</v>
      </c>
      <c r="G1459" s="9">
        <v>8939384</v>
      </c>
      <c r="H1459" s="42">
        <v>795.11</v>
      </c>
      <c r="I1459" s="9">
        <v>11093</v>
      </c>
      <c r="J1459" s="9">
        <v>8941711</v>
      </c>
      <c r="K1459" s="42">
        <v>806.07</v>
      </c>
      <c r="L1459" s="9">
        <v>11060</v>
      </c>
      <c r="M1459" s="9">
        <v>10933310</v>
      </c>
      <c r="N1459" s="42">
        <v>988.55</v>
      </c>
      <c r="O1459" s="9">
        <v>11037</v>
      </c>
      <c r="P1459" s="9">
        <v>11325289</v>
      </c>
      <c r="Q1459" s="42">
        <v>1026.1199999999999</v>
      </c>
      <c r="R1459" s="9">
        <v>11023</v>
      </c>
      <c r="S1459" s="9">
        <v>11652996</v>
      </c>
      <c r="T1459" s="42">
        <v>1057.1500000000001</v>
      </c>
      <c r="U1459" s="9">
        <v>10906</v>
      </c>
      <c r="V1459" s="9">
        <v>17408211</v>
      </c>
      <c r="W1459" s="42">
        <v>1596.2</v>
      </c>
      <c r="X1459" s="9">
        <v>10859</v>
      </c>
      <c r="Y1459" s="9">
        <v>12265846</v>
      </c>
      <c r="Z1459" s="42">
        <v>1129.56</v>
      </c>
      <c r="AA1459" s="9">
        <v>10883</v>
      </c>
      <c r="AB1459" s="9">
        <v>12207895</v>
      </c>
      <c r="AC1459" s="42">
        <v>1121.74</v>
      </c>
      <c r="AD1459" s="9">
        <v>10826</v>
      </c>
      <c r="AE1459" s="9">
        <v>13569211</v>
      </c>
      <c r="AF1459" s="42">
        <v>1253.3900000000001</v>
      </c>
    </row>
    <row r="1460" spans="1:32" x14ac:dyDescent="0.3">
      <c r="A1460" s="7">
        <v>672131</v>
      </c>
      <c r="B1460" s="8" t="s">
        <v>1432</v>
      </c>
      <c r="C1460" s="9">
        <v>4455</v>
      </c>
      <c r="D1460" s="9">
        <v>2459640</v>
      </c>
      <c r="E1460" s="42">
        <v>552.11</v>
      </c>
      <c r="F1460" s="9">
        <v>4431</v>
      </c>
      <c r="G1460" s="9">
        <v>2539919</v>
      </c>
      <c r="H1460" s="42">
        <v>573.22</v>
      </c>
      <c r="I1460" s="9">
        <v>4416</v>
      </c>
      <c r="J1460" s="9">
        <v>2672799</v>
      </c>
      <c r="K1460" s="42">
        <v>605.25</v>
      </c>
      <c r="L1460" s="9">
        <v>4397</v>
      </c>
      <c r="M1460" s="9">
        <v>2887173</v>
      </c>
      <c r="N1460" s="42">
        <v>656.62</v>
      </c>
      <c r="O1460" s="9">
        <v>4379</v>
      </c>
      <c r="P1460" s="9">
        <v>3036188</v>
      </c>
      <c r="Q1460" s="42">
        <v>693.35</v>
      </c>
      <c r="R1460" s="9">
        <v>4334</v>
      </c>
      <c r="S1460" s="9">
        <v>3009415</v>
      </c>
      <c r="T1460" s="42">
        <v>694.37</v>
      </c>
      <c r="U1460" s="9">
        <v>4298</v>
      </c>
      <c r="V1460" s="9">
        <v>3077585</v>
      </c>
      <c r="W1460" s="42">
        <v>716.05</v>
      </c>
      <c r="X1460" s="9">
        <v>4319</v>
      </c>
      <c r="Y1460" s="9">
        <v>3572881</v>
      </c>
      <c r="Z1460" s="42">
        <v>827.25</v>
      </c>
      <c r="AA1460" s="9">
        <v>4377</v>
      </c>
      <c r="AB1460" s="9">
        <v>3683637</v>
      </c>
      <c r="AC1460" s="42">
        <v>841.59</v>
      </c>
      <c r="AD1460" s="9">
        <v>4415</v>
      </c>
      <c r="AE1460" s="9">
        <v>4321184</v>
      </c>
      <c r="AF1460" s="42">
        <v>978.75</v>
      </c>
    </row>
    <row r="1461" spans="1:32" x14ac:dyDescent="0.3">
      <c r="A1461" s="7">
        <v>672134</v>
      </c>
      <c r="B1461" s="8" t="s">
        <v>1433</v>
      </c>
      <c r="C1461" s="9">
        <v>1738</v>
      </c>
      <c r="D1461" s="9">
        <v>1083464</v>
      </c>
      <c r="E1461" s="42">
        <v>623.4</v>
      </c>
      <c r="F1461" s="9">
        <v>1771</v>
      </c>
      <c r="G1461" s="9">
        <v>1264815</v>
      </c>
      <c r="H1461" s="42">
        <v>714.18</v>
      </c>
      <c r="I1461" s="9">
        <v>1757</v>
      </c>
      <c r="J1461" s="9">
        <v>1397599</v>
      </c>
      <c r="K1461" s="42">
        <v>795.45</v>
      </c>
      <c r="L1461" s="9">
        <v>1699</v>
      </c>
      <c r="M1461" s="9">
        <v>1397700</v>
      </c>
      <c r="N1461" s="42">
        <v>822.66</v>
      </c>
      <c r="O1461" s="9">
        <v>1697</v>
      </c>
      <c r="P1461" s="9">
        <v>1503971</v>
      </c>
      <c r="Q1461" s="42">
        <v>886.25</v>
      </c>
      <c r="R1461" s="9">
        <v>1665</v>
      </c>
      <c r="S1461" s="9">
        <v>1689336</v>
      </c>
      <c r="T1461" s="42">
        <v>1014.62</v>
      </c>
      <c r="U1461" s="9">
        <v>1672</v>
      </c>
      <c r="V1461" s="9">
        <v>1775048</v>
      </c>
      <c r="W1461" s="42">
        <v>1061.6300000000001</v>
      </c>
      <c r="X1461" s="9">
        <v>1672</v>
      </c>
      <c r="Y1461" s="9">
        <v>2114202</v>
      </c>
      <c r="Z1461" s="42">
        <v>1264.47</v>
      </c>
      <c r="AA1461" s="9">
        <v>1699</v>
      </c>
      <c r="AB1461" s="9">
        <v>1956219</v>
      </c>
      <c r="AC1461" s="42">
        <v>1151.3900000000001</v>
      </c>
      <c r="AD1461" s="9">
        <v>1706</v>
      </c>
      <c r="AE1461" s="9">
        <v>2467300</v>
      </c>
      <c r="AF1461" s="42">
        <v>1446.25</v>
      </c>
    </row>
    <row r="1462" spans="1:32" x14ac:dyDescent="0.3">
      <c r="A1462" s="7">
        <v>672135</v>
      </c>
      <c r="B1462" s="8" t="s">
        <v>1434</v>
      </c>
      <c r="C1462" s="9">
        <v>7633</v>
      </c>
      <c r="D1462" s="9">
        <v>4149248</v>
      </c>
      <c r="E1462" s="42">
        <v>543.59</v>
      </c>
      <c r="F1462" s="9">
        <v>7628</v>
      </c>
      <c r="G1462" s="9">
        <v>4524008</v>
      </c>
      <c r="H1462" s="42">
        <v>593.08000000000004</v>
      </c>
      <c r="I1462" s="9">
        <v>7624</v>
      </c>
      <c r="J1462" s="9">
        <v>4909727</v>
      </c>
      <c r="K1462" s="42">
        <v>643.98</v>
      </c>
      <c r="L1462" s="9">
        <v>7631</v>
      </c>
      <c r="M1462" s="9">
        <v>5430115</v>
      </c>
      <c r="N1462" s="42">
        <v>711.59</v>
      </c>
      <c r="O1462" s="9">
        <v>7606</v>
      </c>
      <c r="P1462" s="9">
        <v>5267580</v>
      </c>
      <c r="Q1462" s="42">
        <v>692.56</v>
      </c>
      <c r="R1462" s="9">
        <v>7598</v>
      </c>
      <c r="S1462" s="9">
        <v>5624743</v>
      </c>
      <c r="T1462" s="42">
        <v>740.29</v>
      </c>
      <c r="U1462" s="9">
        <v>7523</v>
      </c>
      <c r="V1462" s="9">
        <v>5699306</v>
      </c>
      <c r="W1462" s="42">
        <v>757.58</v>
      </c>
      <c r="X1462" s="9">
        <v>7468</v>
      </c>
      <c r="Y1462" s="9">
        <v>5914808</v>
      </c>
      <c r="Z1462" s="42">
        <v>792.02</v>
      </c>
      <c r="AA1462" s="9">
        <v>7596</v>
      </c>
      <c r="AB1462" s="9">
        <v>6263661</v>
      </c>
      <c r="AC1462" s="42">
        <v>824.6</v>
      </c>
      <c r="AD1462" s="9">
        <v>7556</v>
      </c>
      <c r="AE1462" s="9">
        <v>6101887</v>
      </c>
      <c r="AF1462" s="42">
        <v>807.56</v>
      </c>
    </row>
    <row r="1463" spans="1:32" x14ac:dyDescent="0.3">
      <c r="A1463" s="7">
        <v>672136</v>
      </c>
      <c r="B1463" s="8" t="s">
        <v>1435</v>
      </c>
      <c r="C1463" s="9">
        <v>3964</v>
      </c>
      <c r="D1463" s="9">
        <v>2358548</v>
      </c>
      <c r="E1463" s="42">
        <v>594.99</v>
      </c>
      <c r="F1463" s="9">
        <v>3934</v>
      </c>
      <c r="G1463" s="9">
        <v>2519905</v>
      </c>
      <c r="H1463" s="42">
        <v>640.54999999999995</v>
      </c>
      <c r="I1463" s="9">
        <v>3913</v>
      </c>
      <c r="J1463" s="9">
        <v>2530737</v>
      </c>
      <c r="K1463" s="42">
        <v>646.75</v>
      </c>
      <c r="L1463" s="9">
        <v>3915</v>
      </c>
      <c r="M1463" s="9">
        <v>2667265</v>
      </c>
      <c r="N1463" s="42">
        <v>681.29</v>
      </c>
      <c r="O1463" s="9">
        <v>3894</v>
      </c>
      <c r="P1463" s="9">
        <v>2810673</v>
      </c>
      <c r="Q1463" s="42">
        <v>721.8</v>
      </c>
      <c r="R1463" s="9">
        <v>3909</v>
      </c>
      <c r="S1463" s="9">
        <v>3273466</v>
      </c>
      <c r="T1463" s="42">
        <v>837.42</v>
      </c>
      <c r="U1463" s="9">
        <v>3908</v>
      </c>
      <c r="V1463" s="9">
        <v>3155247</v>
      </c>
      <c r="W1463" s="42">
        <v>807.38</v>
      </c>
      <c r="X1463" s="9">
        <v>3971</v>
      </c>
      <c r="Y1463" s="9">
        <v>3626136</v>
      </c>
      <c r="Z1463" s="42">
        <v>913.15</v>
      </c>
      <c r="AA1463" s="9">
        <v>3950</v>
      </c>
      <c r="AB1463" s="9">
        <v>3764844</v>
      </c>
      <c r="AC1463" s="42">
        <v>953.13</v>
      </c>
      <c r="AD1463" s="9">
        <v>3996</v>
      </c>
      <c r="AE1463" s="9">
        <v>3605024</v>
      </c>
      <c r="AF1463" s="42">
        <v>902.16</v>
      </c>
    </row>
    <row r="1464" spans="1:32" x14ac:dyDescent="0.3">
      <c r="A1464" s="7">
        <v>672138</v>
      </c>
      <c r="B1464" s="8" t="s">
        <v>1436</v>
      </c>
      <c r="C1464" s="9">
        <v>2033</v>
      </c>
      <c r="D1464" s="9">
        <v>1496910</v>
      </c>
      <c r="E1464" s="42">
        <v>736.31</v>
      </c>
      <c r="F1464" s="9">
        <v>2062</v>
      </c>
      <c r="G1464" s="9">
        <v>3888874</v>
      </c>
      <c r="H1464" s="42">
        <v>1885.97</v>
      </c>
      <c r="I1464" s="9">
        <v>2055</v>
      </c>
      <c r="J1464" s="9">
        <v>1972772</v>
      </c>
      <c r="K1464" s="42">
        <v>959.99</v>
      </c>
      <c r="L1464" s="9">
        <v>2064</v>
      </c>
      <c r="M1464" s="9">
        <v>3273040</v>
      </c>
      <c r="N1464" s="42">
        <v>1585.78</v>
      </c>
      <c r="O1464" s="9">
        <v>2038</v>
      </c>
      <c r="P1464" s="9">
        <v>4602193</v>
      </c>
      <c r="Q1464" s="42">
        <v>2258.19</v>
      </c>
      <c r="R1464" s="9">
        <v>2072</v>
      </c>
      <c r="S1464" s="9">
        <v>3869355</v>
      </c>
      <c r="T1464" s="42">
        <v>1867.45</v>
      </c>
      <c r="U1464" s="9">
        <v>2084</v>
      </c>
      <c r="V1464" s="9">
        <v>4364166</v>
      </c>
      <c r="W1464" s="42">
        <v>2094.13</v>
      </c>
      <c r="X1464" s="9">
        <v>2087</v>
      </c>
      <c r="Y1464" s="9">
        <v>4871358</v>
      </c>
      <c r="Z1464" s="42">
        <v>2334.14</v>
      </c>
      <c r="AA1464" s="9">
        <v>2072</v>
      </c>
      <c r="AB1464" s="9">
        <v>4506461</v>
      </c>
      <c r="AC1464" s="42">
        <v>2174.9299999999998</v>
      </c>
      <c r="AD1464" s="9">
        <v>2088</v>
      </c>
      <c r="AE1464" s="9">
        <v>3424847</v>
      </c>
      <c r="AF1464" s="42">
        <v>1640.25</v>
      </c>
    </row>
    <row r="1465" spans="1:32" x14ac:dyDescent="0.3">
      <c r="A1465" s="7">
        <v>672139</v>
      </c>
      <c r="B1465" s="8" t="s">
        <v>1437</v>
      </c>
      <c r="C1465" s="9">
        <v>4991</v>
      </c>
      <c r="D1465" s="9">
        <v>3055236</v>
      </c>
      <c r="E1465" s="42">
        <v>612.15</v>
      </c>
      <c r="F1465" s="9">
        <v>5048</v>
      </c>
      <c r="G1465" s="9">
        <v>3281651</v>
      </c>
      <c r="H1465" s="42">
        <v>650.09</v>
      </c>
      <c r="I1465" s="9">
        <v>5018</v>
      </c>
      <c r="J1465" s="9">
        <v>3540334</v>
      </c>
      <c r="K1465" s="42">
        <v>705.53</v>
      </c>
      <c r="L1465" s="9">
        <v>5051</v>
      </c>
      <c r="M1465" s="9">
        <v>3578976</v>
      </c>
      <c r="N1465" s="42">
        <v>708.57</v>
      </c>
      <c r="O1465" s="9">
        <v>5029</v>
      </c>
      <c r="P1465" s="9">
        <v>3926054</v>
      </c>
      <c r="Q1465" s="42">
        <v>780.68</v>
      </c>
      <c r="R1465" s="9">
        <v>5054</v>
      </c>
      <c r="S1465" s="9">
        <v>3932779</v>
      </c>
      <c r="T1465" s="42">
        <v>778.15</v>
      </c>
      <c r="U1465" s="9">
        <v>5093</v>
      </c>
      <c r="V1465" s="9">
        <v>4015140</v>
      </c>
      <c r="W1465" s="42">
        <v>788.36</v>
      </c>
      <c r="X1465" s="9">
        <v>5139</v>
      </c>
      <c r="Y1465" s="9">
        <v>4408690</v>
      </c>
      <c r="Z1465" s="42">
        <v>857.89</v>
      </c>
      <c r="AA1465" s="9">
        <v>5125</v>
      </c>
      <c r="AB1465" s="9">
        <v>5007885</v>
      </c>
      <c r="AC1465" s="42">
        <v>977.15</v>
      </c>
      <c r="AD1465" s="9">
        <v>5092</v>
      </c>
      <c r="AE1465" s="9">
        <v>5020985</v>
      </c>
      <c r="AF1465" s="42">
        <v>986.05</v>
      </c>
    </row>
    <row r="1466" spans="1:32" x14ac:dyDescent="0.3">
      <c r="A1466" s="7">
        <v>672140</v>
      </c>
      <c r="B1466" s="8" t="s">
        <v>1438</v>
      </c>
      <c r="C1466" s="9">
        <v>5017</v>
      </c>
      <c r="D1466" s="9">
        <v>2910511</v>
      </c>
      <c r="E1466" s="42">
        <v>580.13</v>
      </c>
      <c r="F1466" s="9">
        <v>5023</v>
      </c>
      <c r="G1466" s="9">
        <v>3339367</v>
      </c>
      <c r="H1466" s="42">
        <v>664.82</v>
      </c>
      <c r="I1466" s="9">
        <v>5065</v>
      </c>
      <c r="J1466" s="9">
        <v>3241731</v>
      </c>
      <c r="K1466" s="42">
        <v>640.03</v>
      </c>
      <c r="L1466" s="9">
        <v>5033</v>
      </c>
      <c r="M1466" s="9">
        <v>3473407</v>
      </c>
      <c r="N1466" s="42">
        <v>690.13</v>
      </c>
      <c r="O1466" s="9">
        <v>5004</v>
      </c>
      <c r="P1466" s="9">
        <v>3798840</v>
      </c>
      <c r="Q1466" s="42">
        <v>759.16</v>
      </c>
      <c r="R1466" s="9">
        <v>5012</v>
      </c>
      <c r="S1466" s="9">
        <v>4166214</v>
      </c>
      <c r="T1466" s="42">
        <v>831.25</v>
      </c>
      <c r="U1466" s="9">
        <v>5006</v>
      </c>
      <c r="V1466" s="9">
        <v>3887803</v>
      </c>
      <c r="W1466" s="42">
        <v>776.63</v>
      </c>
      <c r="X1466" s="9">
        <v>5020</v>
      </c>
      <c r="Y1466" s="9">
        <v>4655333</v>
      </c>
      <c r="Z1466" s="42">
        <v>927.36</v>
      </c>
      <c r="AA1466" s="9">
        <v>5034</v>
      </c>
      <c r="AB1466" s="9">
        <v>5037092</v>
      </c>
      <c r="AC1466" s="42">
        <v>1000.61</v>
      </c>
      <c r="AD1466" s="9">
        <v>5064</v>
      </c>
      <c r="AE1466" s="9">
        <v>5130627</v>
      </c>
      <c r="AF1466" s="42">
        <v>1013.16</v>
      </c>
    </row>
    <row r="1467" spans="1:32" x14ac:dyDescent="0.3">
      <c r="A1467" s="7">
        <v>672142</v>
      </c>
      <c r="B1467" s="8" t="s">
        <v>1439</v>
      </c>
      <c r="C1467" s="9">
        <v>1095</v>
      </c>
      <c r="D1467" s="9">
        <v>507172</v>
      </c>
      <c r="E1467" s="42">
        <v>463.17</v>
      </c>
      <c r="F1467" s="9">
        <v>1093</v>
      </c>
      <c r="G1467" s="9">
        <v>559767</v>
      </c>
      <c r="H1467" s="42">
        <v>512.14</v>
      </c>
      <c r="I1467" s="9">
        <v>1098</v>
      </c>
      <c r="J1467" s="9">
        <v>581965</v>
      </c>
      <c r="K1467" s="42">
        <v>530.02</v>
      </c>
      <c r="L1467" s="9">
        <v>1099</v>
      </c>
      <c r="M1467" s="9">
        <v>659850</v>
      </c>
      <c r="N1467" s="42">
        <v>600.41</v>
      </c>
      <c r="O1467" s="9">
        <v>1105</v>
      </c>
      <c r="P1467" s="9">
        <v>653826</v>
      </c>
      <c r="Q1467" s="42">
        <v>591.70000000000005</v>
      </c>
      <c r="R1467" s="9">
        <v>1121</v>
      </c>
      <c r="S1467" s="9">
        <v>781128</v>
      </c>
      <c r="T1467" s="42">
        <v>696.81</v>
      </c>
      <c r="U1467" s="9">
        <v>1085</v>
      </c>
      <c r="V1467" s="9">
        <v>771041</v>
      </c>
      <c r="W1467" s="42">
        <v>710.64</v>
      </c>
      <c r="X1467" s="9">
        <v>1086</v>
      </c>
      <c r="Y1467" s="9">
        <v>770315</v>
      </c>
      <c r="Z1467" s="42">
        <v>709.31</v>
      </c>
      <c r="AA1467" s="9">
        <v>1094</v>
      </c>
      <c r="AB1467" s="9">
        <v>780660</v>
      </c>
      <c r="AC1467" s="42">
        <v>713.58</v>
      </c>
      <c r="AD1467" s="9">
        <v>1089</v>
      </c>
      <c r="AE1467" s="9">
        <v>859964</v>
      </c>
      <c r="AF1467" s="42">
        <v>789.68</v>
      </c>
    </row>
    <row r="1468" spans="1:32" x14ac:dyDescent="0.3">
      <c r="A1468" s="7">
        <v>672143</v>
      </c>
      <c r="B1468" s="8" t="s">
        <v>1440</v>
      </c>
      <c r="C1468" s="9">
        <v>1140</v>
      </c>
      <c r="D1468" s="9">
        <v>667877</v>
      </c>
      <c r="E1468" s="42">
        <v>585.86</v>
      </c>
      <c r="F1468" s="9">
        <v>1118</v>
      </c>
      <c r="G1468" s="9">
        <v>711512</v>
      </c>
      <c r="H1468" s="42">
        <v>636.41999999999996</v>
      </c>
      <c r="I1468" s="9">
        <v>1114</v>
      </c>
      <c r="J1468" s="9">
        <v>762383</v>
      </c>
      <c r="K1468" s="42">
        <v>684.37</v>
      </c>
      <c r="L1468" s="9">
        <v>1110</v>
      </c>
      <c r="M1468" s="9">
        <v>763006</v>
      </c>
      <c r="N1468" s="42">
        <v>687.39</v>
      </c>
      <c r="O1468" s="9">
        <v>1121</v>
      </c>
      <c r="P1468" s="9">
        <v>894758</v>
      </c>
      <c r="Q1468" s="42">
        <v>798.18</v>
      </c>
      <c r="R1468" s="9">
        <v>1133</v>
      </c>
      <c r="S1468" s="9">
        <v>919487</v>
      </c>
      <c r="T1468" s="42">
        <v>811.55</v>
      </c>
      <c r="U1468" s="9">
        <v>1134</v>
      </c>
      <c r="V1468" s="9">
        <v>1019119</v>
      </c>
      <c r="W1468" s="42">
        <v>898.69</v>
      </c>
      <c r="X1468" s="9">
        <v>1131</v>
      </c>
      <c r="Y1468" s="9">
        <v>960090</v>
      </c>
      <c r="Z1468" s="42">
        <v>848.89</v>
      </c>
      <c r="AA1468" s="9">
        <v>1161</v>
      </c>
      <c r="AB1468" s="9">
        <v>1065597</v>
      </c>
      <c r="AC1468" s="42">
        <v>917.83</v>
      </c>
      <c r="AD1468" s="9">
        <v>1156</v>
      </c>
      <c r="AE1468" s="9">
        <v>914544</v>
      </c>
      <c r="AF1468" s="42">
        <v>791.13</v>
      </c>
    </row>
    <row r="1469" spans="1:32" x14ac:dyDescent="0.3">
      <c r="A1469" s="7">
        <v>672145</v>
      </c>
      <c r="B1469" s="8" t="s">
        <v>1441</v>
      </c>
      <c r="C1469" s="9">
        <v>952</v>
      </c>
      <c r="D1469" s="9">
        <v>476871</v>
      </c>
      <c r="E1469" s="42">
        <v>500.91</v>
      </c>
      <c r="F1469" s="9">
        <v>991</v>
      </c>
      <c r="G1469" s="9">
        <v>521306</v>
      </c>
      <c r="H1469" s="42">
        <v>526.04</v>
      </c>
      <c r="I1469" s="9">
        <v>1001</v>
      </c>
      <c r="J1469" s="9">
        <v>516192</v>
      </c>
      <c r="K1469" s="42">
        <v>515.67999999999995</v>
      </c>
      <c r="L1469" s="9">
        <v>990</v>
      </c>
      <c r="M1469" s="9">
        <v>538905</v>
      </c>
      <c r="N1469" s="42">
        <v>544.35</v>
      </c>
      <c r="O1469" s="9">
        <v>987</v>
      </c>
      <c r="P1469" s="9">
        <v>579102</v>
      </c>
      <c r="Q1469" s="42">
        <v>586.73</v>
      </c>
      <c r="R1469" s="9">
        <v>994</v>
      </c>
      <c r="S1469" s="9">
        <v>629399</v>
      </c>
      <c r="T1469" s="42">
        <v>633.20000000000005</v>
      </c>
      <c r="U1469" s="9">
        <v>984</v>
      </c>
      <c r="V1469" s="9">
        <v>594645</v>
      </c>
      <c r="W1469" s="42">
        <v>604.30999999999995</v>
      </c>
      <c r="X1469" s="9">
        <v>976</v>
      </c>
      <c r="Y1469" s="9">
        <v>702178</v>
      </c>
      <c r="Z1469" s="42">
        <v>719.44</v>
      </c>
      <c r="AA1469" s="9">
        <v>967</v>
      </c>
      <c r="AB1469" s="9">
        <v>749724</v>
      </c>
      <c r="AC1469" s="42">
        <v>775.31</v>
      </c>
      <c r="AD1469" s="9">
        <v>953</v>
      </c>
      <c r="AE1469" s="9">
        <v>727844</v>
      </c>
      <c r="AF1469" s="42">
        <v>763.74</v>
      </c>
    </row>
    <row r="1470" spans="1:32" x14ac:dyDescent="0.3">
      <c r="A1470" s="7">
        <v>672149</v>
      </c>
      <c r="B1470" s="8" t="s">
        <v>1442</v>
      </c>
      <c r="C1470" s="9">
        <v>1725</v>
      </c>
      <c r="D1470" s="9">
        <v>1018212</v>
      </c>
      <c r="E1470" s="42">
        <v>590.27</v>
      </c>
      <c r="F1470" s="9">
        <v>1726</v>
      </c>
      <c r="G1470" s="9">
        <v>1134216</v>
      </c>
      <c r="H1470" s="42">
        <v>657.14</v>
      </c>
      <c r="I1470" s="9">
        <v>1717</v>
      </c>
      <c r="J1470" s="9">
        <v>1271900</v>
      </c>
      <c r="K1470" s="42">
        <v>740.77</v>
      </c>
      <c r="L1470" s="9">
        <v>1693</v>
      </c>
      <c r="M1470" s="9">
        <v>1374495</v>
      </c>
      <c r="N1470" s="42">
        <v>811.87</v>
      </c>
      <c r="O1470" s="9">
        <v>1696</v>
      </c>
      <c r="P1470" s="9">
        <v>1469540</v>
      </c>
      <c r="Q1470" s="42">
        <v>866.47</v>
      </c>
      <c r="R1470" s="9">
        <v>1703</v>
      </c>
      <c r="S1470" s="9">
        <v>1321357</v>
      </c>
      <c r="T1470" s="42">
        <v>775.9</v>
      </c>
      <c r="U1470" s="9">
        <v>1711</v>
      </c>
      <c r="V1470" s="9">
        <v>1505417</v>
      </c>
      <c r="W1470" s="42">
        <v>879.85</v>
      </c>
      <c r="X1470" s="9">
        <v>1709</v>
      </c>
      <c r="Y1470" s="9">
        <v>1668107</v>
      </c>
      <c r="Z1470" s="42">
        <v>976.07</v>
      </c>
      <c r="AA1470" s="9">
        <v>1736</v>
      </c>
      <c r="AB1470" s="9">
        <v>1855814</v>
      </c>
      <c r="AC1470" s="42">
        <v>1069.02</v>
      </c>
      <c r="AD1470" s="9">
        <v>1739</v>
      </c>
      <c r="AE1470" s="9">
        <v>1635193</v>
      </c>
      <c r="AF1470" s="42">
        <v>940.31</v>
      </c>
    </row>
    <row r="1471" spans="1:32" x14ac:dyDescent="0.3">
      <c r="A1471" s="7">
        <v>672155</v>
      </c>
      <c r="B1471" s="8" t="s">
        <v>1443</v>
      </c>
      <c r="C1471" s="9">
        <v>872</v>
      </c>
      <c r="D1471" s="9">
        <v>454721</v>
      </c>
      <c r="E1471" s="42">
        <v>521.47</v>
      </c>
      <c r="F1471" s="9">
        <v>857</v>
      </c>
      <c r="G1471" s="9">
        <v>492495</v>
      </c>
      <c r="H1471" s="42">
        <v>574.66999999999996</v>
      </c>
      <c r="I1471" s="9">
        <v>845</v>
      </c>
      <c r="J1471" s="9">
        <v>573093</v>
      </c>
      <c r="K1471" s="42">
        <v>678.22</v>
      </c>
      <c r="L1471" s="9">
        <v>825</v>
      </c>
      <c r="M1471" s="9">
        <v>572442</v>
      </c>
      <c r="N1471" s="42">
        <v>693.87</v>
      </c>
      <c r="O1471" s="9">
        <v>832</v>
      </c>
      <c r="P1471" s="9">
        <v>581479</v>
      </c>
      <c r="Q1471" s="42">
        <v>698.89</v>
      </c>
      <c r="R1471" s="9">
        <v>852</v>
      </c>
      <c r="S1471" s="9">
        <v>595669</v>
      </c>
      <c r="T1471" s="42">
        <v>699.14</v>
      </c>
      <c r="U1471" s="9">
        <v>862</v>
      </c>
      <c r="V1471" s="9">
        <v>594116</v>
      </c>
      <c r="W1471" s="42">
        <v>689.23</v>
      </c>
      <c r="X1471" s="9">
        <v>879</v>
      </c>
      <c r="Y1471" s="9">
        <v>651585</v>
      </c>
      <c r="Z1471" s="42">
        <v>741.28</v>
      </c>
      <c r="AA1471" s="9">
        <v>885</v>
      </c>
      <c r="AB1471" s="9">
        <v>622014</v>
      </c>
      <c r="AC1471" s="42">
        <v>702.84</v>
      </c>
      <c r="AD1471" s="9">
        <v>900</v>
      </c>
      <c r="AE1471" s="9">
        <v>603548</v>
      </c>
      <c r="AF1471" s="42">
        <v>670.61</v>
      </c>
    </row>
    <row r="1472" spans="1:32" x14ac:dyDescent="0.3">
      <c r="A1472" s="7">
        <v>672157</v>
      </c>
      <c r="B1472" s="8" t="s">
        <v>1444</v>
      </c>
      <c r="C1472" s="9">
        <v>1047</v>
      </c>
      <c r="D1472" s="9">
        <v>516157</v>
      </c>
      <c r="E1472" s="42">
        <v>492.99</v>
      </c>
      <c r="F1472" s="9">
        <v>1041</v>
      </c>
      <c r="G1472" s="9">
        <v>562202</v>
      </c>
      <c r="H1472" s="42">
        <v>540.05999999999995</v>
      </c>
      <c r="I1472" s="9">
        <v>1028</v>
      </c>
      <c r="J1472" s="9">
        <v>566258</v>
      </c>
      <c r="K1472" s="42">
        <v>550.83000000000004</v>
      </c>
      <c r="L1472" s="9">
        <v>1018</v>
      </c>
      <c r="M1472" s="9">
        <v>659259</v>
      </c>
      <c r="N1472" s="42">
        <v>647.6</v>
      </c>
      <c r="O1472" s="9">
        <v>1019</v>
      </c>
      <c r="P1472" s="9">
        <v>681885</v>
      </c>
      <c r="Q1472" s="42">
        <v>669.17</v>
      </c>
      <c r="R1472" s="9">
        <v>1030</v>
      </c>
      <c r="S1472" s="9">
        <v>779092</v>
      </c>
      <c r="T1472" s="42">
        <v>756.4</v>
      </c>
      <c r="U1472" s="9">
        <v>1027</v>
      </c>
      <c r="V1472" s="9">
        <v>843984</v>
      </c>
      <c r="W1472" s="42">
        <v>821.8</v>
      </c>
      <c r="X1472" s="9">
        <v>1011</v>
      </c>
      <c r="Y1472" s="9">
        <v>849082</v>
      </c>
      <c r="Z1472" s="42">
        <v>839.84</v>
      </c>
      <c r="AA1472" s="9">
        <v>1007</v>
      </c>
      <c r="AB1472" s="9">
        <v>890454</v>
      </c>
      <c r="AC1472" s="42">
        <v>884.26</v>
      </c>
      <c r="AD1472" s="9">
        <v>986</v>
      </c>
      <c r="AE1472" s="9">
        <v>875620</v>
      </c>
      <c r="AF1472" s="42">
        <v>888.05</v>
      </c>
    </row>
    <row r="1473" spans="1:32" x14ac:dyDescent="0.3">
      <c r="A1473" s="7">
        <v>672161</v>
      </c>
      <c r="B1473" s="8" t="s">
        <v>1445</v>
      </c>
      <c r="C1473" s="9">
        <v>2133</v>
      </c>
      <c r="D1473" s="9">
        <v>1160376</v>
      </c>
      <c r="E1473" s="42">
        <v>544.01</v>
      </c>
      <c r="F1473" s="9">
        <v>2104</v>
      </c>
      <c r="G1473" s="9">
        <v>974875</v>
      </c>
      <c r="H1473" s="42">
        <v>463.34</v>
      </c>
      <c r="I1473" s="9">
        <v>2100</v>
      </c>
      <c r="J1473" s="9">
        <v>1173403</v>
      </c>
      <c r="K1473" s="42">
        <v>558.76</v>
      </c>
      <c r="L1473" s="9">
        <v>2099</v>
      </c>
      <c r="M1473" s="9">
        <v>1511214</v>
      </c>
      <c r="N1473" s="42">
        <v>719.97</v>
      </c>
      <c r="O1473" s="9">
        <v>2093</v>
      </c>
      <c r="P1473" s="9">
        <v>1304557</v>
      </c>
      <c r="Q1473" s="42">
        <v>623.29999999999995</v>
      </c>
      <c r="R1473" s="9">
        <v>2115</v>
      </c>
      <c r="S1473" s="9">
        <v>1532735</v>
      </c>
      <c r="T1473" s="42">
        <v>724.7</v>
      </c>
      <c r="U1473" s="9">
        <v>2104</v>
      </c>
      <c r="V1473" s="9">
        <v>1574096</v>
      </c>
      <c r="W1473" s="42">
        <v>748.14</v>
      </c>
      <c r="X1473" s="9">
        <v>2106</v>
      </c>
      <c r="Y1473" s="9">
        <v>1610922</v>
      </c>
      <c r="Z1473" s="42">
        <v>764.92</v>
      </c>
      <c r="AA1473" s="9">
        <v>2150</v>
      </c>
      <c r="AB1473" s="9">
        <v>1785571</v>
      </c>
      <c r="AC1473" s="42">
        <v>830.5</v>
      </c>
      <c r="AD1473" s="9">
        <v>2149</v>
      </c>
      <c r="AE1473" s="9">
        <v>1797849</v>
      </c>
      <c r="AF1473" s="42">
        <v>836.6</v>
      </c>
    </row>
    <row r="1474" spans="1:32" x14ac:dyDescent="0.3">
      <c r="A1474" s="7">
        <v>672163</v>
      </c>
      <c r="B1474" s="8" t="s">
        <v>1446</v>
      </c>
      <c r="C1474" s="9">
        <v>2967</v>
      </c>
      <c r="D1474" s="9">
        <v>1742768</v>
      </c>
      <c r="E1474" s="42">
        <v>587.38</v>
      </c>
      <c r="F1474" s="9">
        <v>2968</v>
      </c>
      <c r="G1474" s="9">
        <v>1803367</v>
      </c>
      <c r="H1474" s="42">
        <v>607.6</v>
      </c>
      <c r="I1474" s="9">
        <v>2962</v>
      </c>
      <c r="J1474" s="9">
        <v>2835177</v>
      </c>
      <c r="K1474" s="42">
        <v>957.18</v>
      </c>
      <c r="L1474" s="9">
        <v>2975</v>
      </c>
      <c r="M1474" s="9">
        <v>2626798</v>
      </c>
      <c r="N1474" s="42">
        <v>882.96</v>
      </c>
      <c r="O1474" s="9">
        <v>2943</v>
      </c>
      <c r="P1474" s="9">
        <v>2209623</v>
      </c>
      <c r="Q1474" s="42">
        <v>750.81</v>
      </c>
      <c r="R1474" s="9">
        <v>2869</v>
      </c>
      <c r="S1474" s="9">
        <v>1055723</v>
      </c>
      <c r="T1474" s="42">
        <v>367.98</v>
      </c>
      <c r="U1474" s="9">
        <v>2896</v>
      </c>
      <c r="V1474" s="9">
        <v>2420768</v>
      </c>
      <c r="W1474" s="42">
        <v>835.9</v>
      </c>
      <c r="X1474" s="9">
        <v>2882</v>
      </c>
      <c r="Y1474" s="9">
        <v>3089965</v>
      </c>
      <c r="Z1474" s="42">
        <v>1072.1600000000001</v>
      </c>
      <c r="AA1474" s="9">
        <v>2935</v>
      </c>
      <c r="AB1474" s="9">
        <v>3418572</v>
      </c>
      <c r="AC1474" s="42">
        <v>1164.76</v>
      </c>
      <c r="AD1474" s="9">
        <v>2914</v>
      </c>
      <c r="AE1474" s="9">
        <v>3899616</v>
      </c>
      <c r="AF1474" s="42">
        <v>1338.23</v>
      </c>
    </row>
    <row r="1475" spans="1:32" x14ac:dyDescent="0.3">
      <c r="A1475" s="7">
        <v>672166</v>
      </c>
      <c r="B1475" s="8" t="s">
        <v>1447</v>
      </c>
      <c r="C1475" s="9">
        <v>2069</v>
      </c>
      <c r="D1475" s="9">
        <v>1051036</v>
      </c>
      <c r="E1475" s="42">
        <v>507.99</v>
      </c>
      <c r="F1475" s="9">
        <v>2074</v>
      </c>
      <c r="G1475" s="9">
        <v>1114432</v>
      </c>
      <c r="H1475" s="42">
        <v>537.33000000000004</v>
      </c>
      <c r="I1475" s="9">
        <v>2062</v>
      </c>
      <c r="J1475" s="9">
        <v>1082625</v>
      </c>
      <c r="K1475" s="42">
        <v>525.04</v>
      </c>
      <c r="L1475" s="9">
        <v>2038</v>
      </c>
      <c r="M1475" s="9">
        <v>1185647</v>
      </c>
      <c r="N1475" s="42">
        <v>581.77</v>
      </c>
      <c r="O1475" s="9">
        <v>2039</v>
      </c>
      <c r="P1475" s="9">
        <v>1233432</v>
      </c>
      <c r="Q1475" s="42">
        <v>604.91999999999996</v>
      </c>
      <c r="R1475" s="9">
        <v>2036</v>
      </c>
      <c r="S1475" s="9">
        <v>1904967</v>
      </c>
      <c r="T1475" s="42">
        <v>935.64</v>
      </c>
      <c r="U1475" s="9">
        <v>2038</v>
      </c>
      <c r="V1475" s="9">
        <v>2016834</v>
      </c>
      <c r="W1475" s="42">
        <v>989.61</v>
      </c>
      <c r="X1475" s="9">
        <v>2038</v>
      </c>
      <c r="Y1475" s="9">
        <v>2259859</v>
      </c>
      <c r="Z1475" s="42">
        <v>1108.8599999999999</v>
      </c>
      <c r="AA1475" s="9">
        <v>2060</v>
      </c>
      <c r="AB1475" s="9">
        <v>2263887</v>
      </c>
      <c r="AC1475" s="42">
        <v>1098.97</v>
      </c>
      <c r="AD1475" s="9">
        <v>2030</v>
      </c>
      <c r="AE1475" s="9">
        <v>2623299</v>
      </c>
      <c r="AF1475" s="42">
        <v>1292.27</v>
      </c>
    </row>
    <row r="1476" spans="1:32" x14ac:dyDescent="0.3">
      <c r="A1476" s="7">
        <v>673113</v>
      </c>
      <c r="B1476" s="8" t="s">
        <v>1448</v>
      </c>
      <c r="C1476" s="9">
        <v>749</v>
      </c>
      <c r="D1476" s="9">
        <v>506845</v>
      </c>
      <c r="E1476" s="42">
        <v>676.7</v>
      </c>
      <c r="F1476" s="9">
        <v>730</v>
      </c>
      <c r="G1476" s="9">
        <v>718052</v>
      </c>
      <c r="H1476" s="42">
        <v>983.63</v>
      </c>
      <c r="I1476" s="9">
        <v>714</v>
      </c>
      <c r="J1476" s="9">
        <v>1568074</v>
      </c>
      <c r="K1476" s="42">
        <v>2196.1799999999998</v>
      </c>
      <c r="L1476" s="9">
        <v>708</v>
      </c>
      <c r="M1476" s="9">
        <v>2085027</v>
      </c>
      <c r="N1476" s="42">
        <v>2944.95</v>
      </c>
      <c r="O1476" s="9">
        <v>709</v>
      </c>
      <c r="P1476" s="9">
        <v>1314510</v>
      </c>
      <c r="Q1476" s="42">
        <v>1854.03</v>
      </c>
      <c r="R1476" s="9">
        <v>707</v>
      </c>
      <c r="S1476" s="9">
        <v>1120188</v>
      </c>
      <c r="T1476" s="42">
        <v>1584.42</v>
      </c>
      <c r="U1476" s="9">
        <v>709</v>
      </c>
      <c r="V1476" s="9">
        <v>2214300</v>
      </c>
      <c r="W1476" s="42">
        <v>3123.13</v>
      </c>
      <c r="X1476" s="9">
        <v>712</v>
      </c>
      <c r="Y1476" s="9">
        <v>1535920</v>
      </c>
      <c r="Z1476" s="42">
        <v>2157.19</v>
      </c>
      <c r="AA1476" s="9">
        <v>726</v>
      </c>
      <c r="AB1476" s="9">
        <v>2899032</v>
      </c>
      <c r="AC1476" s="42">
        <v>3993.16</v>
      </c>
      <c r="AD1476" s="9">
        <v>734</v>
      </c>
      <c r="AE1476" s="9">
        <v>3304278</v>
      </c>
      <c r="AF1476" s="42">
        <v>4501.74</v>
      </c>
    </row>
    <row r="1477" spans="1:32" x14ac:dyDescent="0.3">
      <c r="A1477" s="7">
        <v>673114</v>
      </c>
      <c r="B1477" s="8" t="s">
        <v>1449</v>
      </c>
      <c r="C1477" s="9">
        <v>15053</v>
      </c>
      <c r="D1477" s="9">
        <v>15742146</v>
      </c>
      <c r="E1477" s="42">
        <v>1045.78</v>
      </c>
      <c r="F1477" s="9">
        <v>15305</v>
      </c>
      <c r="G1477" s="9">
        <v>18440357</v>
      </c>
      <c r="H1477" s="42">
        <v>1204.8599999999999</v>
      </c>
      <c r="I1477" s="9">
        <v>15334</v>
      </c>
      <c r="J1477" s="9">
        <v>17325310</v>
      </c>
      <c r="K1477" s="42">
        <v>1129.8599999999999</v>
      </c>
      <c r="L1477" s="9">
        <v>15367</v>
      </c>
      <c r="M1477" s="9">
        <v>18258672</v>
      </c>
      <c r="N1477" s="42">
        <v>1188.17</v>
      </c>
      <c r="O1477" s="9">
        <v>15411</v>
      </c>
      <c r="P1477" s="9">
        <v>21185798</v>
      </c>
      <c r="Q1477" s="42">
        <v>1374.72</v>
      </c>
      <c r="R1477" s="9">
        <v>15358</v>
      </c>
      <c r="S1477" s="9">
        <v>20988427</v>
      </c>
      <c r="T1477" s="42">
        <v>1366.61</v>
      </c>
      <c r="U1477" s="9">
        <v>15261</v>
      </c>
      <c r="V1477" s="9">
        <v>38959662</v>
      </c>
      <c r="W1477" s="42">
        <v>2552.89</v>
      </c>
      <c r="X1477" s="9">
        <v>15277</v>
      </c>
      <c r="Y1477" s="9">
        <v>19570739</v>
      </c>
      <c r="Z1477" s="42">
        <v>1281.06</v>
      </c>
      <c r="AA1477" s="9">
        <v>15558</v>
      </c>
      <c r="AB1477" s="9">
        <v>24888933</v>
      </c>
      <c r="AC1477" s="42">
        <v>1599.75</v>
      </c>
      <c r="AD1477" s="9">
        <v>15720</v>
      </c>
      <c r="AE1477" s="9">
        <v>25126453</v>
      </c>
      <c r="AF1477" s="42">
        <v>1598.37</v>
      </c>
    </row>
    <row r="1478" spans="1:32" x14ac:dyDescent="0.3">
      <c r="A1478" s="7">
        <v>673116</v>
      </c>
      <c r="B1478" s="8" t="s">
        <v>1450</v>
      </c>
      <c r="C1478" s="9">
        <v>2075</v>
      </c>
      <c r="D1478" s="9">
        <v>912887</v>
      </c>
      <c r="E1478" s="42">
        <v>439.95</v>
      </c>
      <c r="F1478" s="9">
        <v>2042</v>
      </c>
      <c r="G1478" s="9">
        <v>1013000</v>
      </c>
      <c r="H1478" s="42">
        <v>496.08</v>
      </c>
      <c r="I1478" s="9">
        <v>2050</v>
      </c>
      <c r="J1478" s="9">
        <v>1039830</v>
      </c>
      <c r="K1478" s="42">
        <v>507.23</v>
      </c>
      <c r="L1478" s="9">
        <v>2094</v>
      </c>
      <c r="M1478" s="9">
        <v>1130938</v>
      </c>
      <c r="N1478" s="42">
        <v>540.09</v>
      </c>
      <c r="O1478" s="9">
        <v>2085</v>
      </c>
      <c r="P1478" s="9">
        <v>1155800</v>
      </c>
      <c r="Q1478" s="42">
        <v>554.34</v>
      </c>
      <c r="R1478" s="9">
        <v>2106</v>
      </c>
      <c r="S1478" s="9">
        <v>1220458</v>
      </c>
      <c r="T1478" s="42">
        <v>579.51</v>
      </c>
      <c r="U1478" s="9">
        <v>2106</v>
      </c>
      <c r="V1478" s="9">
        <v>1241236</v>
      </c>
      <c r="W1478" s="42">
        <v>589.38</v>
      </c>
      <c r="X1478" s="9">
        <v>2075</v>
      </c>
      <c r="Y1478" s="9">
        <v>1617152</v>
      </c>
      <c r="Z1478" s="42">
        <v>779.35</v>
      </c>
      <c r="AA1478" s="9">
        <v>2063</v>
      </c>
      <c r="AB1478" s="9">
        <v>1570010</v>
      </c>
      <c r="AC1478" s="42">
        <v>761.03</v>
      </c>
      <c r="AD1478" s="9">
        <v>2039</v>
      </c>
      <c r="AE1478" s="9">
        <v>1461274</v>
      </c>
      <c r="AF1478" s="42">
        <v>716.66</v>
      </c>
    </row>
    <row r="1479" spans="1:32" x14ac:dyDescent="0.3">
      <c r="A1479" s="7">
        <v>673117</v>
      </c>
      <c r="B1479" s="8" t="s">
        <v>1451</v>
      </c>
      <c r="C1479" s="9">
        <v>4702</v>
      </c>
      <c r="D1479" s="9">
        <v>2545653</v>
      </c>
      <c r="E1479" s="42">
        <v>541.4</v>
      </c>
      <c r="F1479" s="9">
        <v>4698</v>
      </c>
      <c r="G1479" s="9">
        <v>2772895</v>
      </c>
      <c r="H1479" s="42">
        <v>590.23</v>
      </c>
      <c r="I1479" s="9">
        <v>4707</v>
      </c>
      <c r="J1479" s="9">
        <v>2589758</v>
      </c>
      <c r="K1479" s="42">
        <v>550.19000000000005</v>
      </c>
      <c r="L1479" s="9">
        <v>4782</v>
      </c>
      <c r="M1479" s="9">
        <v>2945449</v>
      </c>
      <c r="N1479" s="42">
        <v>615.95000000000005</v>
      </c>
      <c r="O1479" s="9">
        <v>4825</v>
      </c>
      <c r="P1479" s="9">
        <v>2788274</v>
      </c>
      <c r="Q1479" s="42">
        <v>577.88</v>
      </c>
      <c r="R1479" s="9">
        <v>4822</v>
      </c>
      <c r="S1479" s="9">
        <v>3389760</v>
      </c>
      <c r="T1479" s="42">
        <v>702.98</v>
      </c>
      <c r="U1479" s="9">
        <v>4783</v>
      </c>
      <c r="V1479" s="9">
        <v>3185853</v>
      </c>
      <c r="W1479" s="42">
        <v>666.08</v>
      </c>
      <c r="X1479" s="9">
        <v>4751</v>
      </c>
      <c r="Y1479" s="9">
        <v>3296147</v>
      </c>
      <c r="Z1479" s="42">
        <v>693.78</v>
      </c>
      <c r="AA1479" s="9">
        <v>4799</v>
      </c>
      <c r="AB1479" s="9">
        <v>3664444</v>
      </c>
      <c r="AC1479" s="42">
        <v>763.58</v>
      </c>
      <c r="AD1479" s="9">
        <v>4756</v>
      </c>
      <c r="AE1479" s="9">
        <v>3607786</v>
      </c>
      <c r="AF1479" s="42">
        <v>758.58</v>
      </c>
    </row>
    <row r="1480" spans="1:32" x14ac:dyDescent="0.3">
      <c r="A1480" s="7">
        <v>673123</v>
      </c>
      <c r="B1480" s="8" t="s">
        <v>1452</v>
      </c>
      <c r="C1480" s="9">
        <v>2265</v>
      </c>
      <c r="D1480" s="9">
        <v>970489</v>
      </c>
      <c r="E1480" s="42">
        <v>428.47</v>
      </c>
      <c r="F1480" s="9">
        <v>2322</v>
      </c>
      <c r="G1480" s="9">
        <v>1044758</v>
      </c>
      <c r="H1480" s="42">
        <v>449.94</v>
      </c>
      <c r="I1480" s="9">
        <v>2316</v>
      </c>
      <c r="J1480" s="9">
        <v>1177014</v>
      </c>
      <c r="K1480" s="42">
        <v>508.21</v>
      </c>
      <c r="L1480" s="9">
        <v>2271</v>
      </c>
      <c r="M1480" s="9">
        <v>1219874</v>
      </c>
      <c r="N1480" s="42">
        <v>537.15</v>
      </c>
      <c r="O1480" s="9">
        <v>2248</v>
      </c>
      <c r="P1480" s="9">
        <v>1251770</v>
      </c>
      <c r="Q1480" s="42">
        <v>556.84</v>
      </c>
      <c r="R1480" s="9">
        <v>2212</v>
      </c>
      <c r="S1480" s="9">
        <v>1316931</v>
      </c>
      <c r="T1480" s="42">
        <v>595.36</v>
      </c>
      <c r="U1480" s="9">
        <v>2203</v>
      </c>
      <c r="V1480" s="9">
        <v>1314165</v>
      </c>
      <c r="W1480" s="42">
        <v>596.53</v>
      </c>
      <c r="X1480" s="9">
        <v>2192</v>
      </c>
      <c r="Y1480" s="9">
        <v>1415275</v>
      </c>
      <c r="Z1480" s="42">
        <v>645.65</v>
      </c>
      <c r="AA1480" s="9">
        <v>2166</v>
      </c>
      <c r="AB1480" s="9">
        <v>1412043</v>
      </c>
      <c r="AC1480" s="42">
        <v>651.91</v>
      </c>
      <c r="AD1480" s="9">
        <v>2190</v>
      </c>
      <c r="AE1480" s="9">
        <v>1405017</v>
      </c>
      <c r="AF1480" s="42">
        <v>641.55999999999995</v>
      </c>
    </row>
    <row r="1481" spans="1:32" x14ac:dyDescent="0.3">
      <c r="A1481" s="7">
        <v>673126</v>
      </c>
      <c r="B1481" s="8" t="s">
        <v>1453</v>
      </c>
      <c r="C1481" s="9">
        <v>895</v>
      </c>
      <c r="D1481" s="9">
        <v>591825</v>
      </c>
      <c r="E1481" s="42">
        <v>661.26</v>
      </c>
      <c r="F1481" s="9">
        <v>894</v>
      </c>
      <c r="G1481" s="9">
        <v>539417</v>
      </c>
      <c r="H1481" s="42">
        <v>603.37</v>
      </c>
      <c r="I1481" s="9">
        <v>882</v>
      </c>
      <c r="J1481" s="9">
        <v>716677</v>
      </c>
      <c r="K1481" s="42">
        <v>812.56</v>
      </c>
      <c r="L1481" s="9">
        <v>889</v>
      </c>
      <c r="M1481" s="9">
        <v>766956</v>
      </c>
      <c r="N1481" s="42">
        <v>862.72</v>
      </c>
      <c r="O1481" s="9">
        <v>865</v>
      </c>
      <c r="P1481" s="9">
        <v>1229872</v>
      </c>
      <c r="Q1481" s="42">
        <v>1421.82</v>
      </c>
      <c r="R1481" s="9">
        <v>879</v>
      </c>
      <c r="S1481" s="9">
        <v>1120475</v>
      </c>
      <c r="T1481" s="42">
        <v>1274.72</v>
      </c>
      <c r="U1481" s="9">
        <v>912</v>
      </c>
      <c r="V1481" s="9">
        <v>1078043</v>
      </c>
      <c r="W1481" s="42">
        <v>1182.06</v>
      </c>
      <c r="X1481" s="9">
        <v>928</v>
      </c>
      <c r="Y1481" s="9">
        <v>978514</v>
      </c>
      <c r="Z1481" s="42">
        <v>1054.43</v>
      </c>
      <c r="AA1481" s="9">
        <v>939</v>
      </c>
      <c r="AB1481" s="9">
        <v>894994</v>
      </c>
      <c r="AC1481" s="42">
        <v>953.14</v>
      </c>
      <c r="AD1481" s="9">
        <v>947</v>
      </c>
      <c r="AE1481" s="9">
        <v>802438</v>
      </c>
      <c r="AF1481" s="42">
        <v>847.35</v>
      </c>
    </row>
    <row r="1482" spans="1:32" x14ac:dyDescent="0.3">
      <c r="A1482" s="7">
        <v>673127</v>
      </c>
      <c r="B1482" s="8" t="s">
        <v>1454</v>
      </c>
      <c r="C1482" s="9">
        <v>1128</v>
      </c>
      <c r="D1482" s="9">
        <v>527022</v>
      </c>
      <c r="E1482" s="42">
        <v>467.22</v>
      </c>
      <c r="F1482" s="9">
        <v>1114</v>
      </c>
      <c r="G1482" s="9">
        <v>582892</v>
      </c>
      <c r="H1482" s="42">
        <v>523.24</v>
      </c>
      <c r="I1482" s="9">
        <v>1103</v>
      </c>
      <c r="J1482" s="9">
        <v>695414</v>
      </c>
      <c r="K1482" s="42">
        <v>630.48</v>
      </c>
      <c r="L1482" s="9">
        <v>1090</v>
      </c>
      <c r="M1482" s="9">
        <v>784677</v>
      </c>
      <c r="N1482" s="42">
        <v>719.89</v>
      </c>
      <c r="O1482" s="9">
        <v>1075</v>
      </c>
      <c r="P1482" s="9">
        <v>766653</v>
      </c>
      <c r="Q1482" s="42">
        <v>713.17</v>
      </c>
      <c r="R1482" s="9">
        <v>1080</v>
      </c>
      <c r="S1482" s="9">
        <v>713711</v>
      </c>
      <c r="T1482" s="42">
        <v>660.84</v>
      </c>
      <c r="U1482" s="9">
        <v>1070</v>
      </c>
      <c r="V1482" s="9">
        <v>783433</v>
      </c>
      <c r="W1482" s="42">
        <v>732.18</v>
      </c>
      <c r="X1482" s="9">
        <v>1057</v>
      </c>
      <c r="Y1482" s="9">
        <v>804625</v>
      </c>
      <c r="Z1482" s="42">
        <v>761.23</v>
      </c>
      <c r="AA1482" s="9">
        <v>1043</v>
      </c>
      <c r="AB1482" s="9">
        <v>832925</v>
      </c>
      <c r="AC1482" s="42">
        <v>798.59</v>
      </c>
      <c r="AD1482" s="9">
        <v>1058</v>
      </c>
      <c r="AE1482" s="9">
        <v>811618</v>
      </c>
      <c r="AF1482" s="42">
        <v>767.12</v>
      </c>
    </row>
    <row r="1483" spans="1:32" x14ac:dyDescent="0.3">
      <c r="A1483" s="7">
        <v>673129</v>
      </c>
      <c r="B1483" s="8" t="s">
        <v>556</v>
      </c>
      <c r="C1483" s="9">
        <v>698</v>
      </c>
      <c r="D1483" s="9">
        <v>337337</v>
      </c>
      <c r="E1483" s="42">
        <v>483.29</v>
      </c>
      <c r="F1483" s="9">
        <v>722</v>
      </c>
      <c r="G1483" s="9">
        <v>358730</v>
      </c>
      <c r="H1483" s="42">
        <v>496.86</v>
      </c>
      <c r="I1483" s="9">
        <v>726</v>
      </c>
      <c r="J1483" s="9">
        <v>496698</v>
      </c>
      <c r="K1483" s="42">
        <v>684.16</v>
      </c>
      <c r="L1483" s="9">
        <v>724</v>
      </c>
      <c r="M1483" s="9">
        <v>426969</v>
      </c>
      <c r="N1483" s="42">
        <v>589.74</v>
      </c>
      <c r="O1483" s="9">
        <v>684</v>
      </c>
      <c r="P1483" s="9">
        <v>475235</v>
      </c>
      <c r="Q1483" s="42">
        <v>694.79</v>
      </c>
      <c r="R1483" s="9">
        <v>675</v>
      </c>
      <c r="S1483" s="9">
        <v>470928</v>
      </c>
      <c r="T1483" s="42">
        <v>697.67</v>
      </c>
      <c r="U1483" s="9">
        <v>674</v>
      </c>
      <c r="V1483" s="9">
        <v>488739</v>
      </c>
      <c r="W1483" s="42">
        <v>725.13</v>
      </c>
      <c r="X1483" s="9">
        <v>678</v>
      </c>
      <c r="Y1483" s="9">
        <v>517253</v>
      </c>
      <c r="Z1483" s="42">
        <v>762.91</v>
      </c>
      <c r="AA1483" s="9">
        <v>682</v>
      </c>
      <c r="AB1483" s="9">
        <v>537218</v>
      </c>
      <c r="AC1483" s="42">
        <v>787.71</v>
      </c>
      <c r="AD1483" s="9">
        <v>671</v>
      </c>
      <c r="AE1483" s="9">
        <v>584087</v>
      </c>
      <c r="AF1483" s="42">
        <v>870.47</v>
      </c>
    </row>
    <row r="1484" spans="1:32" x14ac:dyDescent="0.3">
      <c r="A1484" s="7">
        <v>673130</v>
      </c>
      <c r="B1484" s="8" t="s">
        <v>1455</v>
      </c>
      <c r="C1484" s="9">
        <v>913</v>
      </c>
      <c r="D1484" s="9">
        <v>492330</v>
      </c>
      <c r="E1484" s="42">
        <v>539.24</v>
      </c>
      <c r="F1484" s="9">
        <v>908</v>
      </c>
      <c r="G1484" s="9">
        <v>530869</v>
      </c>
      <c r="H1484" s="42">
        <v>584.66</v>
      </c>
      <c r="I1484" s="9">
        <v>896</v>
      </c>
      <c r="J1484" s="9">
        <v>625068</v>
      </c>
      <c r="K1484" s="42">
        <v>697.62</v>
      </c>
      <c r="L1484" s="9">
        <v>887</v>
      </c>
      <c r="M1484" s="9">
        <v>624943</v>
      </c>
      <c r="N1484" s="42">
        <v>704.56</v>
      </c>
      <c r="O1484" s="9">
        <v>884</v>
      </c>
      <c r="P1484" s="9">
        <v>642615</v>
      </c>
      <c r="Q1484" s="42">
        <v>726.94</v>
      </c>
      <c r="R1484" s="9">
        <v>876</v>
      </c>
      <c r="S1484" s="9">
        <v>706876</v>
      </c>
      <c r="T1484" s="42">
        <v>806.94</v>
      </c>
      <c r="U1484" s="9">
        <v>862</v>
      </c>
      <c r="V1484" s="9">
        <v>698441</v>
      </c>
      <c r="W1484" s="42">
        <v>810.26</v>
      </c>
      <c r="X1484" s="9">
        <v>863</v>
      </c>
      <c r="Y1484" s="9">
        <v>685666</v>
      </c>
      <c r="Z1484" s="42">
        <v>794.51</v>
      </c>
      <c r="AA1484" s="9">
        <v>856</v>
      </c>
      <c r="AB1484" s="9">
        <v>638136</v>
      </c>
      <c r="AC1484" s="42">
        <v>745.49</v>
      </c>
      <c r="AD1484" s="9">
        <v>851</v>
      </c>
      <c r="AE1484" s="9">
        <v>585611</v>
      </c>
      <c r="AF1484" s="42">
        <v>688.14</v>
      </c>
    </row>
    <row r="1485" spans="1:32" x14ac:dyDescent="0.3">
      <c r="A1485" s="7">
        <v>673131</v>
      </c>
      <c r="B1485" s="8" t="s">
        <v>1456</v>
      </c>
      <c r="C1485" s="9">
        <v>634</v>
      </c>
      <c r="D1485" s="9">
        <v>211499</v>
      </c>
      <c r="E1485" s="42">
        <v>333.59</v>
      </c>
      <c r="F1485" s="9">
        <v>619</v>
      </c>
      <c r="G1485" s="9">
        <v>253805</v>
      </c>
      <c r="H1485" s="42">
        <v>410.02</v>
      </c>
      <c r="I1485" s="9">
        <v>611</v>
      </c>
      <c r="J1485" s="9">
        <v>289999</v>
      </c>
      <c r="K1485" s="42">
        <v>474.63</v>
      </c>
      <c r="L1485" s="9">
        <v>599</v>
      </c>
      <c r="M1485" s="9">
        <v>315252</v>
      </c>
      <c r="N1485" s="42">
        <v>526.29999999999995</v>
      </c>
      <c r="O1485" s="9">
        <v>606</v>
      </c>
      <c r="P1485" s="9">
        <v>318416</v>
      </c>
      <c r="Q1485" s="42">
        <v>525.44000000000005</v>
      </c>
      <c r="R1485" s="9">
        <v>583</v>
      </c>
      <c r="S1485" s="9">
        <v>389672</v>
      </c>
      <c r="T1485" s="42">
        <v>668.39</v>
      </c>
      <c r="U1485" s="9">
        <v>589</v>
      </c>
      <c r="V1485" s="9">
        <v>365369</v>
      </c>
      <c r="W1485" s="42">
        <v>620.32000000000005</v>
      </c>
      <c r="X1485" s="9">
        <v>596</v>
      </c>
      <c r="Y1485" s="9">
        <v>379387</v>
      </c>
      <c r="Z1485" s="42">
        <v>636.55999999999995</v>
      </c>
      <c r="AA1485" s="9">
        <v>612</v>
      </c>
      <c r="AB1485" s="9">
        <v>354193</v>
      </c>
      <c r="AC1485" s="42">
        <v>578.75</v>
      </c>
      <c r="AD1485" s="9">
        <v>615</v>
      </c>
      <c r="AE1485" s="9">
        <v>402967</v>
      </c>
      <c r="AF1485" s="42">
        <v>655.23</v>
      </c>
    </row>
    <row r="1486" spans="1:32" x14ac:dyDescent="0.3">
      <c r="A1486" s="7">
        <v>673133</v>
      </c>
      <c r="B1486" s="8" t="s">
        <v>1457</v>
      </c>
      <c r="C1486" s="9">
        <v>1261</v>
      </c>
      <c r="D1486" s="9">
        <v>671929</v>
      </c>
      <c r="E1486" s="42">
        <v>532.85</v>
      </c>
      <c r="F1486" s="9">
        <v>1252</v>
      </c>
      <c r="G1486" s="9">
        <v>757668</v>
      </c>
      <c r="H1486" s="42">
        <v>605.16999999999996</v>
      </c>
      <c r="I1486" s="9">
        <v>1250</v>
      </c>
      <c r="J1486" s="9">
        <v>771821</v>
      </c>
      <c r="K1486" s="42">
        <v>617.46</v>
      </c>
      <c r="L1486" s="9">
        <v>1273</v>
      </c>
      <c r="M1486" s="9">
        <v>830941</v>
      </c>
      <c r="N1486" s="42">
        <v>652.74</v>
      </c>
      <c r="O1486" s="9">
        <v>1277</v>
      </c>
      <c r="P1486" s="9">
        <v>841988</v>
      </c>
      <c r="Q1486" s="42">
        <v>659.35</v>
      </c>
      <c r="R1486" s="9">
        <v>1291</v>
      </c>
      <c r="S1486" s="9">
        <v>865935</v>
      </c>
      <c r="T1486" s="42">
        <v>670.75</v>
      </c>
      <c r="U1486" s="9">
        <v>1288</v>
      </c>
      <c r="V1486" s="9">
        <v>835569</v>
      </c>
      <c r="W1486" s="42">
        <v>648.73</v>
      </c>
      <c r="X1486" s="9">
        <v>1284</v>
      </c>
      <c r="Y1486" s="9">
        <v>891843</v>
      </c>
      <c r="Z1486" s="42">
        <v>694.58</v>
      </c>
      <c r="AA1486" s="9">
        <v>1319</v>
      </c>
      <c r="AB1486" s="9">
        <v>1007885</v>
      </c>
      <c r="AC1486" s="42">
        <v>764.13</v>
      </c>
      <c r="AD1486" s="9">
        <v>1318</v>
      </c>
      <c r="AE1486" s="9">
        <v>989823</v>
      </c>
      <c r="AF1486" s="42">
        <v>751</v>
      </c>
    </row>
    <row r="1487" spans="1:32" x14ac:dyDescent="0.3">
      <c r="A1487" s="7">
        <v>673134</v>
      </c>
      <c r="B1487" s="8" t="s">
        <v>1458</v>
      </c>
      <c r="C1487" s="9">
        <v>1137</v>
      </c>
      <c r="D1487" s="9">
        <v>409276</v>
      </c>
      <c r="E1487" s="42">
        <v>359.96</v>
      </c>
      <c r="F1487" s="9">
        <v>1136</v>
      </c>
      <c r="G1487" s="9">
        <v>454983</v>
      </c>
      <c r="H1487" s="42">
        <v>400.51</v>
      </c>
      <c r="I1487" s="9">
        <v>1134</v>
      </c>
      <c r="J1487" s="9">
        <v>479956</v>
      </c>
      <c r="K1487" s="42">
        <v>423.24</v>
      </c>
      <c r="L1487" s="9">
        <v>1099</v>
      </c>
      <c r="M1487" s="9">
        <v>567268</v>
      </c>
      <c r="N1487" s="42">
        <v>516.16999999999996</v>
      </c>
      <c r="O1487" s="9">
        <v>1067</v>
      </c>
      <c r="P1487" s="9">
        <v>570754</v>
      </c>
      <c r="Q1487" s="42">
        <v>534.91</v>
      </c>
      <c r="R1487" s="9">
        <v>1081</v>
      </c>
      <c r="S1487" s="9">
        <v>603645</v>
      </c>
      <c r="T1487" s="42">
        <v>558.41</v>
      </c>
      <c r="U1487" s="9">
        <v>1072</v>
      </c>
      <c r="V1487" s="9">
        <v>614965</v>
      </c>
      <c r="W1487" s="42">
        <v>573.66</v>
      </c>
      <c r="X1487" s="9">
        <v>1069</v>
      </c>
      <c r="Y1487" s="9">
        <v>634374</v>
      </c>
      <c r="Z1487" s="42">
        <v>593.42999999999995</v>
      </c>
      <c r="AA1487" s="9">
        <v>1072</v>
      </c>
      <c r="AB1487" s="9">
        <v>630949</v>
      </c>
      <c r="AC1487" s="42">
        <v>588.57000000000005</v>
      </c>
      <c r="AD1487" s="9">
        <v>1040</v>
      </c>
      <c r="AE1487" s="9">
        <v>700229</v>
      </c>
      <c r="AF1487" s="42">
        <v>673.3</v>
      </c>
    </row>
    <row r="1488" spans="1:32" x14ac:dyDescent="0.3">
      <c r="A1488" s="7">
        <v>673135</v>
      </c>
      <c r="B1488" s="8" t="s">
        <v>1459</v>
      </c>
      <c r="C1488" s="9">
        <v>3484</v>
      </c>
      <c r="D1488" s="9">
        <v>1821684</v>
      </c>
      <c r="E1488" s="42">
        <v>522.87</v>
      </c>
      <c r="F1488" s="9">
        <v>3458</v>
      </c>
      <c r="G1488" s="9">
        <v>2070326</v>
      </c>
      <c r="H1488" s="42">
        <v>598.71</v>
      </c>
      <c r="I1488" s="9">
        <v>3533</v>
      </c>
      <c r="J1488" s="9">
        <v>2108347</v>
      </c>
      <c r="K1488" s="42">
        <v>596.76</v>
      </c>
      <c r="L1488" s="9">
        <v>3571</v>
      </c>
      <c r="M1488" s="9">
        <v>2303430</v>
      </c>
      <c r="N1488" s="42">
        <v>645.04</v>
      </c>
      <c r="O1488" s="9">
        <v>3603</v>
      </c>
      <c r="P1488" s="9">
        <v>2254204</v>
      </c>
      <c r="Q1488" s="42">
        <v>625.65</v>
      </c>
      <c r="R1488" s="9">
        <v>3621</v>
      </c>
      <c r="S1488" s="9">
        <v>2456103</v>
      </c>
      <c r="T1488" s="42">
        <v>678.29</v>
      </c>
      <c r="U1488" s="9">
        <v>3618</v>
      </c>
      <c r="V1488" s="9">
        <v>2389264</v>
      </c>
      <c r="W1488" s="42">
        <v>660.38</v>
      </c>
      <c r="X1488" s="9">
        <v>3617</v>
      </c>
      <c r="Y1488" s="9">
        <v>2596483</v>
      </c>
      <c r="Z1488" s="42">
        <v>717.86</v>
      </c>
      <c r="AA1488" s="9">
        <v>3615</v>
      </c>
      <c r="AB1488" s="9">
        <v>2725255</v>
      </c>
      <c r="AC1488" s="42">
        <v>753.87</v>
      </c>
      <c r="AD1488" s="9">
        <v>3591</v>
      </c>
      <c r="AE1488" s="9">
        <v>2817669</v>
      </c>
      <c r="AF1488" s="42">
        <v>784.65</v>
      </c>
    </row>
    <row r="1489" spans="1:32" x14ac:dyDescent="0.3">
      <c r="A1489" s="7">
        <v>673136</v>
      </c>
      <c r="B1489" s="8" t="s">
        <v>1460</v>
      </c>
      <c r="C1489" s="9">
        <v>1519</v>
      </c>
      <c r="D1489" s="9">
        <v>704674</v>
      </c>
      <c r="E1489" s="42">
        <v>463.91</v>
      </c>
      <c r="F1489" s="9">
        <v>1524</v>
      </c>
      <c r="G1489" s="9">
        <v>722111</v>
      </c>
      <c r="H1489" s="42">
        <v>473.83</v>
      </c>
      <c r="I1489" s="9">
        <v>1510</v>
      </c>
      <c r="J1489" s="9">
        <v>740644</v>
      </c>
      <c r="K1489" s="42">
        <v>490.49</v>
      </c>
      <c r="L1489" s="9">
        <v>1457</v>
      </c>
      <c r="M1489" s="9">
        <v>861246</v>
      </c>
      <c r="N1489" s="42">
        <v>591.11</v>
      </c>
      <c r="O1489" s="9">
        <v>1462</v>
      </c>
      <c r="P1489" s="9">
        <v>947959</v>
      </c>
      <c r="Q1489" s="42">
        <v>648.4</v>
      </c>
      <c r="R1489" s="9">
        <v>1439</v>
      </c>
      <c r="S1489" s="9">
        <v>982324</v>
      </c>
      <c r="T1489" s="42">
        <v>682.64</v>
      </c>
      <c r="U1489" s="9">
        <v>1421</v>
      </c>
      <c r="V1489" s="9">
        <v>952730</v>
      </c>
      <c r="W1489" s="42">
        <v>670.46</v>
      </c>
      <c r="X1489" s="9">
        <v>1408</v>
      </c>
      <c r="Y1489" s="9">
        <v>1013463</v>
      </c>
      <c r="Z1489" s="42">
        <v>719.79</v>
      </c>
      <c r="AA1489" s="9">
        <v>1436</v>
      </c>
      <c r="AB1489" s="9">
        <v>1076593</v>
      </c>
      <c r="AC1489" s="42">
        <v>749.72</v>
      </c>
      <c r="AD1489" s="9">
        <v>1431</v>
      </c>
      <c r="AE1489" s="9">
        <v>1021504</v>
      </c>
      <c r="AF1489" s="42">
        <v>713.84</v>
      </c>
    </row>
    <row r="1490" spans="1:32" x14ac:dyDescent="0.3">
      <c r="A1490" s="7">
        <v>673141</v>
      </c>
      <c r="B1490" s="8" t="s">
        <v>1461</v>
      </c>
      <c r="C1490" s="9">
        <v>5984</v>
      </c>
      <c r="D1490" s="9">
        <v>4023999</v>
      </c>
      <c r="E1490" s="42">
        <v>672.46</v>
      </c>
      <c r="F1490" s="9">
        <v>6034</v>
      </c>
      <c r="G1490" s="9">
        <v>4272025</v>
      </c>
      <c r="H1490" s="42">
        <v>707.99</v>
      </c>
      <c r="I1490" s="9">
        <v>6000</v>
      </c>
      <c r="J1490" s="9">
        <v>4912293</v>
      </c>
      <c r="K1490" s="42">
        <v>818.72</v>
      </c>
      <c r="L1490" s="9">
        <v>5995</v>
      </c>
      <c r="M1490" s="9">
        <v>5343253</v>
      </c>
      <c r="N1490" s="42">
        <v>891.28</v>
      </c>
      <c r="O1490" s="9">
        <v>5984</v>
      </c>
      <c r="P1490" s="9">
        <v>5689927</v>
      </c>
      <c r="Q1490" s="42">
        <v>950.86</v>
      </c>
      <c r="R1490" s="9">
        <v>6013</v>
      </c>
      <c r="S1490" s="9">
        <v>6203759</v>
      </c>
      <c r="T1490" s="42">
        <v>1031.72</v>
      </c>
      <c r="U1490" s="9">
        <v>6045</v>
      </c>
      <c r="V1490" s="9">
        <v>6222291</v>
      </c>
      <c r="W1490" s="42">
        <v>1029.33</v>
      </c>
      <c r="X1490" s="9">
        <v>5964</v>
      </c>
      <c r="Y1490" s="9">
        <v>6572906</v>
      </c>
      <c r="Z1490" s="42">
        <v>1102.0999999999999</v>
      </c>
      <c r="AA1490" s="9">
        <v>6113</v>
      </c>
      <c r="AB1490" s="9">
        <v>7228184</v>
      </c>
      <c r="AC1490" s="42">
        <v>1182.43</v>
      </c>
      <c r="AD1490" s="9">
        <v>6176</v>
      </c>
      <c r="AE1490" s="9">
        <v>6102699</v>
      </c>
      <c r="AF1490" s="42">
        <v>988.13</v>
      </c>
    </row>
    <row r="1491" spans="1:32" x14ac:dyDescent="0.3">
      <c r="A1491" s="7">
        <v>673142</v>
      </c>
      <c r="B1491" s="8" t="s">
        <v>1462</v>
      </c>
      <c r="C1491" s="9">
        <v>5560</v>
      </c>
      <c r="D1491" s="9">
        <v>4735631</v>
      </c>
      <c r="E1491" s="42">
        <v>851.73</v>
      </c>
      <c r="F1491" s="9">
        <v>5563</v>
      </c>
      <c r="G1491" s="9">
        <v>5115604</v>
      </c>
      <c r="H1491" s="42">
        <v>919.58</v>
      </c>
      <c r="I1491" s="9">
        <v>5667</v>
      </c>
      <c r="J1491" s="9">
        <v>6656441</v>
      </c>
      <c r="K1491" s="42">
        <v>1174.5999999999999</v>
      </c>
      <c r="L1491" s="9">
        <v>5618</v>
      </c>
      <c r="M1491" s="9">
        <v>5924969</v>
      </c>
      <c r="N1491" s="42">
        <v>1054.6400000000001</v>
      </c>
      <c r="O1491" s="9">
        <v>5525</v>
      </c>
      <c r="P1491" s="9">
        <v>6885036</v>
      </c>
      <c r="Q1491" s="42">
        <v>1246.1600000000001</v>
      </c>
      <c r="R1491" s="9">
        <v>5551</v>
      </c>
      <c r="S1491" s="9">
        <v>6968003</v>
      </c>
      <c r="T1491" s="42">
        <v>1255.27</v>
      </c>
      <c r="U1491" s="9">
        <v>5504</v>
      </c>
      <c r="V1491" s="9">
        <v>7053954</v>
      </c>
      <c r="W1491" s="42">
        <v>1281.6099999999999</v>
      </c>
      <c r="X1491" s="9">
        <v>5515</v>
      </c>
      <c r="Y1491" s="9">
        <v>7238064</v>
      </c>
      <c r="Z1491" s="42">
        <v>1312.43</v>
      </c>
      <c r="AA1491" s="9">
        <v>5622</v>
      </c>
      <c r="AB1491" s="9">
        <v>8279068</v>
      </c>
      <c r="AC1491" s="42">
        <v>1472.62</v>
      </c>
      <c r="AD1491" s="9">
        <v>5599</v>
      </c>
      <c r="AE1491" s="9">
        <v>8725959</v>
      </c>
      <c r="AF1491" s="42">
        <v>1558.49</v>
      </c>
    </row>
    <row r="1492" spans="1:32" x14ac:dyDescent="0.3">
      <c r="A1492" s="7">
        <v>673146</v>
      </c>
      <c r="B1492" s="8" t="s">
        <v>1463</v>
      </c>
      <c r="C1492" s="9">
        <v>1668</v>
      </c>
      <c r="D1492" s="9">
        <v>1488797</v>
      </c>
      <c r="E1492" s="42">
        <v>892.56</v>
      </c>
      <c r="F1492" s="9">
        <v>1664</v>
      </c>
      <c r="G1492" s="9">
        <v>1373557</v>
      </c>
      <c r="H1492" s="42">
        <v>825.45</v>
      </c>
      <c r="I1492" s="9">
        <v>1654</v>
      </c>
      <c r="J1492" s="9">
        <v>1284731</v>
      </c>
      <c r="K1492" s="42">
        <v>776.74</v>
      </c>
      <c r="L1492" s="9">
        <v>1670</v>
      </c>
      <c r="M1492" s="9">
        <v>1485844</v>
      </c>
      <c r="N1492" s="42">
        <v>889.73</v>
      </c>
      <c r="O1492" s="9">
        <v>1668</v>
      </c>
      <c r="P1492" s="9">
        <v>1601429</v>
      </c>
      <c r="Q1492" s="42">
        <v>960.09</v>
      </c>
      <c r="R1492" s="9">
        <v>1683</v>
      </c>
      <c r="S1492" s="9">
        <v>1644006</v>
      </c>
      <c r="T1492" s="42">
        <v>976.83</v>
      </c>
      <c r="U1492" s="9">
        <v>1671</v>
      </c>
      <c r="V1492" s="9">
        <v>1650831</v>
      </c>
      <c r="W1492" s="42">
        <v>987.93</v>
      </c>
      <c r="X1492" s="9">
        <v>1678</v>
      </c>
      <c r="Y1492" s="9">
        <v>2445439</v>
      </c>
      <c r="Z1492" s="42">
        <v>1457.35</v>
      </c>
      <c r="AA1492" s="9">
        <v>1698</v>
      </c>
      <c r="AB1492" s="9">
        <v>1510200</v>
      </c>
      <c r="AC1492" s="42">
        <v>889.4</v>
      </c>
      <c r="AD1492" s="9">
        <v>1707</v>
      </c>
      <c r="AE1492" s="9">
        <v>2099256</v>
      </c>
      <c r="AF1492" s="42">
        <v>1229.79</v>
      </c>
    </row>
    <row r="1493" spans="1:32" x14ac:dyDescent="0.3">
      <c r="A1493" s="7">
        <v>673147</v>
      </c>
      <c r="B1493" s="8" t="s">
        <v>1464</v>
      </c>
      <c r="C1493" s="9">
        <v>1108</v>
      </c>
      <c r="D1493" s="9">
        <v>470507</v>
      </c>
      <c r="E1493" s="42">
        <v>424.65</v>
      </c>
      <c r="F1493" s="9">
        <v>1121</v>
      </c>
      <c r="G1493" s="9">
        <v>485149</v>
      </c>
      <c r="H1493" s="42">
        <v>432.78</v>
      </c>
      <c r="I1493" s="9">
        <v>1099</v>
      </c>
      <c r="J1493" s="9">
        <v>576832</v>
      </c>
      <c r="K1493" s="42">
        <v>524.87</v>
      </c>
      <c r="L1493" s="9">
        <v>1098</v>
      </c>
      <c r="M1493" s="9">
        <v>692716</v>
      </c>
      <c r="N1493" s="42">
        <v>630.89</v>
      </c>
      <c r="O1493" s="9">
        <v>1118</v>
      </c>
      <c r="P1493" s="9">
        <v>699733</v>
      </c>
      <c r="Q1493" s="42">
        <v>625.88</v>
      </c>
      <c r="R1493" s="9">
        <v>1110</v>
      </c>
      <c r="S1493" s="9">
        <v>660474</v>
      </c>
      <c r="T1493" s="42">
        <v>595.02</v>
      </c>
      <c r="U1493" s="9">
        <v>1084</v>
      </c>
      <c r="V1493" s="9">
        <v>763226</v>
      </c>
      <c r="W1493" s="42">
        <v>704.08</v>
      </c>
      <c r="X1493" s="9">
        <v>1084</v>
      </c>
      <c r="Y1493" s="9">
        <v>1030320</v>
      </c>
      <c r="Z1493" s="42">
        <v>950.48</v>
      </c>
      <c r="AA1493" s="9">
        <v>1083</v>
      </c>
      <c r="AB1493" s="9">
        <v>940843</v>
      </c>
      <c r="AC1493" s="42">
        <v>868.74</v>
      </c>
      <c r="AD1493" s="9">
        <v>1062</v>
      </c>
      <c r="AE1493" s="9">
        <v>1028183</v>
      </c>
      <c r="AF1493" s="42">
        <v>968.16</v>
      </c>
    </row>
    <row r="1494" spans="1:32" x14ac:dyDescent="0.3">
      <c r="A1494" s="7">
        <v>673149</v>
      </c>
      <c r="B1494" s="8" t="s">
        <v>1465</v>
      </c>
      <c r="C1494" s="9">
        <v>2679</v>
      </c>
      <c r="D1494" s="9">
        <v>1180955</v>
      </c>
      <c r="E1494" s="42">
        <v>440.82</v>
      </c>
      <c r="F1494" s="9">
        <v>2671</v>
      </c>
      <c r="G1494" s="9">
        <v>1335802</v>
      </c>
      <c r="H1494" s="42">
        <v>500.11</v>
      </c>
      <c r="I1494" s="9">
        <v>2676</v>
      </c>
      <c r="J1494" s="9">
        <v>1362040</v>
      </c>
      <c r="K1494" s="42">
        <v>508.98</v>
      </c>
      <c r="L1494" s="9">
        <v>2660</v>
      </c>
      <c r="M1494" s="9">
        <v>1432654</v>
      </c>
      <c r="N1494" s="42">
        <v>538.59</v>
      </c>
      <c r="O1494" s="9">
        <v>2655</v>
      </c>
      <c r="P1494" s="9">
        <v>1575189</v>
      </c>
      <c r="Q1494" s="42">
        <v>593.29</v>
      </c>
      <c r="R1494" s="9">
        <v>2678</v>
      </c>
      <c r="S1494" s="9">
        <v>1652753</v>
      </c>
      <c r="T1494" s="42">
        <v>617.16</v>
      </c>
      <c r="U1494" s="9">
        <v>2646</v>
      </c>
      <c r="V1494" s="9">
        <v>1650033</v>
      </c>
      <c r="W1494" s="42">
        <v>623.6</v>
      </c>
      <c r="X1494" s="9">
        <v>2658</v>
      </c>
      <c r="Y1494" s="9">
        <v>1761886</v>
      </c>
      <c r="Z1494" s="42">
        <v>662.86</v>
      </c>
      <c r="AA1494" s="9">
        <v>2660</v>
      </c>
      <c r="AB1494" s="9">
        <v>1814061</v>
      </c>
      <c r="AC1494" s="42">
        <v>681.98</v>
      </c>
      <c r="AD1494" s="9">
        <v>2661</v>
      </c>
      <c r="AE1494" s="9">
        <v>1800898</v>
      </c>
      <c r="AF1494" s="42">
        <v>676.77</v>
      </c>
    </row>
    <row r="1495" spans="1:32" x14ac:dyDescent="0.3">
      <c r="A1495" s="7">
        <v>673151</v>
      </c>
      <c r="B1495" s="8" t="s">
        <v>1466</v>
      </c>
      <c r="C1495" s="9">
        <v>1533</v>
      </c>
      <c r="D1495" s="9">
        <v>811674</v>
      </c>
      <c r="E1495" s="42">
        <v>529.47</v>
      </c>
      <c r="F1495" s="9">
        <v>1529</v>
      </c>
      <c r="G1495" s="9">
        <v>774831</v>
      </c>
      <c r="H1495" s="42">
        <v>506.76</v>
      </c>
      <c r="I1495" s="9">
        <v>1514</v>
      </c>
      <c r="J1495" s="9">
        <v>860435</v>
      </c>
      <c r="K1495" s="42">
        <v>568.32000000000005</v>
      </c>
      <c r="L1495" s="9">
        <v>1504</v>
      </c>
      <c r="M1495" s="9">
        <v>899716</v>
      </c>
      <c r="N1495" s="42">
        <v>598.22</v>
      </c>
      <c r="O1495" s="9">
        <v>1497</v>
      </c>
      <c r="P1495" s="9">
        <v>974670</v>
      </c>
      <c r="Q1495" s="42">
        <v>651.08000000000004</v>
      </c>
      <c r="R1495" s="9">
        <v>1492</v>
      </c>
      <c r="S1495" s="9">
        <v>1164354</v>
      </c>
      <c r="T1495" s="42">
        <v>780.4</v>
      </c>
      <c r="U1495" s="9">
        <v>1488</v>
      </c>
      <c r="V1495" s="9">
        <v>1109719</v>
      </c>
      <c r="W1495" s="42">
        <v>745.78</v>
      </c>
      <c r="X1495" s="9">
        <v>1469</v>
      </c>
      <c r="Y1495" s="9">
        <v>1160758</v>
      </c>
      <c r="Z1495" s="42">
        <v>790.17</v>
      </c>
      <c r="AA1495" s="9">
        <v>1492</v>
      </c>
      <c r="AB1495" s="9">
        <v>1152755</v>
      </c>
      <c r="AC1495" s="42">
        <v>772.62</v>
      </c>
      <c r="AD1495" s="9">
        <v>1512</v>
      </c>
      <c r="AE1495" s="9">
        <v>1194561</v>
      </c>
      <c r="AF1495" s="42">
        <v>790.05</v>
      </c>
    </row>
    <row r="1496" spans="1:32" x14ac:dyDescent="0.3">
      <c r="A1496" s="7">
        <v>673153</v>
      </c>
      <c r="B1496" s="8" t="s">
        <v>1467</v>
      </c>
      <c r="C1496" s="9">
        <v>3390</v>
      </c>
      <c r="D1496" s="9">
        <v>2061013</v>
      </c>
      <c r="E1496" s="42">
        <v>607.97</v>
      </c>
      <c r="F1496" s="9">
        <v>3388</v>
      </c>
      <c r="G1496" s="9">
        <v>1766443</v>
      </c>
      <c r="H1496" s="42">
        <v>521.38</v>
      </c>
      <c r="I1496" s="9">
        <v>3352</v>
      </c>
      <c r="J1496" s="9">
        <v>1818150</v>
      </c>
      <c r="K1496" s="42">
        <v>542.41</v>
      </c>
      <c r="L1496" s="9">
        <v>3315</v>
      </c>
      <c r="M1496" s="9">
        <v>2249963</v>
      </c>
      <c r="N1496" s="42">
        <v>678.72</v>
      </c>
      <c r="O1496" s="9">
        <v>3319</v>
      </c>
      <c r="P1496" s="9">
        <v>2172052</v>
      </c>
      <c r="Q1496" s="42">
        <v>654.42999999999995</v>
      </c>
      <c r="R1496" s="9">
        <v>3305</v>
      </c>
      <c r="S1496" s="9">
        <v>2277248</v>
      </c>
      <c r="T1496" s="42">
        <v>689.03</v>
      </c>
      <c r="U1496" s="9">
        <v>3290</v>
      </c>
      <c r="V1496" s="9">
        <v>2340771</v>
      </c>
      <c r="W1496" s="42">
        <v>711.48</v>
      </c>
      <c r="X1496" s="9">
        <v>3288</v>
      </c>
      <c r="Y1496" s="9">
        <v>2553303</v>
      </c>
      <c r="Z1496" s="42">
        <v>776.55</v>
      </c>
      <c r="AA1496" s="9">
        <v>3323</v>
      </c>
      <c r="AB1496" s="9">
        <v>2808278</v>
      </c>
      <c r="AC1496" s="42">
        <v>845.1</v>
      </c>
      <c r="AD1496" s="9">
        <v>3358</v>
      </c>
      <c r="AE1496" s="9">
        <v>2674537</v>
      </c>
      <c r="AF1496" s="42">
        <v>796.47</v>
      </c>
    </row>
    <row r="1497" spans="1:32" x14ac:dyDescent="0.3">
      <c r="A1497" s="7">
        <v>673156</v>
      </c>
      <c r="B1497" s="8" t="s">
        <v>1468</v>
      </c>
      <c r="C1497" s="9">
        <v>923</v>
      </c>
      <c r="D1497" s="9">
        <v>434989</v>
      </c>
      <c r="E1497" s="42">
        <v>471.28</v>
      </c>
      <c r="F1497" s="9">
        <v>927</v>
      </c>
      <c r="G1497" s="9">
        <v>490013</v>
      </c>
      <c r="H1497" s="42">
        <v>528.6</v>
      </c>
      <c r="I1497" s="9">
        <v>941</v>
      </c>
      <c r="J1497" s="9">
        <v>551873</v>
      </c>
      <c r="K1497" s="42">
        <v>586.48</v>
      </c>
      <c r="L1497" s="9">
        <v>947</v>
      </c>
      <c r="M1497" s="9">
        <v>540359</v>
      </c>
      <c r="N1497" s="42">
        <v>570.6</v>
      </c>
      <c r="O1497" s="9">
        <v>944</v>
      </c>
      <c r="P1497" s="9">
        <v>604804</v>
      </c>
      <c r="Q1497" s="42">
        <v>640.67999999999995</v>
      </c>
      <c r="R1497" s="9">
        <v>964</v>
      </c>
      <c r="S1497" s="9">
        <v>652703</v>
      </c>
      <c r="T1497" s="42">
        <v>677.08</v>
      </c>
      <c r="U1497" s="9">
        <v>972</v>
      </c>
      <c r="V1497" s="9">
        <v>623216</v>
      </c>
      <c r="W1497" s="42">
        <v>641.16999999999996</v>
      </c>
      <c r="X1497" s="9">
        <v>960</v>
      </c>
      <c r="Y1497" s="9">
        <v>734971</v>
      </c>
      <c r="Z1497" s="42">
        <v>765.59</v>
      </c>
      <c r="AA1497" s="9">
        <v>961</v>
      </c>
      <c r="AB1497" s="9">
        <v>753189</v>
      </c>
      <c r="AC1497" s="42">
        <v>783.76</v>
      </c>
      <c r="AD1497" s="9">
        <v>964</v>
      </c>
      <c r="AE1497" s="9">
        <v>734106</v>
      </c>
      <c r="AF1497" s="42">
        <v>761.52</v>
      </c>
    </row>
    <row r="1498" spans="1:32" x14ac:dyDescent="0.3">
      <c r="A1498" s="7">
        <v>673160</v>
      </c>
      <c r="B1498" s="8" t="s">
        <v>1469</v>
      </c>
      <c r="C1498" s="9">
        <v>1501</v>
      </c>
      <c r="D1498" s="9">
        <v>799375</v>
      </c>
      <c r="E1498" s="42">
        <v>532.55999999999995</v>
      </c>
      <c r="F1498" s="9">
        <v>1475</v>
      </c>
      <c r="G1498" s="9">
        <v>837510</v>
      </c>
      <c r="H1498" s="42">
        <v>567.79999999999995</v>
      </c>
      <c r="I1498" s="9">
        <v>1470</v>
      </c>
      <c r="J1498" s="9">
        <v>934246</v>
      </c>
      <c r="K1498" s="42">
        <v>635.54</v>
      </c>
      <c r="L1498" s="9">
        <v>1466</v>
      </c>
      <c r="M1498" s="9">
        <v>950163</v>
      </c>
      <c r="N1498" s="42">
        <v>648.13</v>
      </c>
      <c r="O1498" s="9">
        <v>1472</v>
      </c>
      <c r="P1498" s="9">
        <v>1055333</v>
      </c>
      <c r="Q1498" s="42">
        <v>716.94</v>
      </c>
      <c r="R1498" s="9">
        <v>1476</v>
      </c>
      <c r="S1498" s="9">
        <v>1202729</v>
      </c>
      <c r="T1498" s="42">
        <v>814.86</v>
      </c>
      <c r="U1498" s="9">
        <v>1517</v>
      </c>
      <c r="V1498" s="9">
        <v>1090152</v>
      </c>
      <c r="W1498" s="42">
        <v>718.62</v>
      </c>
      <c r="X1498" s="9">
        <v>1539</v>
      </c>
      <c r="Y1498" s="9">
        <v>1140470</v>
      </c>
      <c r="Z1498" s="42">
        <v>741.05</v>
      </c>
      <c r="AA1498" s="9">
        <v>1583</v>
      </c>
      <c r="AB1498" s="9">
        <v>1192757</v>
      </c>
      <c r="AC1498" s="42">
        <v>753.48</v>
      </c>
      <c r="AD1498" s="9">
        <v>1588</v>
      </c>
      <c r="AE1498" s="9">
        <v>1187771</v>
      </c>
      <c r="AF1498" s="42">
        <v>747.97</v>
      </c>
    </row>
    <row r="1499" spans="1:32" x14ac:dyDescent="0.3">
      <c r="A1499" s="7">
        <v>673161</v>
      </c>
      <c r="B1499" s="8" t="s">
        <v>1470</v>
      </c>
      <c r="C1499" s="9">
        <v>2313</v>
      </c>
      <c r="D1499" s="9">
        <v>1731090</v>
      </c>
      <c r="E1499" s="42">
        <v>748.42</v>
      </c>
      <c r="F1499" s="9">
        <v>2349</v>
      </c>
      <c r="G1499" s="9">
        <v>2032145</v>
      </c>
      <c r="H1499" s="42">
        <v>865.11</v>
      </c>
      <c r="I1499" s="9">
        <v>2309</v>
      </c>
      <c r="J1499" s="9">
        <v>2136976</v>
      </c>
      <c r="K1499" s="42">
        <v>925.5</v>
      </c>
      <c r="L1499" s="9">
        <v>2315</v>
      </c>
      <c r="M1499" s="9">
        <v>2215116</v>
      </c>
      <c r="N1499" s="42">
        <v>956.85</v>
      </c>
      <c r="O1499" s="9">
        <v>2332</v>
      </c>
      <c r="P1499" s="9">
        <v>2373890</v>
      </c>
      <c r="Q1499" s="42">
        <v>1017.96</v>
      </c>
      <c r="R1499" s="9">
        <v>2303</v>
      </c>
      <c r="S1499" s="9">
        <v>2529967</v>
      </c>
      <c r="T1499" s="42">
        <v>1098.55</v>
      </c>
      <c r="U1499" s="9">
        <v>2309</v>
      </c>
      <c r="V1499" s="9">
        <v>2623394</v>
      </c>
      <c r="W1499" s="42">
        <v>1136.1600000000001</v>
      </c>
      <c r="X1499" s="9">
        <v>2335</v>
      </c>
      <c r="Y1499" s="9">
        <v>2854610</v>
      </c>
      <c r="Z1499" s="42">
        <v>1222.53</v>
      </c>
      <c r="AA1499" s="9">
        <v>2341</v>
      </c>
      <c r="AB1499" s="9">
        <v>2926309</v>
      </c>
      <c r="AC1499" s="42">
        <v>1250.03</v>
      </c>
      <c r="AD1499" s="9">
        <v>2348</v>
      </c>
      <c r="AE1499" s="9">
        <v>2892560</v>
      </c>
      <c r="AF1499" s="42">
        <v>1231.93</v>
      </c>
    </row>
    <row r="1500" spans="1:32" x14ac:dyDescent="0.3">
      <c r="A1500" s="7">
        <v>673162</v>
      </c>
      <c r="B1500" s="8" t="s">
        <v>1471</v>
      </c>
      <c r="C1500" s="9">
        <v>2550</v>
      </c>
      <c r="D1500" s="9">
        <v>957351</v>
      </c>
      <c r="E1500" s="42">
        <v>375.43</v>
      </c>
      <c r="F1500" s="9">
        <v>2506</v>
      </c>
      <c r="G1500" s="9">
        <v>1025515</v>
      </c>
      <c r="H1500" s="42">
        <v>409.22</v>
      </c>
      <c r="I1500" s="9">
        <v>2462</v>
      </c>
      <c r="J1500" s="9">
        <v>1055094</v>
      </c>
      <c r="K1500" s="42">
        <v>428.55</v>
      </c>
      <c r="L1500" s="9">
        <v>2468</v>
      </c>
      <c r="M1500" s="9">
        <v>1115727</v>
      </c>
      <c r="N1500" s="42">
        <v>452.08</v>
      </c>
      <c r="O1500" s="9">
        <v>2450</v>
      </c>
      <c r="P1500" s="9">
        <v>1140654</v>
      </c>
      <c r="Q1500" s="42">
        <v>465.57</v>
      </c>
      <c r="R1500" s="9">
        <v>2391</v>
      </c>
      <c r="S1500" s="9">
        <v>1284874</v>
      </c>
      <c r="T1500" s="42">
        <v>537.38</v>
      </c>
      <c r="U1500" s="9">
        <v>2400</v>
      </c>
      <c r="V1500" s="9">
        <v>1256408</v>
      </c>
      <c r="W1500" s="42">
        <v>523.5</v>
      </c>
      <c r="X1500" s="9">
        <v>2387</v>
      </c>
      <c r="Y1500" s="9">
        <v>1417997</v>
      </c>
      <c r="Z1500" s="42">
        <v>594.04999999999995</v>
      </c>
      <c r="AA1500" s="9">
        <v>2418</v>
      </c>
      <c r="AB1500" s="9">
        <v>1485924</v>
      </c>
      <c r="AC1500" s="42">
        <v>614.53</v>
      </c>
      <c r="AD1500" s="9">
        <v>2381</v>
      </c>
      <c r="AE1500" s="9">
        <v>1424331</v>
      </c>
      <c r="AF1500" s="42">
        <v>598.21</v>
      </c>
    </row>
    <row r="1501" spans="1:32" x14ac:dyDescent="0.3">
      <c r="A1501" s="7">
        <v>673163</v>
      </c>
      <c r="B1501" s="8" t="s">
        <v>1472</v>
      </c>
      <c r="C1501" s="9">
        <v>1228</v>
      </c>
      <c r="D1501" s="9">
        <v>660613</v>
      </c>
      <c r="E1501" s="42">
        <v>537.96</v>
      </c>
      <c r="F1501" s="9">
        <v>1237</v>
      </c>
      <c r="G1501" s="9">
        <v>646729</v>
      </c>
      <c r="H1501" s="42">
        <v>522.82000000000005</v>
      </c>
      <c r="I1501" s="9">
        <v>1237</v>
      </c>
      <c r="J1501" s="9">
        <v>685990</v>
      </c>
      <c r="K1501" s="42">
        <v>554.55999999999995</v>
      </c>
      <c r="L1501" s="9">
        <v>1245</v>
      </c>
      <c r="M1501" s="9">
        <v>734271</v>
      </c>
      <c r="N1501" s="42">
        <v>589.78</v>
      </c>
      <c r="O1501" s="9">
        <v>1232</v>
      </c>
      <c r="P1501" s="9">
        <v>779130</v>
      </c>
      <c r="Q1501" s="42">
        <v>632.41</v>
      </c>
      <c r="R1501" s="9">
        <v>1231</v>
      </c>
      <c r="S1501" s="9">
        <v>876555</v>
      </c>
      <c r="T1501" s="42">
        <v>712.07</v>
      </c>
      <c r="U1501" s="9">
        <v>1204</v>
      </c>
      <c r="V1501" s="9">
        <v>835771</v>
      </c>
      <c r="W1501" s="42">
        <v>694.16</v>
      </c>
      <c r="X1501" s="9">
        <v>1197</v>
      </c>
      <c r="Y1501" s="9">
        <v>870179</v>
      </c>
      <c r="Z1501" s="42">
        <v>726.97</v>
      </c>
      <c r="AA1501" s="9">
        <v>1208</v>
      </c>
      <c r="AB1501" s="9">
        <v>855105</v>
      </c>
      <c r="AC1501" s="42">
        <v>707.87</v>
      </c>
      <c r="AD1501" s="9">
        <v>1190</v>
      </c>
      <c r="AE1501" s="9">
        <v>919364</v>
      </c>
      <c r="AF1501" s="42">
        <v>772.57</v>
      </c>
    </row>
    <row r="1502" spans="1:32" x14ac:dyDescent="0.3">
      <c r="A1502" s="7">
        <v>673167</v>
      </c>
      <c r="B1502" s="8" t="s">
        <v>1473</v>
      </c>
      <c r="C1502" s="9">
        <v>933</v>
      </c>
      <c r="D1502" s="9">
        <v>375955</v>
      </c>
      <c r="E1502" s="42">
        <v>402.95</v>
      </c>
      <c r="F1502" s="9">
        <v>928</v>
      </c>
      <c r="G1502" s="9">
        <v>367821</v>
      </c>
      <c r="H1502" s="42">
        <v>396.36</v>
      </c>
      <c r="I1502" s="9">
        <v>944</v>
      </c>
      <c r="J1502" s="9">
        <v>395502</v>
      </c>
      <c r="K1502" s="42">
        <v>418.96</v>
      </c>
      <c r="L1502" s="9">
        <v>943</v>
      </c>
      <c r="M1502" s="9">
        <v>450702</v>
      </c>
      <c r="N1502" s="42">
        <v>477.94</v>
      </c>
      <c r="O1502" s="9">
        <v>922</v>
      </c>
      <c r="P1502" s="9">
        <v>442181</v>
      </c>
      <c r="Q1502" s="42">
        <v>479.59</v>
      </c>
      <c r="R1502" s="9">
        <v>921</v>
      </c>
      <c r="S1502" s="9">
        <v>478568</v>
      </c>
      <c r="T1502" s="42">
        <v>519.62</v>
      </c>
      <c r="U1502" s="9">
        <v>929</v>
      </c>
      <c r="V1502" s="9">
        <v>488786</v>
      </c>
      <c r="W1502" s="42">
        <v>526.14</v>
      </c>
      <c r="X1502" s="9">
        <v>906</v>
      </c>
      <c r="Y1502" s="9">
        <v>504185</v>
      </c>
      <c r="Z1502" s="42">
        <v>556.5</v>
      </c>
      <c r="AA1502" s="9">
        <v>914</v>
      </c>
      <c r="AB1502" s="9">
        <v>479757</v>
      </c>
      <c r="AC1502" s="42">
        <v>524.9</v>
      </c>
      <c r="AD1502" s="9">
        <v>920</v>
      </c>
      <c r="AE1502" s="9">
        <v>487058</v>
      </c>
      <c r="AF1502" s="42">
        <v>529.41</v>
      </c>
    </row>
    <row r="1503" spans="1:32" x14ac:dyDescent="0.3">
      <c r="A1503" s="7">
        <v>673170</v>
      </c>
      <c r="B1503" s="8" t="s">
        <v>1124</v>
      </c>
      <c r="C1503" s="9">
        <v>1097</v>
      </c>
      <c r="D1503" s="9">
        <v>450550</v>
      </c>
      <c r="E1503" s="42">
        <v>410.71</v>
      </c>
      <c r="F1503" s="9">
        <v>1104</v>
      </c>
      <c r="G1503" s="9">
        <v>505310</v>
      </c>
      <c r="H1503" s="42">
        <v>457.71</v>
      </c>
      <c r="I1503" s="9">
        <v>1096</v>
      </c>
      <c r="J1503" s="9">
        <v>505599</v>
      </c>
      <c r="K1503" s="42">
        <v>461.31</v>
      </c>
      <c r="L1503" s="9">
        <v>1097</v>
      </c>
      <c r="M1503" s="9">
        <v>478798</v>
      </c>
      <c r="N1503" s="42">
        <v>436.46</v>
      </c>
      <c r="O1503" s="9">
        <v>1094</v>
      </c>
      <c r="P1503" s="9">
        <v>527732</v>
      </c>
      <c r="Q1503" s="42">
        <v>482.39</v>
      </c>
      <c r="R1503" s="9">
        <v>1064</v>
      </c>
      <c r="S1503" s="9">
        <v>586854</v>
      </c>
      <c r="T1503" s="42">
        <v>551.54999999999995</v>
      </c>
      <c r="U1503" s="9">
        <v>1064</v>
      </c>
      <c r="V1503" s="9">
        <v>561142</v>
      </c>
      <c r="W1503" s="42">
        <v>527.39</v>
      </c>
      <c r="X1503" s="9">
        <v>1038</v>
      </c>
      <c r="Y1503" s="9">
        <v>592329</v>
      </c>
      <c r="Z1503" s="42">
        <v>570.64</v>
      </c>
      <c r="AA1503" s="9">
        <v>1055</v>
      </c>
      <c r="AB1503" s="9">
        <v>651607</v>
      </c>
      <c r="AC1503" s="42">
        <v>617.64</v>
      </c>
      <c r="AD1503" s="9">
        <v>1042</v>
      </c>
      <c r="AE1503" s="9">
        <v>646613</v>
      </c>
      <c r="AF1503" s="42">
        <v>620.54999999999995</v>
      </c>
    </row>
    <row r="1504" spans="1:32" x14ac:dyDescent="0.3">
      <c r="A1504" s="7">
        <v>673171</v>
      </c>
      <c r="B1504" s="8" t="s">
        <v>1474</v>
      </c>
      <c r="C1504" s="9">
        <v>921</v>
      </c>
      <c r="D1504" s="9">
        <v>417072</v>
      </c>
      <c r="E1504" s="42">
        <v>452.85</v>
      </c>
      <c r="F1504" s="9">
        <v>911</v>
      </c>
      <c r="G1504" s="9">
        <v>442749</v>
      </c>
      <c r="H1504" s="42">
        <v>486</v>
      </c>
      <c r="I1504" s="9">
        <v>919</v>
      </c>
      <c r="J1504" s="9">
        <v>520049</v>
      </c>
      <c r="K1504" s="42">
        <v>565.89</v>
      </c>
      <c r="L1504" s="9">
        <v>930</v>
      </c>
      <c r="M1504" s="9">
        <v>518621</v>
      </c>
      <c r="N1504" s="42">
        <v>557.66</v>
      </c>
      <c r="O1504" s="9">
        <v>939</v>
      </c>
      <c r="P1504" s="9">
        <v>628285</v>
      </c>
      <c r="Q1504" s="42">
        <v>669.1</v>
      </c>
      <c r="R1504" s="9">
        <v>930</v>
      </c>
      <c r="S1504" s="9">
        <v>648890</v>
      </c>
      <c r="T1504" s="42">
        <v>697.73</v>
      </c>
      <c r="U1504" s="9">
        <v>944</v>
      </c>
      <c r="V1504" s="9">
        <v>682369</v>
      </c>
      <c r="W1504" s="42">
        <v>722.85</v>
      </c>
      <c r="X1504" s="9">
        <v>933</v>
      </c>
      <c r="Y1504" s="9">
        <v>673408</v>
      </c>
      <c r="Z1504" s="42">
        <v>721.77</v>
      </c>
      <c r="AA1504" s="9">
        <v>966</v>
      </c>
      <c r="AB1504" s="9">
        <v>744332</v>
      </c>
      <c r="AC1504" s="42">
        <v>770.53</v>
      </c>
      <c r="AD1504" s="9">
        <v>976</v>
      </c>
      <c r="AE1504" s="9">
        <v>697231</v>
      </c>
      <c r="AF1504" s="42">
        <v>714.38</v>
      </c>
    </row>
    <row r="1505" spans="1:32" x14ac:dyDescent="0.3">
      <c r="A1505" s="7">
        <v>673172</v>
      </c>
      <c r="B1505" s="8" t="s">
        <v>1475</v>
      </c>
      <c r="C1505" s="9">
        <v>1098</v>
      </c>
      <c r="D1505" s="9">
        <v>465703</v>
      </c>
      <c r="E1505" s="42">
        <v>424.14</v>
      </c>
      <c r="F1505" s="9">
        <v>1112</v>
      </c>
      <c r="G1505" s="9">
        <v>551399</v>
      </c>
      <c r="H1505" s="42">
        <v>495.86</v>
      </c>
      <c r="I1505" s="9">
        <v>1113</v>
      </c>
      <c r="J1505" s="9">
        <v>597954</v>
      </c>
      <c r="K1505" s="42">
        <v>537.25</v>
      </c>
      <c r="L1505" s="9">
        <v>1101</v>
      </c>
      <c r="M1505" s="9">
        <v>568801</v>
      </c>
      <c r="N1505" s="42">
        <v>516.62</v>
      </c>
      <c r="O1505" s="9">
        <v>1102</v>
      </c>
      <c r="P1505" s="9">
        <v>758686</v>
      </c>
      <c r="Q1505" s="42">
        <v>688.46</v>
      </c>
      <c r="R1505" s="9">
        <v>1098</v>
      </c>
      <c r="S1505" s="9">
        <v>727980</v>
      </c>
      <c r="T1505" s="42">
        <v>663.01</v>
      </c>
      <c r="U1505" s="9">
        <v>1093</v>
      </c>
      <c r="V1505" s="9">
        <v>737257</v>
      </c>
      <c r="W1505" s="42">
        <v>674.53</v>
      </c>
      <c r="X1505" s="9">
        <v>1099</v>
      </c>
      <c r="Y1505" s="9">
        <v>774552</v>
      </c>
      <c r="Z1505" s="42">
        <v>704.78</v>
      </c>
      <c r="AA1505" s="9">
        <v>1118</v>
      </c>
      <c r="AB1505" s="9">
        <v>750754</v>
      </c>
      <c r="AC1505" s="42">
        <v>671.52</v>
      </c>
      <c r="AD1505" s="9">
        <v>1095</v>
      </c>
      <c r="AE1505" s="9">
        <v>785024</v>
      </c>
      <c r="AF1505" s="42">
        <v>716.92</v>
      </c>
    </row>
    <row r="1506" spans="1:32" x14ac:dyDescent="0.3">
      <c r="A1506" s="7">
        <v>673173</v>
      </c>
      <c r="B1506" s="8" t="s">
        <v>1476</v>
      </c>
      <c r="C1506" s="9">
        <v>1662</v>
      </c>
      <c r="D1506" s="9">
        <v>2410399</v>
      </c>
      <c r="E1506" s="42">
        <v>1450.3</v>
      </c>
      <c r="F1506" s="9">
        <v>1661</v>
      </c>
      <c r="G1506" s="9">
        <v>1500249</v>
      </c>
      <c r="H1506" s="42">
        <v>903.22</v>
      </c>
      <c r="I1506" s="9">
        <v>1658</v>
      </c>
      <c r="J1506" s="9">
        <v>1595455</v>
      </c>
      <c r="K1506" s="42">
        <v>962.28</v>
      </c>
      <c r="L1506" s="9">
        <v>1694</v>
      </c>
      <c r="M1506" s="9">
        <v>1465644</v>
      </c>
      <c r="N1506" s="42">
        <v>865.2</v>
      </c>
      <c r="O1506" s="9">
        <v>1704</v>
      </c>
      <c r="P1506" s="9">
        <v>1766418</v>
      </c>
      <c r="Q1506" s="42">
        <v>1036.6300000000001</v>
      </c>
      <c r="R1506" s="9">
        <v>1710</v>
      </c>
      <c r="S1506" s="9">
        <v>2009345</v>
      </c>
      <c r="T1506" s="42">
        <v>1175.06</v>
      </c>
      <c r="U1506" s="9">
        <v>1702</v>
      </c>
      <c r="V1506" s="9">
        <v>2347841</v>
      </c>
      <c r="W1506" s="42">
        <v>1379.46</v>
      </c>
      <c r="X1506" s="9">
        <v>1723</v>
      </c>
      <c r="Y1506" s="9">
        <v>3738699</v>
      </c>
      <c r="Z1506" s="42">
        <v>2169.88</v>
      </c>
      <c r="AA1506" s="9">
        <v>1769</v>
      </c>
      <c r="AB1506" s="9">
        <v>1688068</v>
      </c>
      <c r="AC1506" s="42">
        <v>954.25</v>
      </c>
      <c r="AD1506" s="9">
        <v>1791</v>
      </c>
      <c r="AE1506" s="9">
        <v>2212109</v>
      </c>
      <c r="AF1506" s="42">
        <v>1235.1300000000001</v>
      </c>
    </row>
    <row r="1507" spans="1:32" x14ac:dyDescent="0.3">
      <c r="A1507" s="7">
        <v>673174</v>
      </c>
      <c r="B1507" s="8" t="s">
        <v>1477</v>
      </c>
      <c r="C1507" s="9">
        <v>1011</v>
      </c>
      <c r="D1507" s="9">
        <v>357621</v>
      </c>
      <c r="E1507" s="42">
        <v>353.73</v>
      </c>
      <c r="F1507" s="9">
        <v>991</v>
      </c>
      <c r="G1507" s="9">
        <v>376038</v>
      </c>
      <c r="H1507" s="42">
        <v>379.45</v>
      </c>
      <c r="I1507" s="9">
        <v>997</v>
      </c>
      <c r="J1507" s="9">
        <v>358169</v>
      </c>
      <c r="K1507" s="42">
        <v>359.25</v>
      </c>
      <c r="L1507" s="9">
        <v>974</v>
      </c>
      <c r="M1507" s="9">
        <v>415466</v>
      </c>
      <c r="N1507" s="42">
        <v>426.56</v>
      </c>
      <c r="O1507" s="9">
        <v>969</v>
      </c>
      <c r="P1507" s="9">
        <v>451887</v>
      </c>
      <c r="Q1507" s="42">
        <v>466.34</v>
      </c>
      <c r="R1507" s="9">
        <v>953</v>
      </c>
      <c r="S1507" s="9">
        <v>446519</v>
      </c>
      <c r="T1507" s="42">
        <v>468.54</v>
      </c>
      <c r="U1507" s="9">
        <v>934</v>
      </c>
      <c r="V1507" s="9">
        <v>457497</v>
      </c>
      <c r="W1507" s="42">
        <v>489.83</v>
      </c>
      <c r="X1507" s="9">
        <v>933</v>
      </c>
      <c r="Y1507" s="9">
        <v>528865</v>
      </c>
      <c r="Z1507" s="42">
        <v>566.84</v>
      </c>
      <c r="AA1507" s="9">
        <v>926</v>
      </c>
      <c r="AB1507" s="9">
        <v>488841</v>
      </c>
      <c r="AC1507" s="42">
        <v>527.91</v>
      </c>
      <c r="AD1507" s="9">
        <v>914</v>
      </c>
      <c r="AE1507" s="9">
        <v>505880</v>
      </c>
      <c r="AF1507" s="42">
        <v>553.48</v>
      </c>
    </row>
    <row r="1508" spans="1:32" x14ac:dyDescent="0.3">
      <c r="A1508" s="7">
        <v>673175</v>
      </c>
      <c r="B1508" s="8" t="s">
        <v>1478</v>
      </c>
      <c r="C1508" s="9">
        <v>946</v>
      </c>
      <c r="D1508" s="9">
        <v>641130</v>
      </c>
      <c r="E1508" s="42">
        <v>677.73</v>
      </c>
      <c r="F1508" s="9">
        <v>939</v>
      </c>
      <c r="G1508" s="9">
        <v>546691</v>
      </c>
      <c r="H1508" s="42">
        <v>582.21</v>
      </c>
      <c r="I1508" s="9">
        <v>940</v>
      </c>
      <c r="J1508" s="9">
        <v>714455</v>
      </c>
      <c r="K1508" s="42">
        <v>760.06</v>
      </c>
      <c r="L1508" s="9">
        <v>936</v>
      </c>
      <c r="M1508" s="9">
        <v>904426</v>
      </c>
      <c r="N1508" s="42">
        <v>966.27</v>
      </c>
      <c r="O1508" s="9">
        <v>924</v>
      </c>
      <c r="P1508" s="9">
        <v>540565</v>
      </c>
      <c r="Q1508" s="42">
        <v>585.03</v>
      </c>
      <c r="R1508" s="9">
        <v>906</v>
      </c>
      <c r="S1508" s="9">
        <v>794152</v>
      </c>
      <c r="T1508" s="42">
        <v>876.55</v>
      </c>
      <c r="U1508" s="9">
        <v>926</v>
      </c>
      <c r="V1508" s="9">
        <v>801779</v>
      </c>
      <c r="W1508" s="42">
        <v>865.85</v>
      </c>
      <c r="X1508" s="9">
        <v>909</v>
      </c>
      <c r="Y1508" s="9">
        <v>851511</v>
      </c>
      <c r="Z1508" s="42">
        <v>936.76</v>
      </c>
      <c r="AA1508" s="9">
        <v>930</v>
      </c>
      <c r="AB1508" s="9">
        <v>850714</v>
      </c>
      <c r="AC1508" s="42">
        <v>914.75</v>
      </c>
      <c r="AD1508" s="9">
        <v>951</v>
      </c>
      <c r="AE1508" s="9">
        <v>929635</v>
      </c>
      <c r="AF1508" s="42">
        <v>977.53</v>
      </c>
    </row>
    <row r="1509" spans="1:32" x14ac:dyDescent="0.3">
      <c r="A1509" s="7">
        <v>673182</v>
      </c>
      <c r="B1509" s="8" t="s">
        <v>1479</v>
      </c>
      <c r="C1509" s="9">
        <v>599</v>
      </c>
      <c r="D1509" s="9">
        <v>174643</v>
      </c>
      <c r="E1509" s="42">
        <v>291.56</v>
      </c>
      <c r="F1509" s="9">
        <v>620</v>
      </c>
      <c r="G1509" s="9">
        <v>193499</v>
      </c>
      <c r="H1509" s="42">
        <v>312.10000000000002</v>
      </c>
      <c r="I1509" s="9">
        <v>606</v>
      </c>
      <c r="J1509" s="9">
        <v>270092</v>
      </c>
      <c r="K1509" s="42">
        <v>445.7</v>
      </c>
      <c r="L1509" s="9">
        <v>570</v>
      </c>
      <c r="M1509" s="9">
        <v>309418</v>
      </c>
      <c r="N1509" s="42">
        <v>542.84</v>
      </c>
      <c r="O1509" s="9">
        <v>580</v>
      </c>
      <c r="P1509" s="9">
        <v>308603</v>
      </c>
      <c r="Q1509" s="42">
        <v>532.07000000000005</v>
      </c>
      <c r="R1509" s="9">
        <v>581</v>
      </c>
      <c r="S1509" s="9">
        <v>259542</v>
      </c>
      <c r="T1509" s="42">
        <v>446.72</v>
      </c>
      <c r="U1509" s="9">
        <v>565</v>
      </c>
      <c r="V1509" s="9">
        <v>302568</v>
      </c>
      <c r="W1509" s="42">
        <v>535.52</v>
      </c>
      <c r="X1509" s="9">
        <v>565</v>
      </c>
      <c r="Y1509" s="9">
        <v>302188</v>
      </c>
      <c r="Z1509" s="42">
        <v>534.85</v>
      </c>
      <c r="AA1509" s="9">
        <v>550</v>
      </c>
      <c r="AB1509" s="9">
        <v>291319</v>
      </c>
      <c r="AC1509" s="42">
        <v>529.66999999999996</v>
      </c>
      <c r="AD1509" s="9">
        <v>557</v>
      </c>
      <c r="AE1509" s="9">
        <v>277612</v>
      </c>
      <c r="AF1509" s="42">
        <v>498.41</v>
      </c>
    </row>
    <row r="1510" spans="1:32" x14ac:dyDescent="0.3">
      <c r="A1510" s="7">
        <v>673183</v>
      </c>
      <c r="B1510" s="8" t="s">
        <v>1480</v>
      </c>
      <c r="C1510" s="9">
        <v>1308</v>
      </c>
      <c r="D1510" s="9">
        <v>671972</v>
      </c>
      <c r="E1510" s="42">
        <v>513.74</v>
      </c>
      <c r="F1510" s="9">
        <v>1298</v>
      </c>
      <c r="G1510" s="9">
        <v>693984</v>
      </c>
      <c r="H1510" s="42">
        <v>534.66</v>
      </c>
      <c r="I1510" s="9">
        <v>1313</v>
      </c>
      <c r="J1510" s="9">
        <v>770364</v>
      </c>
      <c r="K1510" s="42">
        <v>586.72</v>
      </c>
      <c r="L1510" s="9">
        <v>1311</v>
      </c>
      <c r="M1510" s="9">
        <v>782719</v>
      </c>
      <c r="N1510" s="42">
        <v>597.04</v>
      </c>
      <c r="O1510" s="9">
        <v>1319</v>
      </c>
      <c r="P1510" s="9">
        <v>804657</v>
      </c>
      <c r="Q1510" s="42">
        <v>610.04999999999995</v>
      </c>
      <c r="R1510" s="9">
        <v>1361</v>
      </c>
      <c r="S1510" s="9">
        <v>898787</v>
      </c>
      <c r="T1510" s="42">
        <v>660.39</v>
      </c>
      <c r="U1510" s="9">
        <v>1406</v>
      </c>
      <c r="V1510" s="9">
        <v>856398</v>
      </c>
      <c r="W1510" s="42">
        <v>609.1</v>
      </c>
      <c r="X1510" s="9">
        <v>1440</v>
      </c>
      <c r="Y1510" s="9">
        <v>940365</v>
      </c>
      <c r="Z1510" s="42">
        <v>653.03</v>
      </c>
      <c r="AA1510" s="9">
        <v>1467</v>
      </c>
      <c r="AB1510" s="9">
        <v>1137363</v>
      </c>
      <c r="AC1510" s="42">
        <v>775.3</v>
      </c>
      <c r="AD1510" s="9">
        <v>1478</v>
      </c>
      <c r="AE1510" s="9">
        <v>1106444</v>
      </c>
      <c r="AF1510" s="42">
        <v>748.61</v>
      </c>
    </row>
    <row r="1511" spans="1:32" x14ac:dyDescent="0.3">
      <c r="A1511" s="7">
        <v>673184</v>
      </c>
      <c r="B1511" s="8" t="s">
        <v>1481</v>
      </c>
      <c r="C1511" s="9">
        <v>1484</v>
      </c>
      <c r="D1511" s="9">
        <v>819956</v>
      </c>
      <c r="E1511" s="42">
        <v>552.53</v>
      </c>
      <c r="F1511" s="9">
        <v>1473</v>
      </c>
      <c r="G1511" s="9">
        <v>843944</v>
      </c>
      <c r="H1511" s="42">
        <v>572.94000000000005</v>
      </c>
      <c r="I1511" s="9">
        <v>1458</v>
      </c>
      <c r="J1511" s="9">
        <v>1016439</v>
      </c>
      <c r="K1511" s="42">
        <v>697.15</v>
      </c>
      <c r="L1511" s="9">
        <v>1467</v>
      </c>
      <c r="M1511" s="9">
        <v>1026151</v>
      </c>
      <c r="N1511" s="42">
        <v>699.49</v>
      </c>
      <c r="O1511" s="9">
        <v>1453</v>
      </c>
      <c r="P1511" s="9">
        <v>1147385</v>
      </c>
      <c r="Q1511" s="42">
        <v>789.67</v>
      </c>
      <c r="R1511" s="9">
        <v>1472</v>
      </c>
      <c r="S1511" s="9">
        <v>1231813</v>
      </c>
      <c r="T1511" s="42">
        <v>836.83</v>
      </c>
      <c r="U1511" s="9">
        <v>1501</v>
      </c>
      <c r="V1511" s="9">
        <v>1170723</v>
      </c>
      <c r="W1511" s="42">
        <v>779.96</v>
      </c>
      <c r="X1511" s="9">
        <v>1495</v>
      </c>
      <c r="Y1511" s="9">
        <v>1240622</v>
      </c>
      <c r="Z1511" s="42">
        <v>829.85</v>
      </c>
      <c r="AA1511" s="9">
        <v>1514</v>
      </c>
      <c r="AB1511" s="9">
        <v>1591729</v>
      </c>
      <c r="AC1511" s="42">
        <v>1051.3399999999999</v>
      </c>
      <c r="AD1511" s="9">
        <v>1555</v>
      </c>
      <c r="AE1511" s="9">
        <v>1614175</v>
      </c>
      <c r="AF1511" s="42">
        <v>1038.05</v>
      </c>
    </row>
    <row r="1512" spans="1:32" x14ac:dyDescent="0.3">
      <c r="A1512" s="7">
        <v>673186</v>
      </c>
      <c r="B1512" s="8" t="s">
        <v>1482</v>
      </c>
      <c r="C1512" s="9">
        <v>1667</v>
      </c>
      <c r="D1512" s="9">
        <v>750783</v>
      </c>
      <c r="E1512" s="42">
        <v>450.38</v>
      </c>
      <c r="F1512" s="9">
        <v>1649</v>
      </c>
      <c r="G1512" s="9">
        <v>827675</v>
      </c>
      <c r="H1512" s="42">
        <v>501.93</v>
      </c>
      <c r="I1512" s="9">
        <v>1664</v>
      </c>
      <c r="J1512" s="9">
        <v>973629</v>
      </c>
      <c r="K1512" s="42">
        <v>585.11</v>
      </c>
      <c r="L1512" s="9">
        <v>1661</v>
      </c>
      <c r="M1512" s="9">
        <v>1047281</v>
      </c>
      <c r="N1512" s="42">
        <v>630.51</v>
      </c>
      <c r="O1512" s="9">
        <v>1687</v>
      </c>
      <c r="P1512" s="9">
        <v>1076837</v>
      </c>
      <c r="Q1512" s="42">
        <v>638.30999999999995</v>
      </c>
      <c r="R1512" s="9">
        <v>1712</v>
      </c>
      <c r="S1512" s="9">
        <v>1062122</v>
      </c>
      <c r="T1512" s="42">
        <v>620.4</v>
      </c>
      <c r="U1512" s="9">
        <v>1748</v>
      </c>
      <c r="V1512" s="9">
        <v>1071915</v>
      </c>
      <c r="W1512" s="42">
        <v>613.22</v>
      </c>
      <c r="X1512" s="9">
        <v>1754</v>
      </c>
      <c r="Y1512" s="9">
        <v>1111222</v>
      </c>
      <c r="Z1512" s="42">
        <v>633.54</v>
      </c>
      <c r="AA1512" s="9">
        <v>1744</v>
      </c>
      <c r="AB1512" s="9">
        <v>1207303</v>
      </c>
      <c r="AC1512" s="42">
        <v>692.26</v>
      </c>
      <c r="AD1512" s="9">
        <v>1758</v>
      </c>
      <c r="AE1512" s="9">
        <v>1160787</v>
      </c>
      <c r="AF1512" s="42">
        <v>660.29</v>
      </c>
    </row>
    <row r="1513" spans="1:32" x14ac:dyDescent="0.3">
      <c r="A1513" s="7">
        <v>674111</v>
      </c>
      <c r="B1513" s="8" t="s">
        <v>1483</v>
      </c>
      <c r="C1513" s="9">
        <v>1770</v>
      </c>
      <c r="D1513" s="9">
        <v>809791</v>
      </c>
      <c r="E1513" s="42">
        <v>457.51</v>
      </c>
      <c r="F1513" s="9">
        <v>1787</v>
      </c>
      <c r="G1513" s="9">
        <v>882642</v>
      </c>
      <c r="H1513" s="42">
        <v>493.92</v>
      </c>
      <c r="I1513" s="9">
        <v>1725</v>
      </c>
      <c r="J1513" s="9">
        <v>894278</v>
      </c>
      <c r="K1513" s="42">
        <v>518.41999999999996</v>
      </c>
      <c r="L1513" s="9">
        <v>1719</v>
      </c>
      <c r="M1513" s="9">
        <v>978712</v>
      </c>
      <c r="N1513" s="42">
        <v>569.35</v>
      </c>
      <c r="O1513" s="9">
        <v>1689</v>
      </c>
      <c r="P1513" s="9">
        <v>1076943</v>
      </c>
      <c r="Q1513" s="42">
        <v>637.62</v>
      </c>
      <c r="R1513" s="9">
        <v>1699</v>
      </c>
      <c r="S1513" s="9">
        <v>1076048</v>
      </c>
      <c r="T1513" s="42">
        <v>633.34</v>
      </c>
      <c r="U1513" s="9">
        <v>1671</v>
      </c>
      <c r="V1513" s="9">
        <v>1071796</v>
      </c>
      <c r="W1513" s="42">
        <v>641.41</v>
      </c>
      <c r="X1513" s="9">
        <v>1648</v>
      </c>
      <c r="Y1513" s="9">
        <v>1269485</v>
      </c>
      <c r="Z1513" s="42">
        <v>770.32</v>
      </c>
      <c r="AA1513" s="9">
        <v>1689</v>
      </c>
      <c r="AB1513" s="9">
        <v>1199630</v>
      </c>
      <c r="AC1513" s="42">
        <v>710.26</v>
      </c>
      <c r="AD1513" s="9">
        <v>1679</v>
      </c>
      <c r="AE1513" s="9">
        <v>1279239</v>
      </c>
      <c r="AF1513" s="42">
        <v>761.91</v>
      </c>
    </row>
    <row r="1514" spans="1:32" x14ac:dyDescent="0.3">
      <c r="A1514" s="7">
        <v>674118</v>
      </c>
      <c r="B1514" s="8" t="s">
        <v>1484</v>
      </c>
      <c r="C1514" s="9">
        <v>1053</v>
      </c>
      <c r="D1514" s="9">
        <v>452665</v>
      </c>
      <c r="E1514" s="42">
        <v>429.88</v>
      </c>
      <c r="F1514" s="9">
        <v>1092</v>
      </c>
      <c r="G1514" s="9">
        <v>438638</v>
      </c>
      <c r="H1514" s="42">
        <v>401.68</v>
      </c>
      <c r="I1514" s="9">
        <v>1034</v>
      </c>
      <c r="J1514" s="9">
        <v>497329</v>
      </c>
      <c r="K1514" s="42">
        <v>480.98</v>
      </c>
      <c r="L1514" s="9">
        <v>1029</v>
      </c>
      <c r="M1514" s="9">
        <v>572368</v>
      </c>
      <c r="N1514" s="42">
        <v>556.24</v>
      </c>
      <c r="O1514" s="9">
        <v>1025</v>
      </c>
      <c r="P1514" s="9">
        <v>600007</v>
      </c>
      <c r="Q1514" s="42">
        <v>585.37</v>
      </c>
      <c r="R1514" s="9">
        <v>1023</v>
      </c>
      <c r="S1514" s="9">
        <v>654679</v>
      </c>
      <c r="T1514" s="42">
        <v>639.96</v>
      </c>
      <c r="U1514" s="9">
        <v>1024</v>
      </c>
      <c r="V1514" s="9">
        <v>629062</v>
      </c>
      <c r="W1514" s="42">
        <v>614.32000000000005</v>
      </c>
      <c r="X1514" s="9">
        <v>1000</v>
      </c>
      <c r="Y1514" s="9">
        <v>671827</v>
      </c>
      <c r="Z1514" s="42">
        <v>671.83</v>
      </c>
      <c r="AA1514" s="9">
        <v>1002</v>
      </c>
      <c r="AB1514" s="9">
        <v>737722</v>
      </c>
      <c r="AC1514" s="42">
        <v>736.25</v>
      </c>
      <c r="AD1514" s="9">
        <v>1018</v>
      </c>
      <c r="AE1514" s="9">
        <v>747938</v>
      </c>
      <c r="AF1514" s="42">
        <v>734.71</v>
      </c>
    </row>
    <row r="1515" spans="1:32" x14ac:dyDescent="0.3">
      <c r="A1515" s="7">
        <v>674120</v>
      </c>
      <c r="B1515" s="8" t="s">
        <v>1485</v>
      </c>
      <c r="C1515" s="9">
        <v>924</v>
      </c>
      <c r="D1515" s="9">
        <v>354300</v>
      </c>
      <c r="E1515" s="42">
        <v>383.44</v>
      </c>
      <c r="F1515" s="9">
        <v>919</v>
      </c>
      <c r="G1515" s="9">
        <v>399353</v>
      </c>
      <c r="H1515" s="42">
        <v>434.55</v>
      </c>
      <c r="I1515" s="9">
        <v>910</v>
      </c>
      <c r="J1515" s="9">
        <v>417020</v>
      </c>
      <c r="K1515" s="42">
        <v>458.26</v>
      </c>
      <c r="L1515" s="9">
        <v>906</v>
      </c>
      <c r="M1515" s="9">
        <v>437065</v>
      </c>
      <c r="N1515" s="42">
        <v>482.41</v>
      </c>
      <c r="O1515" s="9">
        <v>911</v>
      </c>
      <c r="P1515" s="9">
        <v>475344</v>
      </c>
      <c r="Q1515" s="42">
        <v>521.78</v>
      </c>
      <c r="R1515" s="9">
        <v>888</v>
      </c>
      <c r="S1515" s="9">
        <v>590173</v>
      </c>
      <c r="T1515" s="42">
        <v>664.61</v>
      </c>
      <c r="U1515" s="9">
        <v>877</v>
      </c>
      <c r="V1515" s="9">
        <v>514574</v>
      </c>
      <c r="W1515" s="42">
        <v>586.74</v>
      </c>
      <c r="X1515" s="9">
        <v>884</v>
      </c>
      <c r="Y1515" s="9">
        <v>516180</v>
      </c>
      <c r="Z1515" s="42">
        <v>583.91</v>
      </c>
      <c r="AA1515" s="9">
        <v>893</v>
      </c>
      <c r="AB1515" s="9">
        <v>564942</v>
      </c>
      <c r="AC1515" s="42">
        <v>632.63</v>
      </c>
      <c r="AD1515" s="9">
        <v>915</v>
      </c>
      <c r="AE1515" s="9">
        <v>582504</v>
      </c>
      <c r="AF1515" s="42">
        <v>636.62</v>
      </c>
    </row>
    <row r="1516" spans="1:32" x14ac:dyDescent="0.3">
      <c r="A1516" s="7">
        <v>674121</v>
      </c>
      <c r="B1516" s="8" t="s">
        <v>1486</v>
      </c>
      <c r="C1516" s="9">
        <v>1410</v>
      </c>
      <c r="D1516" s="9">
        <v>639493</v>
      </c>
      <c r="E1516" s="42">
        <v>453.54</v>
      </c>
      <c r="F1516" s="9">
        <v>1406</v>
      </c>
      <c r="G1516" s="9">
        <v>743837</v>
      </c>
      <c r="H1516" s="42">
        <v>529.04</v>
      </c>
      <c r="I1516" s="9">
        <v>1393</v>
      </c>
      <c r="J1516" s="9">
        <v>801293</v>
      </c>
      <c r="K1516" s="42">
        <v>575.23</v>
      </c>
      <c r="L1516" s="9">
        <v>1358</v>
      </c>
      <c r="M1516" s="9">
        <v>1265351</v>
      </c>
      <c r="N1516" s="42">
        <v>931.78</v>
      </c>
      <c r="O1516" s="9">
        <v>1347</v>
      </c>
      <c r="P1516" s="9">
        <v>1089439</v>
      </c>
      <c r="Q1516" s="42">
        <v>808.79</v>
      </c>
      <c r="R1516" s="9">
        <v>1349</v>
      </c>
      <c r="S1516" s="9">
        <v>1085240</v>
      </c>
      <c r="T1516" s="42">
        <v>804.48</v>
      </c>
      <c r="U1516" s="9">
        <v>1376</v>
      </c>
      <c r="V1516" s="9">
        <v>1115005</v>
      </c>
      <c r="W1516" s="42">
        <v>810.32</v>
      </c>
      <c r="X1516" s="9">
        <v>1367</v>
      </c>
      <c r="Y1516" s="9">
        <v>1169528</v>
      </c>
      <c r="Z1516" s="42">
        <v>855.54</v>
      </c>
      <c r="AA1516" s="9">
        <v>1385</v>
      </c>
      <c r="AB1516" s="9">
        <v>1149312</v>
      </c>
      <c r="AC1516" s="42">
        <v>829.83</v>
      </c>
      <c r="AD1516" s="9">
        <v>1370</v>
      </c>
      <c r="AE1516" s="9">
        <v>1267272</v>
      </c>
      <c r="AF1516" s="42">
        <v>925.02</v>
      </c>
    </row>
    <row r="1517" spans="1:32" x14ac:dyDescent="0.3">
      <c r="A1517" s="7">
        <v>674129</v>
      </c>
      <c r="B1517" s="8" t="s">
        <v>1487</v>
      </c>
      <c r="C1517" s="9">
        <v>3736</v>
      </c>
      <c r="D1517" s="9">
        <v>1977178</v>
      </c>
      <c r="E1517" s="42">
        <v>529.22</v>
      </c>
      <c r="F1517" s="9">
        <v>3820</v>
      </c>
      <c r="G1517" s="9">
        <v>2141840</v>
      </c>
      <c r="H1517" s="42">
        <v>560.69000000000005</v>
      </c>
      <c r="I1517" s="9">
        <v>3755</v>
      </c>
      <c r="J1517" s="9">
        <v>2334702</v>
      </c>
      <c r="K1517" s="42">
        <v>621.76</v>
      </c>
      <c r="L1517" s="9">
        <v>3750</v>
      </c>
      <c r="M1517" s="9">
        <v>2399980</v>
      </c>
      <c r="N1517" s="42">
        <v>639.99</v>
      </c>
      <c r="O1517" s="9">
        <v>3779</v>
      </c>
      <c r="P1517" s="9">
        <v>2548713</v>
      </c>
      <c r="Q1517" s="42">
        <v>674.44</v>
      </c>
      <c r="R1517" s="9">
        <v>3749</v>
      </c>
      <c r="S1517" s="9">
        <v>2726458</v>
      </c>
      <c r="T1517" s="42">
        <v>727.25</v>
      </c>
      <c r="U1517" s="9">
        <v>3730</v>
      </c>
      <c r="V1517" s="9">
        <v>2674465</v>
      </c>
      <c r="W1517" s="42">
        <v>717.01</v>
      </c>
      <c r="X1517" s="9">
        <v>3736</v>
      </c>
      <c r="Y1517" s="9">
        <v>2931781</v>
      </c>
      <c r="Z1517" s="42">
        <v>784.74</v>
      </c>
      <c r="AA1517" s="9">
        <v>3759</v>
      </c>
      <c r="AB1517" s="9">
        <v>3236541</v>
      </c>
      <c r="AC1517" s="42">
        <v>861.01</v>
      </c>
      <c r="AD1517" s="9">
        <v>3715</v>
      </c>
      <c r="AE1517" s="9">
        <v>3276142</v>
      </c>
      <c r="AF1517" s="42">
        <v>881.87</v>
      </c>
    </row>
    <row r="1518" spans="1:32" x14ac:dyDescent="0.3">
      <c r="A1518" s="7">
        <v>674130</v>
      </c>
      <c r="B1518" s="8" t="s">
        <v>1488</v>
      </c>
      <c r="C1518" s="9">
        <v>7331</v>
      </c>
      <c r="D1518" s="9">
        <v>6830867</v>
      </c>
      <c r="E1518" s="42">
        <v>931.78</v>
      </c>
      <c r="F1518" s="9">
        <v>7443</v>
      </c>
      <c r="G1518" s="9">
        <v>7035449</v>
      </c>
      <c r="H1518" s="42">
        <v>945.24</v>
      </c>
      <c r="I1518" s="9">
        <v>7333</v>
      </c>
      <c r="J1518" s="9">
        <v>7563753</v>
      </c>
      <c r="K1518" s="42">
        <v>1031.47</v>
      </c>
      <c r="L1518" s="9">
        <v>7299</v>
      </c>
      <c r="M1518" s="9">
        <v>9335367</v>
      </c>
      <c r="N1518" s="42">
        <v>1278.99</v>
      </c>
      <c r="O1518" s="9">
        <v>7270</v>
      </c>
      <c r="P1518" s="9">
        <v>9833051</v>
      </c>
      <c r="Q1518" s="42">
        <v>1352.55</v>
      </c>
      <c r="R1518" s="9">
        <v>7317</v>
      </c>
      <c r="S1518" s="9">
        <v>5650923</v>
      </c>
      <c r="T1518" s="42">
        <v>772.3</v>
      </c>
      <c r="U1518" s="9">
        <v>7230</v>
      </c>
      <c r="V1518" s="9">
        <v>8755767</v>
      </c>
      <c r="W1518" s="42">
        <v>1211.03</v>
      </c>
      <c r="X1518" s="9">
        <v>7359</v>
      </c>
      <c r="Y1518" s="9">
        <v>8831091</v>
      </c>
      <c r="Z1518" s="42">
        <v>1200.04</v>
      </c>
      <c r="AA1518" s="9">
        <v>7304</v>
      </c>
      <c r="AB1518" s="9">
        <v>9328455</v>
      </c>
      <c r="AC1518" s="42">
        <v>1277.17</v>
      </c>
      <c r="AD1518" s="9">
        <v>7365</v>
      </c>
      <c r="AE1518" s="9">
        <v>8045729</v>
      </c>
      <c r="AF1518" s="42">
        <v>1092.43</v>
      </c>
    </row>
    <row r="1519" spans="1:32" x14ac:dyDescent="0.3">
      <c r="A1519" s="7">
        <v>674133</v>
      </c>
      <c r="B1519" s="8" t="s">
        <v>1489</v>
      </c>
      <c r="C1519" s="9">
        <v>5237</v>
      </c>
      <c r="D1519" s="9">
        <v>5244002</v>
      </c>
      <c r="E1519" s="42">
        <v>1001.34</v>
      </c>
      <c r="F1519" s="9">
        <v>5281</v>
      </c>
      <c r="G1519" s="9">
        <v>4962998</v>
      </c>
      <c r="H1519" s="42">
        <v>939.78</v>
      </c>
      <c r="I1519" s="9">
        <v>5256</v>
      </c>
      <c r="J1519" s="9">
        <v>5189765</v>
      </c>
      <c r="K1519" s="42">
        <v>987.4</v>
      </c>
      <c r="L1519" s="9">
        <v>5238</v>
      </c>
      <c r="M1519" s="9">
        <v>4950715</v>
      </c>
      <c r="N1519" s="42">
        <v>945.15</v>
      </c>
      <c r="O1519" s="9">
        <v>5299</v>
      </c>
      <c r="P1519" s="9">
        <v>6900448</v>
      </c>
      <c r="Q1519" s="42">
        <v>1302.22</v>
      </c>
      <c r="R1519" s="9">
        <v>5357</v>
      </c>
      <c r="S1519" s="9">
        <v>6308176</v>
      </c>
      <c r="T1519" s="42">
        <v>1177.56</v>
      </c>
      <c r="U1519" s="9">
        <v>5370</v>
      </c>
      <c r="V1519" s="9">
        <v>6787467</v>
      </c>
      <c r="W1519" s="42">
        <v>1263.96</v>
      </c>
      <c r="X1519" s="9">
        <v>5372</v>
      </c>
      <c r="Y1519" s="9">
        <v>6280542</v>
      </c>
      <c r="Z1519" s="42">
        <v>1169.1300000000001</v>
      </c>
      <c r="AA1519" s="9">
        <v>5473</v>
      </c>
      <c r="AB1519" s="9">
        <v>6164072</v>
      </c>
      <c r="AC1519" s="42">
        <v>1126.27</v>
      </c>
      <c r="AD1519" s="9">
        <v>5538</v>
      </c>
      <c r="AE1519" s="9">
        <v>6511580</v>
      </c>
      <c r="AF1519" s="42">
        <v>1175.8</v>
      </c>
    </row>
    <row r="1520" spans="1:32" x14ac:dyDescent="0.3">
      <c r="A1520" s="7">
        <v>674139</v>
      </c>
      <c r="B1520" s="8" t="s">
        <v>1490</v>
      </c>
      <c r="C1520" s="9">
        <v>1267</v>
      </c>
      <c r="D1520" s="9">
        <v>616282</v>
      </c>
      <c r="E1520" s="42">
        <v>486.41</v>
      </c>
      <c r="F1520" s="9">
        <v>1291</v>
      </c>
      <c r="G1520" s="9">
        <v>657032</v>
      </c>
      <c r="H1520" s="42">
        <v>508.93</v>
      </c>
      <c r="I1520" s="9">
        <v>1272</v>
      </c>
      <c r="J1520" s="9">
        <v>692016</v>
      </c>
      <c r="K1520" s="42">
        <v>544.04</v>
      </c>
      <c r="L1520" s="9">
        <v>1257</v>
      </c>
      <c r="M1520" s="9">
        <v>821486</v>
      </c>
      <c r="N1520" s="42">
        <v>653.53</v>
      </c>
      <c r="O1520" s="9">
        <v>1268</v>
      </c>
      <c r="P1520" s="9">
        <v>817632</v>
      </c>
      <c r="Q1520" s="42">
        <v>644.82000000000005</v>
      </c>
      <c r="R1520" s="9">
        <v>1242</v>
      </c>
      <c r="S1520" s="9">
        <v>835764</v>
      </c>
      <c r="T1520" s="42">
        <v>672.92</v>
      </c>
      <c r="U1520" s="9">
        <v>1294</v>
      </c>
      <c r="V1520" s="9">
        <v>866567</v>
      </c>
      <c r="W1520" s="42">
        <v>669.68</v>
      </c>
      <c r="X1520" s="9">
        <v>1304</v>
      </c>
      <c r="Y1520" s="9">
        <v>874829</v>
      </c>
      <c r="Z1520" s="42">
        <v>670.88</v>
      </c>
      <c r="AA1520" s="9">
        <v>1312</v>
      </c>
      <c r="AB1520" s="9">
        <v>951660</v>
      </c>
      <c r="AC1520" s="42">
        <v>725.35</v>
      </c>
      <c r="AD1520" s="9">
        <v>1319</v>
      </c>
      <c r="AE1520" s="9">
        <v>954780</v>
      </c>
      <c r="AF1520" s="42">
        <v>723.87</v>
      </c>
    </row>
    <row r="1521" spans="1:32" x14ac:dyDescent="0.3">
      <c r="A1521" s="7">
        <v>674147</v>
      </c>
      <c r="B1521" s="8" t="s">
        <v>1491</v>
      </c>
      <c r="C1521" s="9">
        <v>13121</v>
      </c>
      <c r="D1521" s="9">
        <v>12041043</v>
      </c>
      <c r="E1521" s="42">
        <v>917.69</v>
      </c>
      <c r="F1521" s="9">
        <v>13327</v>
      </c>
      <c r="G1521" s="9">
        <v>13855396</v>
      </c>
      <c r="H1521" s="42">
        <v>1039.6500000000001</v>
      </c>
      <c r="I1521" s="9">
        <v>13385</v>
      </c>
      <c r="J1521" s="9">
        <v>13248482</v>
      </c>
      <c r="K1521" s="42">
        <v>989.8</v>
      </c>
      <c r="L1521" s="9">
        <v>13493</v>
      </c>
      <c r="M1521" s="9">
        <v>15176213</v>
      </c>
      <c r="N1521" s="42">
        <v>1124.75</v>
      </c>
      <c r="O1521" s="9">
        <v>13609</v>
      </c>
      <c r="P1521" s="9">
        <v>15987043</v>
      </c>
      <c r="Q1521" s="42">
        <v>1174.74</v>
      </c>
      <c r="R1521" s="9">
        <v>13501</v>
      </c>
      <c r="S1521" s="9">
        <v>15236900</v>
      </c>
      <c r="T1521" s="42">
        <v>1128.58</v>
      </c>
      <c r="U1521" s="9">
        <v>13593</v>
      </c>
      <c r="V1521" s="9">
        <v>16303320</v>
      </c>
      <c r="W1521" s="42">
        <v>1199.3900000000001</v>
      </c>
      <c r="X1521" s="9">
        <v>13596</v>
      </c>
      <c r="Y1521" s="9">
        <v>16713560</v>
      </c>
      <c r="Z1521" s="42">
        <v>1229.3</v>
      </c>
      <c r="AA1521" s="9">
        <v>13818</v>
      </c>
      <c r="AB1521" s="9">
        <v>19014871</v>
      </c>
      <c r="AC1521" s="42">
        <v>1376.09</v>
      </c>
      <c r="AD1521" s="9">
        <v>13982</v>
      </c>
      <c r="AE1521" s="9">
        <v>18876216</v>
      </c>
      <c r="AF1521" s="42">
        <v>1350.04</v>
      </c>
    </row>
    <row r="1522" spans="1:32" x14ac:dyDescent="0.3">
      <c r="A1522" s="7">
        <v>674149</v>
      </c>
      <c r="B1522" s="8" t="s">
        <v>1492</v>
      </c>
      <c r="C1522" s="9">
        <v>5094</v>
      </c>
      <c r="D1522" s="9">
        <v>3443234</v>
      </c>
      <c r="E1522" s="42">
        <v>675.94</v>
      </c>
      <c r="F1522" s="9">
        <v>5146</v>
      </c>
      <c r="G1522" s="9">
        <v>3994460</v>
      </c>
      <c r="H1522" s="42">
        <v>776.23</v>
      </c>
      <c r="I1522" s="9">
        <v>5090</v>
      </c>
      <c r="J1522" s="9">
        <v>4269336</v>
      </c>
      <c r="K1522" s="42">
        <v>838.77</v>
      </c>
      <c r="L1522" s="9">
        <v>5126</v>
      </c>
      <c r="M1522" s="9">
        <v>4869726</v>
      </c>
      <c r="N1522" s="42">
        <v>950.01</v>
      </c>
      <c r="O1522" s="9">
        <v>5109</v>
      </c>
      <c r="P1522" s="9">
        <v>5142575</v>
      </c>
      <c r="Q1522" s="42">
        <v>1006.57</v>
      </c>
      <c r="R1522" s="9">
        <v>5095</v>
      </c>
      <c r="S1522" s="9">
        <v>5008942</v>
      </c>
      <c r="T1522" s="42">
        <v>983.11</v>
      </c>
      <c r="U1522" s="9">
        <v>5097</v>
      </c>
      <c r="V1522" s="9">
        <v>5243627</v>
      </c>
      <c r="W1522" s="42">
        <v>1028.77</v>
      </c>
      <c r="X1522" s="9">
        <v>5100</v>
      </c>
      <c r="Y1522" s="9">
        <v>5273129</v>
      </c>
      <c r="Z1522" s="42">
        <v>1033.95</v>
      </c>
      <c r="AA1522" s="9">
        <v>5116</v>
      </c>
      <c r="AB1522" s="9">
        <v>5558588</v>
      </c>
      <c r="AC1522" s="42">
        <v>1086.51</v>
      </c>
      <c r="AD1522" s="9">
        <v>5203</v>
      </c>
      <c r="AE1522" s="9">
        <v>6305439</v>
      </c>
      <c r="AF1522" s="42">
        <v>1211.8900000000001</v>
      </c>
    </row>
    <row r="1523" spans="1:32" x14ac:dyDescent="0.3">
      <c r="A1523" s="7">
        <v>674153</v>
      </c>
      <c r="B1523" s="8" t="s">
        <v>1493</v>
      </c>
      <c r="C1523" s="9">
        <v>1756</v>
      </c>
      <c r="D1523" s="9">
        <v>741988</v>
      </c>
      <c r="E1523" s="42">
        <v>422.54</v>
      </c>
      <c r="F1523" s="9">
        <v>1735</v>
      </c>
      <c r="G1523" s="9">
        <v>823721</v>
      </c>
      <c r="H1523" s="42">
        <v>474.77</v>
      </c>
      <c r="I1523" s="9">
        <v>1743</v>
      </c>
      <c r="J1523" s="9">
        <v>841396</v>
      </c>
      <c r="K1523" s="42">
        <v>482.73</v>
      </c>
      <c r="L1523" s="9">
        <v>1728</v>
      </c>
      <c r="M1523" s="9">
        <v>943272</v>
      </c>
      <c r="N1523" s="42">
        <v>545.88</v>
      </c>
      <c r="O1523" s="9">
        <v>1712</v>
      </c>
      <c r="P1523" s="9">
        <v>983545</v>
      </c>
      <c r="Q1523" s="42">
        <v>574.5</v>
      </c>
      <c r="R1523" s="9">
        <v>1724</v>
      </c>
      <c r="S1523" s="9">
        <v>1002923</v>
      </c>
      <c r="T1523" s="42">
        <v>581.74</v>
      </c>
      <c r="U1523" s="9">
        <v>1704</v>
      </c>
      <c r="V1523" s="9">
        <v>1039596</v>
      </c>
      <c r="W1523" s="42">
        <v>610.09</v>
      </c>
      <c r="X1523" s="9">
        <v>1716</v>
      </c>
      <c r="Y1523" s="9">
        <v>1222194</v>
      </c>
      <c r="Z1523" s="42">
        <v>712.23</v>
      </c>
      <c r="AA1523" s="9">
        <v>1750</v>
      </c>
      <c r="AB1523" s="9">
        <v>1153999</v>
      </c>
      <c r="AC1523" s="42">
        <v>659.43</v>
      </c>
      <c r="AD1523" s="9">
        <v>1744</v>
      </c>
      <c r="AE1523" s="9">
        <v>1089353</v>
      </c>
      <c r="AF1523" s="42">
        <v>624.63</v>
      </c>
    </row>
    <row r="1524" spans="1:32" x14ac:dyDescent="0.3">
      <c r="A1524" s="7">
        <v>674159</v>
      </c>
      <c r="B1524" s="8" t="s">
        <v>1494</v>
      </c>
      <c r="C1524" s="9">
        <v>4045</v>
      </c>
      <c r="D1524" s="9">
        <v>2144542</v>
      </c>
      <c r="E1524" s="42">
        <v>530.16999999999996</v>
      </c>
      <c r="F1524" s="9">
        <v>3971</v>
      </c>
      <c r="G1524" s="9">
        <v>2188597</v>
      </c>
      <c r="H1524" s="42">
        <v>551.15</v>
      </c>
      <c r="I1524" s="9">
        <v>4008</v>
      </c>
      <c r="J1524" s="9">
        <v>2214171</v>
      </c>
      <c r="K1524" s="42">
        <v>552.44000000000005</v>
      </c>
      <c r="L1524" s="9">
        <v>3958</v>
      </c>
      <c r="M1524" s="9">
        <v>2681779</v>
      </c>
      <c r="N1524" s="42">
        <v>677.56</v>
      </c>
      <c r="O1524" s="9">
        <v>3975</v>
      </c>
      <c r="P1524" s="9">
        <v>2635716</v>
      </c>
      <c r="Q1524" s="42">
        <v>663.07</v>
      </c>
      <c r="R1524" s="9">
        <v>3954</v>
      </c>
      <c r="S1524" s="9">
        <v>2780494</v>
      </c>
      <c r="T1524" s="42">
        <v>703.21</v>
      </c>
      <c r="U1524" s="9">
        <v>3932</v>
      </c>
      <c r="V1524" s="9">
        <v>2841689</v>
      </c>
      <c r="W1524" s="42">
        <v>722.71</v>
      </c>
      <c r="X1524" s="9">
        <v>3952</v>
      </c>
      <c r="Y1524" s="9">
        <v>2984852</v>
      </c>
      <c r="Z1524" s="42">
        <v>755.28</v>
      </c>
      <c r="AA1524" s="9">
        <v>4008</v>
      </c>
      <c r="AB1524" s="9">
        <v>3724946</v>
      </c>
      <c r="AC1524" s="42">
        <v>929.38</v>
      </c>
      <c r="AD1524" s="9">
        <v>4046</v>
      </c>
      <c r="AE1524" s="9">
        <v>3338917</v>
      </c>
      <c r="AF1524" s="42">
        <v>825.24</v>
      </c>
    </row>
    <row r="1525" spans="1:32" x14ac:dyDescent="0.3">
      <c r="A1525" s="7">
        <v>674160</v>
      </c>
      <c r="B1525" s="8" t="s">
        <v>1495</v>
      </c>
      <c r="C1525" s="9">
        <v>1332</v>
      </c>
      <c r="D1525" s="9">
        <v>608674</v>
      </c>
      <c r="E1525" s="42">
        <v>456.96</v>
      </c>
      <c r="F1525" s="9">
        <v>1318</v>
      </c>
      <c r="G1525" s="9">
        <v>668190</v>
      </c>
      <c r="H1525" s="42">
        <v>506.97</v>
      </c>
      <c r="I1525" s="9">
        <v>1330</v>
      </c>
      <c r="J1525" s="9">
        <v>725414</v>
      </c>
      <c r="K1525" s="42">
        <v>545.41999999999996</v>
      </c>
      <c r="L1525" s="9">
        <v>1317</v>
      </c>
      <c r="M1525" s="9">
        <v>749353</v>
      </c>
      <c r="N1525" s="42">
        <v>568.98</v>
      </c>
      <c r="O1525" s="9">
        <v>1324</v>
      </c>
      <c r="P1525" s="9">
        <v>788579</v>
      </c>
      <c r="Q1525" s="42">
        <v>595.6</v>
      </c>
      <c r="R1525" s="9">
        <v>1308</v>
      </c>
      <c r="S1525" s="9">
        <v>856545</v>
      </c>
      <c r="T1525" s="42">
        <v>654.85</v>
      </c>
      <c r="U1525" s="9">
        <v>1304</v>
      </c>
      <c r="V1525" s="9">
        <v>828393</v>
      </c>
      <c r="W1525" s="42">
        <v>635.27</v>
      </c>
      <c r="X1525" s="9">
        <v>1319</v>
      </c>
      <c r="Y1525" s="9">
        <v>857482</v>
      </c>
      <c r="Z1525" s="42">
        <v>650.1</v>
      </c>
      <c r="AA1525" s="9">
        <v>1323</v>
      </c>
      <c r="AB1525" s="9">
        <v>943949</v>
      </c>
      <c r="AC1525" s="42">
        <v>713.49</v>
      </c>
      <c r="AD1525" s="9">
        <v>1327</v>
      </c>
      <c r="AE1525" s="9">
        <v>976529</v>
      </c>
      <c r="AF1525" s="42">
        <v>735.89</v>
      </c>
    </row>
    <row r="1526" spans="1:32" x14ac:dyDescent="0.3">
      <c r="A1526" s="7">
        <v>674163</v>
      </c>
      <c r="B1526" s="8" t="s">
        <v>1496</v>
      </c>
      <c r="C1526" s="9">
        <v>6374</v>
      </c>
      <c r="D1526" s="9">
        <v>3900434</v>
      </c>
      <c r="E1526" s="42">
        <v>611.92999999999995</v>
      </c>
      <c r="F1526" s="9">
        <v>6396</v>
      </c>
      <c r="G1526" s="9">
        <v>4429672</v>
      </c>
      <c r="H1526" s="42">
        <v>692.57</v>
      </c>
      <c r="I1526" s="9">
        <v>6426</v>
      </c>
      <c r="J1526" s="9">
        <v>4468609</v>
      </c>
      <c r="K1526" s="42">
        <v>695.4</v>
      </c>
      <c r="L1526" s="9">
        <v>6541</v>
      </c>
      <c r="M1526" s="9">
        <v>5136710</v>
      </c>
      <c r="N1526" s="42">
        <v>785.31</v>
      </c>
      <c r="O1526" s="9">
        <v>6518</v>
      </c>
      <c r="P1526" s="9">
        <v>4819650</v>
      </c>
      <c r="Q1526" s="42">
        <v>739.44</v>
      </c>
      <c r="R1526" s="9">
        <v>6485</v>
      </c>
      <c r="S1526" s="9">
        <v>5449752</v>
      </c>
      <c r="T1526" s="42">
        <v>840.36</v>
      </c>
      <c r="U1526" s="9">
        <v>6470</v>
      </c>
      <c r="V1526" s="9">
        <v>6254834</v>
      </c>
      <c r="W1526" s="42">
        <v>966.74</v>
      </c>
      <c r="X1526" s="9">
        <v>6497</v>
      </c>
      <c r="Y1526" s="9">
        <v>6303452</v>
      </c>
      <c r="Z1526" s="42">
        <v>970.21</v>
      </c>
      <c r="AA1526" s="9">
        <v>6594</v>
      </c>
      <c r="AB1526" s="9">
        <v>7593891</v>
      </c>
      <c r="AC1526" s="42">
        <v>1151.6400000000001</v>
      </c>
      <c r="AD1526" s="9">
        <v>6680</v>
      </c>
      <c r="AE1526" s="9">
        <v>6852690</v>
      </c>
      <c r="AF1526" s="42">
        <v>1025.8499999999999</v>
      </c>
    </row>
    <row r="1527" spans="1:32" x14ac:dyDescent="0.3">
      <c r="A1527" s="7">
        <v>674164</v>
      </c>
      <c r="B1527" s="8" t="s">
        <v>1497</v>
      </c>
      <c r="C1527" s="9">
        <v>3628</v>
      </c>
      <c r="D1527" s="9">
        <v>2888001</v>
      </c>
      <c r="E1527" s="42">
        <v>796.03</v>
      </c>
      <c r="F1527" s="9">
        <v>3596</v>
      </c>
      <c r="G1527" s="9">
        <v>3249065</v>
      </c>
      <c r="H1527" s="42">
        <v>903.52</v>
      </c>
      <c r="I1527" s="9">
        <v>3653</v>
      </c>
      <c r="J1527" s="9">
        <v>3287576</v>
      </c>
      <c r="K1527" s="42">
        <v>899.97</v>
      </c>
      <c r="L1527" s="9">
        <v>3633</v>
      </c>
      <c r="M1527" s="9">
        <v>4149733</v>
      </c>
      <c r="N1527" s="42">
        <v>1142.23</v>
      </c>
      <c r="O1527" s="9">
        <v>3638</v>
      </c>
      <c r="P1527" s="9">
        <v>3798192</v>
      </c>
      <c r="Q1527" s="42">
        <v>1044.03</v>
      </c>
      <c r="R1527" s="9">
        <v>3588</v>
      </c>
      <c r="S1527" s="9">
        <v>3315413</v>
      </c>
      <c r="T1527" s="42">
        <v>924.03</v>
      </c>
      <c r="U1527" s="9">
        <v>3634</v>
      </c>
      <c r="V1527" s="9">
        <v>3995516</v>
      </c>
      <c r="W1527" s="42">
        <v>1099.48</v>
      </c>
      <c r="X1527" s="9">
        <v>3630</v>
      </c>
      <c r="Y1527" s="9">
        <v>4041772</v>
      </c>
      <c r="Z1527" s="42">
        <v>1113.44</v>
      </c>
      <c r="AA1527" s="9">
        <v>3624</v>
      </c>
      <c r="AB1527" s="9">
        <v>3835300</v>
      </c>
      <c r="AC1527" s="42">
        <v>1058.31</v>
      </c>
      <c r="AD1527" s="9">
        <v>3614</v>
      </c>
      <c r="AE1527" s="9">
        <v>5172088</v>
      </c>
      <c r="AF1527" s="42">
        <v>1431.13</v>
      </c>
    </row>
    <row r="1528" spans="1:32" x14ac:dyDescent="0.3">
      <c r="A1528" s="7">
        <v>674171</v>
      </c>
      <c r="B1528" s="8" t="s">
        <v>1498</v>
      </c>
      <c r="C1528" s="9">
        <v>3396</v>
      </c>
      <c r="D1528" s="9">
        <v>1818414</v>
      </c>
      <c r="E1528" s="42">
        <v>535.46</v>
      </c>
      <c r="F1528" s="9">
        <v>3339</v>
      </c>
      <c r="G1528" s="9">
        <v>1908349</v>
      </c>
      <c r="H1528" s="42">
        <v>571.53</v>
      </c>
      <c r="I1528" s="9">
        <v>3342</v>
      </c>
      <c r="J1528" s="9">
        <v>2060653</v>
      </c>
      <c r="K1528" s="42">
        <v>616.59</v>
      </c>
      <c r="L1528" s="9">
        <v>3310</v>
      </c>
      <c r="M1528" s="9">
        <v>2292434</v>
      </c>
      <c r="N1528" s="42">
        <v>692.58</v>
      </c>
      <c r="O1528" s="9">
        <v>3270</v>
      </c>
      <c r="P1528" s="9">
        <v>2492503</v>
      </c>
      <c r="Q1528" s="42">
        <v>762.23</v>
      </c>
      <c r="R1528" s="9">
        <v>3265</v>
      </c>
      <c r="S1528" s="9">
        <v>2405214</v>
      </c>
      <c r="T1528" s="42">
        <v>736.67</v>
      </c>
      <c r="U1528" s="9">
        <v>3235</v>
      </c>
      <c r="V1528" s="9">
        <v>2560727</v>
      </c>
      <c r="W1528" s="42">
        <v>791.57</v>
      </c>
      <c r="X1528" s="9">
        <v>3172</v>
      </c>
      <c r="Y1528" s="9">
        <v>2607717</v>
      </c>
      <c r="Z1528" s="42">
        <v>822.1</v>
      </c>
      <c r="AA1528" s="9">
        <v>3210</v>
      </c>
      <c r="AB1528" s="9">
        <v>2678904</v>
      </c>
      <c r="AC1528" s="42">
        <v>834.55</v>
      </c>
      <c r="AD1528" s="9">
        <v>3192</v>
      </c>
      <c r="AE1528" s="9">
        <v>2809449</v>
      </c>
      <c r="AF1528" s="42">
        <v>880.15</v>
      </c>
    </row>
    <row r="1529" spans="1:32" x14ac:dyDescent="0.3">
      <c r="A1529" s="7">
        <v>674180</v>
      </c>
      <c r="B1529" s="8" t="s">
        <v>1499</v>
      </c>
      <c r="C1529" s="9">
        <v>2699</v>
      </c>
      <c r="D1529" s="9">
        <v>1390970</v>
      </c>
      <c r="E1529" s="42">
        <v>515.36</v>
      </c>
      <c r="F1529" s="9">
        <v>2718</v>
      </c>
      <c r="G1529" s="9">
        <v>1499769</v>
      </c>
      <c r="H1529" s="42">
        <v>551.79</v>
      </c>
      <c r="I1529" s="9">
        <v>2671</v>
      </c>
      <c r="J1529" s="9">
        <v>1676216</v>
      </c>
      <c r="K1529" s="42">
        <v>627.55999999999995</v>
      </c>
      <c r="L1529" s="9">
        <v>2697</v>
      </c>
      <c r="M1529" s="9">
        <v>1707633</v>
      </c>
      <c r="N1529" s="42">
        <v>633.16</v>
      </c>
      <c r="O1529" s="9">
        <v>2751</v>
      </c>
      <c r="P1529" s="9">
        <v>1883238</v>
      </c>
      <c r="Q1529" s="42">
        <v>684.56</v>
      </c>
      <c r="R1529" s="9">
        <v>2705</v>
      </c>
      <c r="S1529" s="9">
        <v>1866540</v>
      </c>
      <c r="T1529" s="42">
        <v>690.03</v>
      </c>
      <c r="U1529" s="9">
        <v>2693</v>
      </c>
      <c r="V1529" s="9">
        <v>1893327</v>
      </c>
      <c r="W1529" s="42">
        <v>703.05</v>
      </c>
      <c r="X1529" s="9">
        <v>2704</v>
      </c>
      <c r="Y1529" s="9">
        <v>1972796</v>
      </c>
      <c r="Z1529" s="42">
        <v>729.58</v>
      </c>
      <c r="AA1529" s="9">
        <v>2762</v>
      </c>
      <c r="AB1529" s="9">
        <v>2221769</v>
      </c>
      <c r="AC1529" s="42">
        <v>804.41</v>
      </c>
      <c r="AD1529" s="9">
        <v>2772</v>
      </c>
      <c r="AE1529" s="9">
        <v>2088719</v>
      </c>
      <c r="AF1529" s="42">
        <v>753.51</v>
      </c>
    </row>
    <row r="1530" spans="1:32" x14ac:dyDescent="0.3">
      <c r="A1530" s="7">
        <v>674184</v>
      </c>
      <c r="B1530" s="8" t="s">
        <v>1500</v>
      </c>
      <c r="C1530" s="9">
        <v>1482</v>
      </c>
      <c r="D1530" s="9">
        <v>646242</v>
      </c>
      <c r="E1530" s="42">
        <v>436.06</v>
      </c>
      <c r="F1530" s="9">
        <v>1487</v>
      </c>
      <c r="G1530" s="9">
        <v>676495</v>
      </c>
      <c r="H1530" s="42">
        <v>454.94</v>
      </c>
      <c r="I1530" s="9">
        <v>1509</v>
      </c>
      <c r="J1530" s="9">
        <v>746452</v>
      </c>
      <c r="K1530" s="42">
        <v>494.67</v>
      </c>
      <c r="L1530" s="9">
        <v>1505</v>
      </c>
      <c r="M1530" s="9">
        <v>742078</v>
      </c>
      <c r="N1530" s="42">
        <v>493.08</v>
      </c>
      <c r="O1530" s="9">
        <v>1482</v>
      </c>
      <c r="P1530" s="9">
        <v>782370</v>
      </c>
      <c r="Q1530" s="42">
        <v>527.91</v>
      </c>
      <c r="R1530" s="9">
        <v>1472</v>
      </c>
      <c r="S1530" s="9">
        <v>820722</v>
      </c>
      <c r="T1530" s="42">
        <v>557.55999999999995</v>
      </c>
      <c r="U1530" s="9">
        <v>1493</v>
      </c>
      <c r="V1530" s="9">
        <v>794934</v>
      </c>
      <c r="W1530" s="42">
        <v>532.44000000000005</v>
      </c>
      <c r="X1530" s="9">
        <v>1498</v>
      </c>
      <c r="Y1530" s="9">
        <v>872815</v>
      </c>
      <c r="Z1530" s="42">
        <v>582.65</v>
      </c>
      <c r="AA1530" s="9">
        <v>1492</v>
      </c>
      <c r="AB1530" s="9">
        <v>959224</v>
      </c>
      <c r="AC1530" s="42">
        <v>642.91</v>
      </c>
      <c r="AD1530" s="9">
        <v>1490</v>
      </c>
      <c r="AE1530" s="9">
        <v>1029592</v>
      </c>
      <c r="AF1530" s="42">
        <v>691</v>
      </c>
    </row>
    <row r="1531" spans="1:32" x14ac:dyDescent="0.3">
      <c r="A1531" s="7">
        <v>674187</v>
      </c>
      <c r="B1531" s="8" t="s">
        <v>1501</v>
      </c>
      <c r="C1531" s="9">
        <v>2911</v>
      </c>
      <c r="D1531" s="9">
        <v>1329451</v>
      </c>
      <c r="E1531" s="42">
        <v>456.7</v>
      </c>
      <c r="F1531" s="9">
        <v>2947</v>
      </c>
      <c r="G1531" s="9">
        <v>1378684</v>
      </c>
      <c r="H1531" s="42">
        <v>467.83</v>
      </c>
      <c r="I1531" s="9">
        <v>2934</v>
      </c>
      <c r="J1531" s="9">
        <v>1552983</v>
      </c>
      <c r="K1531" s="42">
        <v>529.30999999999995</v>
      </c>
      <c r="L1531" s="9">
        <v>2908</v>
      </c>
      <c r="M1531" s="9">
        <v>1677058</v>
      </c>
      <c r="N1531" s="42">
        <v>576.70000000000005</v>
      </c>
      <c r="O1531" s="9">
        <v>2932</v>
      </c>
      <c r="P1531" s="9">
        <v>1763411</v>
      </c>
      <c r="Q1531" s="42">
        <v>601.44000000000005</v>
      </c>
      <c r="R1531" s="9">
        <v>2899</v>
      </c>
      <c r="S1531" s="9">
        <v>1937185</v>
      </c>
      <c r="T1531" s="42">
        <v>668.23</v>
      </c>
      <c r="U1531" s="9">
        <v>2857</v>
      </c>
      <c r="V1531" s="9">
        <v>1926183</v>
      </c>
      <c r="W1531" s="42">
        <v>674.2</v>
      </c>
      <c r="X1531" s="9">
        <v>2833</v>
      </c>
      <c r="Y1531" s="9">
        <v>2135486</v>
      </c>
      <c r="Z1531" s="42">
        <v>753.79</v>
      </c>
      <c r="AA1531" s="9">
        <v>2836</v>
      </c>
      <c r="AB1531" s="9">
        <v>2690935</v>
      </c>
      <c r="AC1531" s="42">
        <v>948.85</v>
      </c>
      <c r="AD1531" s="9">
        <v>2837</v>
      </c>
      <c r="AE1531" s="9">
        <v>2247171</v>
      </c>
      <c r="AF1531" s="42">
        <v>792.09</v>
      </c>
    </row>
    <row r="1532" spans="1:32" x14ac:dyDescent="0.3">
      <c r="A1532" s="7">
        <v>674190</v>
      </c>
      <c r="B1532" s="8" t="s">
        <v>1502</v>
      </c>
      <c r="C1532" s="9">
        <v>1573</v>
      </c>
      <c r="D1532" s="9">
        <v>652017</v>
      </c>
      <c r="E1532" s="42">
        <v>414.51</v>
      </c>
      <c r="F1532" s="9">
        <v>1561</v>
      </c>
      <c r="G1532" s="9">
        <v>760259</v>
      </c>
      <c r="H1532" s="42">
        <v>487.03</v>
      </c>
      <c r="I1532" s="9">
        <v>1538</v>
      </c>
      <c r="J1532" s="9">
        <v>777528</v>
      </c>
      <c r="K1532" s="42">
        <v>505.54</v>
      </c>
      <c r="L1532" s="9">
        <v>1583</v>
      </c>
      <c r="M1532" s="9">
        <v>818861</v>
      </c>
      <c r="N1532" s="42">
        <v>517.28</v>
      </c>
      <c r="O1532" s="9">
        <v>1581</v>
      </c>
      <c r="P1532" s="9">
        <v>879248</v>
      </c>
      <c r="Q1532" s="42">
        <v>556.13</v>
      </c>
      <c r="R1532" s="9">
        <v>1598</v>
      </c>
      <c r="S1532" s="9">
        <v>983364</v>
      </c>
      <c r="T1532" s="42">
        <v>615.37</v>
      </c>
      <c r="U1532" s="9">
        <v>1597</v>
      </c>
      <c r="V1532" s="9">
        <v>965255</v>
      </c>
      <c r="W1532" s="42">
        <v>604.41999999999996</v>
      </c>
      <c r="X1532" s="9">
        <v>1596</v>
      </c>
      <c r="Y1532" s="9">
        <v>1203446</v>
      </c>
      <c r="Z1532" s="42">
        <v>754.04</v>
      </c>
      <c r="AA1532" s="9">
        <v>1571</v>
      </c>
      <c r="AB1532" s="9">
        <v>1258297</v>
      </c>
      <c r="AC1532" s="42">
        <v>800.95</v>
      </c>
      <c r="AD1532" s="9">
        <v>1575</v>
      </c>
      <c r="AE1532" s="9">
        <v>1251657</v>
      </c>
      <c r="AF1532" s="42">
        <v>794.7</v>
      </c>
    </row>
    <row r="1533" spans="1:32" x14ac:dyDescent="0.3">
      <c r="A1533" s="7">
        <v>674195</v>
      </c>
      <c r="B1533" s="8" t="s">
        <v>1503</v>
      </c>
      <c r="C1533" s="9">
        <v>3097</v>
      </c>
      <c r="D1533" s="9">
        <v>1694137</v>
      </c>
      <c r="E1533" s="42">
        <v>547.03</v>
      </c>
      <c r="F1533" s="9">
        <v>3126</v>
      </c>
      <c r="G1533" s="9">
        <v>1773934</v>
      </c>
      <c r="H1533" s="42">
        <v>567.48</v>
      </c>
      <c r="I1533" s="9">
        <v>3077</v>
      </c>
      <c r="J1533" s="9">
        <v>2461825</v>
      </c>
      <c r="K1533" s="42">
        <v>800.07</v>
      </c>
      <c r="L1533" s="9">
        <v>3122</v>
      </c>
      <c r="M1533" s="9">
        <v>2184827</v>
      </c>
      <c r="N1533" s="42">
        <v>699.82</v>
      </c>
      <c r="O1533" s="9">
        <v>3139</v>
      </c>
      <c r="P1533" s="9">
        <v>2351436</v>
      </c>
      <c r="Q1533" s="42">
        <v>749.1</v>
      </c>
      <c r="R1533" s="9">
        <v>3142</v>
      </c>
      <c r="S1533" s="9">
        <v>2374887</v>
      </c>
      <c r="T1533" s="42">
        <v>755.85</v>
      </c>
      <c r="U1533" s="9">
        <v>3101</v>
      </c>
      <c r="V1533" s="9">
        <v>2458138</v>
      </c>
      <c r="W1533" s="42">
        <v>792.69</v>
      </c>
      <c r="X1533" s="9">
        <v>3085</v>
      </c>
      <c r="Y1533" s="9">
        <v>2525945</v>
      </c>
      <c r="Z1533" s="42">
        <v>818.78</v>
      </c>
      <c r="AA1533" s="9">
        <v>3091</v>
      </c>
      <c r="AB1533" s="9">
        <v>2707953</v>
      </c>
      <c r="AC1533" s="42">
        <v>876.08</v>
      </c>
      <c r="AD1533" s="9">
        <v>3109</v>
      </c>
      <c r="AE1533" s="9">
        <v>2622704</v>
      </c>
      <c r="AF1533" s="42">
        <v>843.58</v>
      </c>
    </row>
    <row r="1534" spans="1:32" x14ac:dyDescent="0.3">
      <c r="A1534" s="7">
        <v>674201</v>
      </c>
      <c r="B1534" s="8" t="s">
        <v>1504</v>
      </c>
      <c r="C1534" s="9">
        <v>1143</v>
      </c>
      <c r="D1534" s="9">
        <v>653036</v>
      </c>
      <c r="E1534" s="42">
        <v>571.34</v>
      </c>
      <c r="F1534" s="9">
        <v>1145</v>
      </c>
      <c r="G1534" s="9">
        <v>744304</v>
      </c>
      <c r="H1534" s="42">
        <v>650.04999999999995</v>
      </c>
      <c r="I1534" s="9">
        <v>1140</v>
      </c>
      <c r="J1534" s="9">
        <v>637143</v>
      </c>
      <c r="K1534" s="42">
        <v>558.9</v>
      </c>
      <c r="L1534" s="9">
        <v>1151</v>
      </c>
      <c r="M1534" s="9">
        <v>804201</v>
      </c>
      <c r="N1534" s="42">
        <v>698.7</v>
      </c>
      <c r="O1534" s="9">
        <v>1166</v>
      </c>
      <c r="P1534" s="9">
        <v>704243</v>
      </c>
      <c r="Q1534" s="42">
        <v>603.98</v>
      </c>
      <c r="R1534" s="9">
        <v>1154</v>
      </c>
      <c r="S1534" s="9">
        <v>823272</v>
      </c>
      <c r="T1534" s="42">
        <v>713.41</v>
      </c>
      <c r="U1534" s="9">
        <v>1143</v>
      </c>
      <c r="V1534" s="9">
        <v>940795</v>
      </c>
      <c r="W1534" s="42">
        <v>823.09</v>
      </c>
      <c r="X1534" s="9">
        <v>1129</v>
      </c>
      <c r="Y1534" s="9">
        <v>975787</v>
      </c>
      <c r="Z1534" s="42">
        <v>864.29</v>
      </c>
      <c r="AA1534" s="9">
        <v>1118</v>
      </c>
      <c r="AB1534" s="9">
        <v>1316071</v>
      </c>
      <c r="AC1534" s="42">
        <v>1177.17</v>
      </c>
      <c r="AD1534" s="9">
        <v>1096</v>
      </c>
      <c r="AE1534" s="9">
        <v>1246200</v>
      </c>
      <c r="AF1534" s="42">
        <v>1137.04</v>
      </c>
    </row>
    <row r="1535" spans="1:32" x14ac:dyDescent="0.3">
      <c r="A1535" s="7">
        <v>674210</v>
      </c>
      <c r="B1535" s="8" t="s">
        <v>1505</v>
      </c>
      <c r="C1535" s="9">
        <v>1699</v>
      </c>
      <c r="D1535" s="9">
        <v>1902789</v>
      </c>
      <c r="E1535" s="42">
        <v>1119.95</v>
      </c>
      <c r="F1535" s="9">
        <v>1696</v>
      </c>
      <c r="G1535" s="9">
        <v>1991802</v>
      </c>
      <c r="H1535" s="42">
        <v>1174.4100000000001</v>
      </c>
      <c r="I1535" s="9">
        <v>1698</v>
      </c>
      <c r="J1535" s="9">
        <v>2041005</v>
      </c>
      <c r="K1535" s="42">
        <v>1202.01</v>
      </c>
      <c r="L1535" s="9">
        <v>1714</v>
      </c>
      <c r="M1535" s="9">
        <v>2830969</v>
      </c>
      <c r="N1535" s="42">
        <v>1651.67</v>
      </c>
      <c r="O1535" s="9">
        <v>1689</v>
      </c>
      <c r="P1535" s="9">
        <v>2541423</v>
      </c>
      <c r="Q1535" s="42">
        <v>1504.69</v>
      </c>
      <c r="R1535" s="9">
        <v>1703</v>
      </c>
      <c r="S1535" s="9">
        <v>2885812</v>
      </c>
      <c r="T1535" s="42">
        <v>1694.55</v>
      </c>
      <c r="U1535" s="9">
        <v>1690</v>
      </c>
      <c r="V1535" s="9">
        <v>3049606</v>
      </c>
      <c r="W1535" s="42">
        <v>1804.5</v>
      </c>
      <c r="X1535" s="9">
        <v>1657</v>
      </c>
      <c r="Y1535" s="9">
        <v>2400615</v>
      </c>
      <c r="Z1535" s="42">
        <v>1448.77</v>
      </c>
      <c r="AA1535" s="9">
        <v>1657</v>
      </c>
      <c r="AB1535" s="9">
        <v>1923459</v>
      </c>
      <c r="AC1535" s="42">
        <v>1160.81</v>
      </c>
      <c r="AD1535" s="9">
        <v>1640</v>
      </c>
      <c r="AE1535" s="9">
        <v>3199928</v>
      </c>
      <c r="AF1535" s="42">
        <v>1951.18</v>
      </c>
    </row>
    <row r="1536" spans="1:32" x14ac:dyDescent="0.3">
      <c r="A1536" s="7">
        <v>674219</v>
      </c>
      <c r="B1536" s="8" t="s">
        <v>1506</v>
      </c>
      <c r="C1536" s="9">
        <v>1910</v>
      </c>
      <c r="D1536" s="9">
        <v>1084577</v>
      </c>
      <c r="E1536" s="42">
        <v>567.84</v>
      </c>
      <c r="F1536" s="9">
        <v>1985</v>
      </c>
      <c r="G1536" s="9">
        <v>1106224</v>
      </c>
      <c r="H1536" s="42">
        <v>557.29</v>
      </c>
      <c r="I1536" s="9">
        <v>1980</v>
      </c>
      <c r="J1536" s="9">
        <v>1252387</v>
      </c>
      <c r="K1536" s="42">
        <v>632.52</v>
      </c>
      <c r="L1536" s="9">
        <v>1977</v>
      </c>
      <c r="M1536" s="9">
        <v>1479034</v>
      </c>
      <c r="N1536" s="42">
        <v>748.12</v>
      </c>
      <c r="O1536" s="9">
        <v>1995</v>
      </c>
      <c r="P1536" s="9">
        <v>1645293</v>
      </c>
      <c r="Q1536" s="42">
        <v>824.71</v>
      </c>
      <c r="R1536" s="9">
        <v>1989</v>
      </c>
      <c r="S1536" s="9">
        <v>1717329</v>
      </c>
      <c r="T1536" s="42">
        <v>863.41</v>
      </c>
      <c r="U1536" s="9">
        <v>1992</v>
      </c>
      <c r="V1536" s="9">
        <v>1808506</v>
      </c>
      <c r="W1536" s="42">
        <v>907.88</v>
      </c>
      <c r="X1536" s="9">
        <v>1969</v>
      </c>
      <c r="Y1536" s="9">
        <v>1763686</v>
      </c>
      <c r="Z1536" s="42">
        <v>895.73</v>
      </c>
      <c r="AA1536" s="9">
        <v>1980</v>
      </c>
      <c r="AB1536" s="9">
        <v>1871659</v>
      </c>
      <c r="AC1536" s="42">
        <v>945.28</v>
      </c>
      <c r="AD1536" s="9">
        <v>1980</v>
      </c>
      <c r="AE1536" s="9">
        <v>1968645</v>
      </c>
      <c r="AF1536" s="42">
        <v>994.27</v>
      </c>
    </row>
    <row r="1537" spans="1:32" x14ac:dyDescent="0.3">
      <c r="A1537" s="7">
        <v>674221</v>
      </c>
      <c r="B1537" s="8" t="s">
        <v>1507</v>
      </c>
      <c r="C1537" s="9">
        <v>5575</v>
      </c>
      <c r="D1537" s="9">
        <v>3059300</v>
      </c>
      <c r="E1537" s="42">
        <v>548.75</v>
      </c>
      <c r="F1537" s="9">
        <v>5597</v>
      </c>
      <c r="G1537" s="9">
        <v>3657705</v>
      </c>
      <c r="H1537" s="42">
        <v>653.51</v>
      </c>
      <c r="I1537" s="9">
        <v>5594</v>
      </c>
      <c r="J1537" s="9">
        <v>3535713</v>
      </c>
      <c r="K1537" s="42">
        <v>632.04999999999995</v>
      </c>
      <c r="L1537" s="9">
        <v>5564</v>
      </c>
      <c r="M1537" s="9">
        <v>3864241</v>
      </c>
      <c r="N1537" s="42">
        <v>694.51</v>
      </c>
      <c r="O1537" s="9">
        <v>5561</v>
      </c>
      <c r="P1537" s="9">
        <v>3838513</v>
      </c>
      <c r="Q1537" s="42">
        <v>690.26</v>
      </c>
      <c r="R1537" s="9">
        <v>5624</v>
      </c>
      <c r="S1537" s="9">
        <v>4213878</v>
      </c>
      <c r="T1537" s="42">
        <v>749.27</v>
      </c>
      <c r="U1537" s="9">
        <v>5617</v>
      </c>
      <c r="V1537" s="9">
        <v>4139080</v>
      </c>
      <c r="W1537" s="42">
        <v>736.88</v>
      </c>
      <c r="X1537" s="9">
        <v>5621</v>
      </c>
      <c r="Y1537" s="9">
        <v>4425415</v>
      </c>
      <c r="Z1537" s="42">
        <v>787.3</v>
      </c>
      <c r="AA1537" s="9">
        <v>5662</v>
      </c>
      <c r="AB1537" s="9">
        <v>4855113</v>
      </c>
      <c r="AC1537" s="42">
        <v>857.49</v>
      </c>
      <c r="AD1537" s="9">
        <v>5631</v>
      </c>
      <c r="AE1537" s="9">
        <v>4791726</v>
      </c>
      <c r="AF1537" s="42">
        <v>850.95</v>
      </c>
    </row>
    <row r="1538" spans="1:32" x14ac:dyDescent="0.3">
      <c r="A1538" s="7">
        <v>674223</v>
      </c>
      <c r="B1538" s="8" t="s">
        <v>1508</v>
      </c>
      <c r="C1538" s="9">
        <v>589</v>
      </c>
      <c r="D1538" s="9">
        <v>217692</v>
      </c>
      <c r="E1538" s="42">
        <v>369.6</v>
      </c>
      <c r="F1538" s="9">
        <v>573</v>
      </c>
      <c r="G1538" s="9">
        <v>249775</v>
      </c>
      <c r="H1538" s="42">
        <v>435.91</v>
      </c>
      <c r="I1538" s="9">
        <v>577</v>
      </c>
      <c r="J1538" s="9">
        <v>305445</v>
      </c>
      <c r="K1538" s="42">
        <v>529.37</v>
      </c>
      <c r="L1538" s="9">
        <v>581</v>
      </c>
      <c r="M1538" s="9">
        <v>314473</v>
      </c>
      <c r="N1538" s="42">
        <v>541.26</v>
      </c>
      <c r="O1538" s="9">
        <v>560</v>
      </c>
      <c r="P1538" s="9">
        <v>344086</v>
      </c>
      <c r="Q1538" s="42">
        <v>614.44000000000005</v>
      </c>
      <c r="R1538" s="9">
        <v>554</v>
      </c>
      <c r="S1538" s="9">
        <v>349368</v>
      </c>
      <c r="T1538" s="42">
        <v>630.63</v>
      </c>
      <c r="U1538" s="9">
        <v>551</v>
      </c>
      <c r="V1538" s="9">
        <v>338276</v>
      </c>
      <c r="W1538" s="42">
        <v>613.92999999999995</v>
      </c>
      <c r="X1538" s="9">
        <v>540</v>
      </c>
      <c r="Y1538" s="9">
        <v>361342</v>
      </c>
      <c r="Z1538" s="42">
        <v>669.15</v>
      </c>
      <c r="AA1538" s="9">
        <v>555</v>
      </c>
      <c r="AB1538" s="9">
        <v>401708</v>
      </c>
      <c r="AC1538" s="42">
        <v>723.8</v>
      </c>
      <c r="AD1538" s="9">
        <v>534</v>
      </c>
      <c r="AE1538" s="9">
        <v>379172</v>
      </c>
      <c r="AF1538" s="42">
        <v>710.06</v>
      </c>
    </row>
    <row r="1539" spans="1:32" x14ac:dyDescent="0.3">
      <c r="A1539" s="7">
        <v>675111</v>
      </c>
      <c r="B1539" s="8" t="s">
        <v>1509</v>
      </c>
      <c r="C1539" s="9">
        <v>856</v>
      </c>
      <c r="D1539" s="9">
        <v>1191277</v>
      </c>
      <c r="E1539" s="42">
        <v>1391.68</v>
      </c>
      <c r="F1539" s="9">
        <v>851</v>
      </c>
      <c r="G1539" s="9">
        <v>1348970</v>
      </c>
      <c r="H1539" s="42">
        <v>1585.16</v>
      </c>
      <c r="I1539" s="9">
        <v>847</v>
      </c>
      <c r="J1539" s="9">
        <v>1329944</v>
      </c>
      <c r="K1539" s="42">
        <v>1570.18</v>
      </c>
      <c r="L1539" s="9">
        <v>857</v>
      </c>
      <c r="M1539" s="9">
        <v>1819913</v>
      </c>
      <c r="N1539" s="42">
        <v>2123.59</v>
      </c>
      <c r="O1539" s="9">
        <v>862</v>
      </c>
      <c r="P1539" s="9">
        <v>1807451</v>
      </c>
      <c r="Q1539" s="42">
        <v>2096.81</v>
      </c>
      <c r="R1539" s="9">
        <v>841</v>
      </c>
      <c r="S1539" s="9">
        <v>1438663</v>
      </c>
      <c r="T1539" s="42">
        <v>1710.66</v>
      </c>
      <c r="U1539" s="9">
        <v>849</v>
      </c>
      <c r="V1539" s="9">
        <v>1892041</v>
      </c>
      <c r="W1539" s="42">
        <v>2228.5500000000002</v>
      </c>
      <c r="X1539" s="9">
        <v>842</v>
      </c>
      <c r="Y1539" s="9">
        <v>1602578</v>
      </c>
      <c r="Z1539" s="42">
        <v>1903.3</v>
      </c>
      <c r="AA1539" s="9">
        <v>824</v>
      </c>
      <c r="AB1539" s="9">
        <v>1997821</v>
      </c>
      <c r="AC1539" s="42">
        <v>2424.54</v>
      </c>
      <c r="AD1539" s="9">
        <v>833</v>
      </c>
      <c r="AE1539" s="9">
        <v>1714135</v>
      </c>
      <c r="AF1539" s="42">
        <v>2057.79</v>
      </c>
    </row>
    <row r="1540" spans="1:32" x14ac:dyDescent="0.3">
      <c r="A1540" s="7">
        <v>675112</v>
      </c>
      <c r="B1540" s="8" t="s">
        <v>1510</v>
      </c>
      <c r="C1540" s="9">
        <v>2211</v>
      </c>
      <c r="D1540" s="9">
        <v>1345441</v>
      </c>
      <c r="E1540" s="42">
        <v>608.52</v>
      </c>
      <c r="F1540" s="9">
        <v>2257</v>
      </c>
      <c r="G1540" s="9">
        <v>1423166</v>
      </c>
      <c r="H1540" s="42">
        <v>630.55999999999995</v>
      </c>
      <c r="I1540" s="9">
        <v>2271</v>
      </c>
      <c r="J1540" s="9">
        <v>1450096</v>
      </c>
      <c r="K1540" s="42">
        <v>638.53</v>
      </c>
      <c r="L1540" s="9">
        <v>2284</v>
      </c>
      <c r="M1540" s="9">
        <v>1458877</v>
      </c>
      <c r="N1540" s="42">
        <v>638.74</v>
      </c>
      <c r="O1540" s="9">
        <v>2315</v>
      </c>
      <c r="P1540" s="9">
        <v>1545747</v>
      </c>
      <c r="Q1540" s="42">
        <v>667.71</v>
      </c>
      <c r="R1540" s="9">
        <v>2286</v>
      </c>
      <c r="S1540" s="9">
        <v>1895579</v>
      </c>
      <c r="T1540" s="42">
        <v>829.21</v>
      </c>
      <c r="U1540" s="9">
        <v>2299</v>
      </c>
      <c r="V1540" s="9">
        <v>1682218</v>
      </c>
      <c r="W1540" s="42">
        <v>731.72</v>
      </c>
      <c r="X1540" s="9">
        <v>2247</v>
      </c>
      <c r="Y1540" s="9">
        <v>1712728</v>
      </c>
      <c r="Z1540" s="42">
        <v>762.23</v>
      </c>
      <c r="AA1540" s="9">
        <v>2299</v>
      </c>
      <c r="AB1540" s="9">
        <v>1832761</v>
      </c>
      <c r="AC1540" s="42">
        <v>797.2</v>
      </c>
      <c r="AD1540" s="9">
        <v>2293</v>
      </c>
      <c r="AE1540" s="9">
        <v>1769673</v>
      </c>
      <c r="AF1540" s="42">
        <v>771.77</v>
      </c>
    </row>
    <row r="1541" spans="1:32" x14ac:dyDescent="0.3">
      <c r="A1541" s="7">
        <v>675113</v>
      </c>
      <c r="B1541" s="8" t="s">
        <v>1511</v>
      </c>
      <c r="C1541" s="9">
        <v>1233</v>
      </c>
      <c r="D1541" s="9">
        <v>748646</v>
      </c>
      <c r="E1541" s="42">
        <v>607.16999999999996</v>
      </c>
      <c r="F1541" s="9">
        <v>1256</v>
      </c>
      <c r="G1541" s="9">
        <v>780695</v>
      </c>
      <c r="H1541" s="42">
        <v>621.57000000000005</v>
      </c>
      <c r="I1541" s="9">
        <v>1257</v>
      </c>
      <c r="J1541" s="9">
        <v>810981</v>
      </c>
      <c r="K1541" s="42">
        <v>645.16999999999996</v>
      </c>
      <c r="L1541" s="9">
        <v>1248</v>
      </c>
      <c r="M1541" s="9">
        <v>1008496</v>
      </c>
      <c r="N1541" s="42">
        <v>808.09</v>
      </c>
      <c r="O1541" s="9">
        <v>1212</v>
      </c>
      <c r="P1541" s="9">
        <v>996820</v>
      </c>
      <c r="Q1541" s="42">
        <v>822.46</v>
      </c>
      <c r="R1541" s="9">
        <v>1193</v>
      </c>
      <c r="S1541" s="9">
        <v>973525</v>
      </c>
      <c r="T1541" s="42">
        <v>816.03</v>
      </c>
      <c r="U1541" s="9">
        <v>1188</v>
      </c>
      <c r="V1541" s="9">
        <v>1018812</v>
      </c>
      <c r="W1541" s="42">
        <v>857.59</v>
      </c>
      <c r="X1541" s="9">
        <v>1193</v>
      </c>
      <c r="Y1541" s="9">
        <v>1104521</v>
      </c>
      <c r="Z1541" s="42">
        <v>925.83</v>
      </c>
      <c r="AA1541" s="9">
        <v>1226</v>
      </c>
      <c r="AB1541" s="9">
        <v>1136147</v>
      </c>
      <c r="AC1541" s="42">
        <v>926.71</v>
      </c>
      <c r="AD1541" s="9">
        <v>1216</v>
      </c>
      <c r="AE1541" s="9">
        <v>1152622</v>
      </c>
      <c r="AF1541" s="42">
        <v>947.88</v>
      </c>
    </row>
    <row r="1542" spans="1:32" x14ac:dyDescent="0.3">
      <c r="A1542" s="7">
        <v>675114</v>
      </c>
      <c r="B1542" s="8" t="s">
        <v>1512</v>
      </c>
      <c r="C1542" s="9">
        <v>1113</v>
      </c>
      <c r="D1542" s="9">
        <v>718151</v>
      </c>
      <c r="E1542" s="42">
        <v>645.24</v>
      </c>
      <c r="F1542" s="9">
        <v>1128</v>
      </c>
      <c r="G1542" s="9">
        <v>575421</v>
      </c>
      <c r="H1542" s="42">
        <v>510.13</v>
      </c>
      <c r="I1542" s="9">
        <v>1129</v>
      </c>
      <c r="J1542" s="9">
        <v>615316</v>
      </c>
      <c r="K1542" s="42">
        <v>545.01</v>
      </c>
      <c r="L1542" s="9">
        <v>1131</v>
      </c>
      <c r="M1542" s="9">
        <v>677374</v>
      </c>
      <c r="N1542" s="42">
        <v>598.91999999999996</v>
      </c>
      <c r="O1542" s="9">
        <v>1099</v>
      </c>
      <c r="P1542" s="9">
        <v>715856</v>
      </c>
      <c r="Q1542" s="42">
        <v>651.37</v>
      </c>
      <c r="R1542" s="9">
        <v>1095</v>
      </c>
      <c r="S1542" s="9">
        <v>686186</v>
      </c>
      <c r="T1542" s="42">
        <v>626.65</v>
      </c>
      <c r="U1542" s="9">
        <v>1095</v>
      </c>
      <c r="V1542" s="9">
        <v>688095</v>
      </c>
      <c r="W1542" s="42">
        <v>628.4</v>
      </c>
      <c r="X1542" s="9">
        <v>1092</v>
      </c>
      <c r="Y1542" s="9">
        <v>770945</v>
      </c>
      <c r="Z1542" s="42">
        <v>705.99</v>
      </c>
      <c r="AA1542" s="9">
        <v>1128</v>
      </c>
      <c r="AB1542" s="9">
        <v>820797</v>
      </c>
      <c r="AC1542" s="42">
        <v>727.66</v>
      </c>
      <c r="AD1542" s="9">
        <v>1143</v>
      </c>
      <c r="AE1542" s="9">
        <v>842724</v>
      </c>
      <c r="AF1542" s="42">
        <v>737.29</v>
      </c>
    </row>
    <row r="1543" spans="1:32" x14ac:dyDescent="0.3">
      <c r="A1543" s="7">
        <v>675116</v>
      </c>
      <c r="B1543" s="8" t="s">
        <v>1513</v>
      </c>
      <c r="C1543" s="9">
        <v>817</v>
      </c>
      <c r="D1543" s="9">
        <v>418499</v>
      </c>
      <c r="E1543" s="42">
        <v>512.24</v>
      </c>
      <c r="F1543" s="9">
        <v>819</v>
      </c>
      <c r="G1543" s="9">
        <v>424190</v>
      </c>
      <c r="H1543" s="42">
        <v>517.94000000000005</v>
      </c>
      <c r="I1543" s="9">
        <v>829</v>
      </c>
      <c r="J1543" s="9">
        <v>433354</v>
      </c>
      <c r="K1543" s="42">
        <v>522.74</v>
      </c>
      <c r="L1543" s="9">
        <v>820</v>
      </c>
      <c r="M1543" s="9">
        <v>461996</v>
      </c>
      <c r="N1543" s="42">
        <v>563.41</v>
      </c>
      <c r="O1543" s="9">
        <v>819</v>
      </c>
      <c r="P1543" s="9">
        <v>498263</v>
      </c>
      <c r="Q1543" s="42">
        <v>608.38</v>
      </c>
      <c r="R1543" s="9">
        <v>811</v>
      </c>
      <c r="S1543" s="9">
        <v>479042</v>
      </c>
      <c r="T1543" s="42">
        <v>590.67999999999995</v>
      </c>
      <c r="U1543" s="9">
        <v>851</v>
      </c>
      <c r="V1543" s="9">
        <v>472744</v>
      </c>
      <c r="W1543" s="42">
        <v>555.52</v>
      </c>
      <c r="X1543" s="9">
        <v>849</v>
      </c>
      <c r="Y1543" s="9">
        <v>495394</v>
      </c>
      <c r="Z1543" s="42">
        <v>583.5</v>
      </c>
      <c r="AA1543" s="9">
        <v>855</v>
      </c>
      <c r="AB1543" s="9">
        <v>553362</v>
      </c>
      <c r="AC1543" s="42">
        <v>647.21</v>
      </c>
      <c r="AD1543" s="9">
        <v>862</v>
      </c>
      <c r="AE1543" s="9">
        <v>559577</v>
      </c>
      <c r="AF1543" s="42">
        <v>649.16</v>
      </c>
    </row>
    <row r="1544" spans="1:32" x14ac:dyDescent="0.3">
      <c r="A1544" s="7">
        <v>675117</v>
      </c>
      <c r="B1544" s="8" t="s">
        <v>1514</v>
      </c>
      <c r="C1544" s="9">
        <v>6949</v>
      </c>
      <c r="D1544" s="9">
        <v>5506830</v>
      </c>
      <c r="E1544" s="42">
        <v>792.46</v>
      </c>
      <c r="F1544" s="9">
        <v>6968</v>
      </c>
      <c r="G1544" s="9">
        <v>5613399</v>
      </c>
      <c r="H1544" s="42">
        <v>805.6</v>
      </c>
      <c r="I1544" s="9">
        <v>7280</v>
      </c>
      <c r="J1544" s="9">
        <v>5393683</v>
      </c>
      <c r="K1544" s="42">
        <v>740.89</v>
      </c>
      <c r="L1544" s="9">
        <v>7260</v>
      </c>
      <c r="M1544" s="9">
        <v>6889680</v>
      </c>
      <c r="N1544" s="42">
        <v>948.99</v>
      </c>
      <c r="O1544" s="9">
        <v>7240</v>
      </c>
      <c r="P1544" s="9">
        <v>6831319</v>
      </c>
      <c r="Q1544" s="42">
        <v>943.55</v>
      </c>
      <c r="R1544" s="9">
        <v>7295</v>
      </c>
      <c r="S1544" s="9">
        <v>7474746</v>
      </c>
      <c r="T1544" s="42">
        <v>1024.6400000000001</v>
      </c>
      <c r="U1544" s="9">
        <v>7266</v>
      </c>
      <c r="V1544" s="9">
        <v>7451068</v>
      </c>
      <c r="W1544" s="42">
        <v>1025.47</v>
      </c>
      <c r="X1544" s="9">
        <v>7220</v>
      </c>
      <c r="Y1544" s="9">
        <v>8882882</v>
      </c>
      <c r="Z1544" s="42">
        <v>1230.32</v>
      </c>
      <c r="AA1544" s="9">
        <v>7261</v>
      </c>
      <c r="AB1544" s="9">
        <v>9922899</v>
      </c>
      <c r="AC1544" s="42">
        <v>1366.6</v>
      </c>
      <c r="AD1544" s="9">
        <v>7228</v>
      </c>
      <c r="AE1544" s="9">
        <v>9105084</v>
      </c>
      <c r="AF1544" s="42">
        <v>1259.7</v>
      </c>
    </row>
    <row r="1545" spans="1:32" x14ac:dyDescent="0.3">
      <c r="A1545" s="7">
        <v>675127</v>
      </c>
      <c r="B1545" s="8" t="s">
        <v>1515</v>
      </c>
      <c r="C1545" s="9">
        <v>2351</v>
      </c>
      <c r="D1545" s="9">
        <v>1403490</v>
      </c>
      <c r="E1545" s="42">
        <v>596.98</v>
      </c>
      <c r="F1545" s="9">
        <v>2416</v>
      </c>
      <c r="G1545" s="9">
        <v>1466651</v>
      </c>
      <c r="H1545" s="42">
        <v>607.05999999999995</v>
      </c>
      <c r="I1545" s="9">
        <v>2427</v>
      </c>
      <c r="J1545" s="9">
        <v>1496553</v>
      </c>
      <c r="K1545" s="42">
        <v>616.63</v>
      </c>
      <c r="L1545" s="9">
        <v>2454</v>
      </c>
      <c r="M1545" s="9">
        <v>1610188</v>
      </c>
      <c r="N1545" s="42">
        <v>656.15</v>
      </c>
      <c r="O1545" s="9">
        <v>2476</v>
      </c>
      <c r="P1545" s="9">
        <v>1768200</v>
      </c>
      <c r="Q1545" s="42">
        <v>714.14</v>
      </c>
      <c r="R1545" s="9">
        <v>2501</v>
      </c>
      <c r="S1545" s="9">
        <v>1926497</v>
      </c>
      <c r="T1545" s="42">
        <v>770.29</v>
      </c>
      <c r="U1545" s="9">
        <v>2532</v>
      </c>
      <c r="V1545" s="9">
        <v>2323073</v>
      </c>
      <c r="W1545" s="42">
        <v>917.49</v>
      </c>
      <c r="X1545" s="9">
        <v>2585</v>
      </c>
      <c r="Y1545" s="9">
        <v>2197297</v>
      </c>
      <c r="Z1545" s="42">
        <v>850.02</v>
      </c>
      <c r="AA1545" s="9">
        <v>2647</v>
      </c>
      <c r="AB1545" s="9">
        <v>2933347</v>
      </c>
      <c r="AC1545" s="42">
        <v>1108.18</v>
      </c>
      <c r="AD1545" s="9">
        <v>2736</v>
      </c>
      <c r="AE1545" s="9">
        <v>3051144</v>
      </c>
      <c r="AF1545" s="42">
        <v>1115.18</v>
      </c>
    </row>
    <row r="1546" spans="1:32" x14ac:dyDescent="0.3">
      <c r="A1546" s="7">
        <v>675131</v>
      </c>
      <c r="B1546" s="8" t="s">
        <v>1516</v>
      </c>
      <c r="C1546" s="9">
        <v>1604</v>
      </c>
      <c r="D1546" s="9">
        <v>837765</v>
      </c>
      <c r="E1546" s="42">
        <v>522.29999999999995</v>
      </c>
      <c r="F1546" s="9">
        <v>1606</v>
      </c>
      <c r="G1546" s="9">
        <v>845898</v>
      </c>
      <c r="H1546" s="42">
        <v>526.71</v>
      </c>
      <c r="I1546" s="9">
        <v>1586</v>
      </c>
      <c r="J1546" s="9">
        <v>1030314</v>
      </c>
      <c r="K1546" s="42">
        <v>649.63</v>
      </c>
      <c r="L1546" s="9">
        <v>1590</v>
      </c>
      <c r="M1546" s="9">
        <v>1119889</v>
      </c>
      <c r="N1546" s="42">
        <v>704.33</v>
      </c>
      <c r="O1546" s="9">
        <v>1598</v>
      </c>
      <c r="P1546" s="9">
        <v>1351264</v>
      </c>
      <c r="Q1546" s="42">
        <v>845.6</v>
      </c>
      <c r="R1546" s="9">
        <v>1553</v>
      </c>
      <c r="S1546" s="9">
        <v>1356092</v>
      </c>
      <c r="T1546" s="42">
        <v>873.21</v>
      </c>
      <c r="U1546" s="9">
        <v>1557</v>
      </c>
      <c r="V1546" s="9">
        <v>1354785</v>
      </c>
      <c r="W1546" s="42">
        <v>870.13</v>
      </c>
      <c r="X1546" s="9">
        <v>1552</v>
      </c>
      <c r="Y1546" s="9">
        <v>1409138</v>
      </c>
      <c r="Z1546" s="42">
        <v>907.95</v>
      </c>
      <c r="AA1546" s="9">
        <v>1605</v>
      </c>
      <c r="AB1546" s="9">
        <v>1266978</v>
      </c>
      <c r="AC1546" s="42">
        <v>789.39</v>
      </c>
      <c r="AD1546" s="9">
        <v>1599</v>
      </c>
      <c r="AE1546" s="9">
        <v>1374105</v>
      </c>
      <c r="AF1546" s="42">
        <v>859.35</v>
      </c>
    </row>
    <row r="1547" spans="1:32" x14ac:dyDescent="0.3">
      <c r="A1547" s="7">
        <v>675139</v>
      </c>
      <c r="B1547" s="8" t="s">
        <v>1517</v>
      </c>
      <c r="C1547" s="9">
        <v>4540</v>
      </c>
      <c r="D1547" s="9">
        <v>12299173</v>
      </c>
      <c r="E1547" s="42">
        <v>2709.07</v>
      </c>
      <c r="F1547" s="9">
        <v>4584</v>
      </c>
      <c r="G1547" s="9">
        <v>11021778</v>
      </c>
      <c r="H1547" s="42">
        <v>2404.4</v>
      </c>
      <c r="I1547" s="9">
        <v>4595</v>
      </c>
      <c r="J1547" s="9">
        <v>14640158</v>
      </c>
      <c r="K1547" s="42">
        <v>3186.11</v>
      </c>
      <c r="L1547" s="9">
        <v>4587</v>
      </c>
      <c r="M1547" s="9">
        <v>21099574</v>
      </c>
      <c r="N1547" s="42">
        <v>4599.8599999999997</v>
      </c>
      <c r="O1547" s="9">
        <v>4619</v>
      </c>
      <c r="P1547" s="9">
        <v>18976758</v>
      </c>
      <c r="Q1547" s="42">
        <v>4108.41</v>
      </c>
      <c r="R1547" s="9">
        <v>4667</v>
      </c>
      <c r="S1547" s="9">
        <v>7886248</v>
      </c>
      <c r="T1547" s="42">
        <v>1689.79</v>
      </c>
      <c r="U1547" s="9">
        <v>4725</v>
      </c>
      <c r="V1547" s="9">
        <v>17512330</v>
      </c>
      <c r="W1547" s="42">
        <v>3706.31</v>
      </c>
      <c r="X1547" s="9">
        <v>4782</v>
      </c>
      <c r="Y1547" s="9">
        <v>16264584</v>
      </c>
      <c r="Z1547" s="42">
        <v>3401.21</v>
      </c>
      <c r="AA1547" s="9">
        <v>4859</v>
      </c>
      <c r="AB1547" s="9">
        <v>16723923</v>
      </c>
      <c r="AC1547" s="42">
        <v>3441.84</v>
      </c>
      <c r="AD1547" s="9">
        <v>4843</v>
      </c>
      <c r="AE1547" s="9">
        <v>14073726</v>
      </c>
      <c r="AF1547" s="42">
        <v>2905.99</v>
      </c>
    </row>
    <row r="1548" spans="1:32" x14ac:dyDescent="0.3">
      <c r="A1548" s="7">
        <v>675141</v>
      </c>
      <c r="B1548" s="8" t="s">
        <v>1518</v>
      </c>
      <c r="C1548" s="9">
        <v>20474</v>
      </c>
      <c r="D1548" s="9">
        <v>16523710</v>
      </c>
      <c r="E1548" s="42">
        <v>807.06</v>
      </c>
      <c r="F1548" s="9">
        <v>21002</v>
      </c>
      <c r="G1548" s="9">
        <v>17530103</v>
      </c>
      <c r="H1548" s="42">
        <v>834.69</v>
      </c>
      <c r="I1548" s="9">
        <v>20892</v>
      </c>
      <c r="J1548" s="9">
        <v>18594035</v>
      </c>
      <c r="K1548" s="42">
        <v>890.01</v>
      </c>
      <c r="L1548" s="9">
        <v>21346</v>
      </c>
      <c r="M1548" s="9">
        <v>19903955</v>
      </c>
      <c r="N1548" s="42">
        <v>932.44</v>
      </c>
      <c r="O1548" s="9">
        <v>21704</v>
      </c>
      <c r="P1548" s="9">
        <v>21813362</v>
      </c>
      <c r="Q1548" s="42">
        <v>1005.04</v>
      </c>
      <c r="R1548" s="9">
        <v>21940</v>
      </c>
      <c r="S1548" s="9">
        <v>21163767</v>
      </c>
      <c r="T1548" s="42">
        <v>964.62</v>
      </c>
      <c r="U1548" s="9">
        <v>22141</v>
      </c>
      <c r="V1548" s="9">
        <v>22559765</v>
      </c>
      <c r="W1548" s="42">
        <v>1018.91</v>
      </c>
      <c r="X1548" s="9">
        <v>22429</v>
      </c>
      <c r="Y1548" s="9">
        <v>22931056</v>
      </c>
      <c r="Z1548" s="42">
        <v>1022.38</v>
      </c>
      <c r="AA1548" s="9">
        <v>22945</v>
      </c>
      <c r="AB1548" s="9">
        <v>26702503</v>
      </c>
      <c r="AC1548" s="42">
        <v>1163.76</v>
      </c>
      <c r="AD1548" s="9">
        <v>23377</v>
      </c>
      <c r="AE1548" s="9">
        <v>26688735</v>
      </c>
      <c r="AF1548" s="42">
        <v>1141.67</v>
      </c>
    </row>
    <row r="1549" spans="1:32" x14ac:dyDescent="0.3">
      <c r="A1549" s="7">
        <v>675142</v>
      </c>
      <c r="B1549" s="8" t="s">
        <v>1519</v>
      </c>
      <c r="C1549" s="9">
        <v>1732</v>
      </c>
      <c r="D1549" s="9">
        <v>732025</v>
      </c>
      <c r="E1549" s="42">
        <v>422.65</v>
      </c>
      <c r="F1549" s="9">
        <v>1734</v>
      </c>
      <c r="G1549" s="9">
        <v>729452</v>
      </c>
      <c r="H1549" s="42">
        <v>420.68</v>
      </c>
      <c r="I1549" s="9">
        <v>1751</v>
      </c>
      <c r="J1549" s="9">
        <v>888325</v>
      </c>
      <c r="K1549" s="42">
        <v>507.32</v>
      </c>
      <c r="L1549" s="9">
        <v>1736</v>
      </c>
      <c r="M1549" s="9">
        <v>919182</v>
      </c>
      <c r="N1549" s="42">
        <v>529.48</v>
      </c>
      <c r="O1549" s="9">
        <v>1733</v>
      </c>
      <c r="P1549" s="9">
        <v>928733</v>
      </c>
      <c r="Q1549" s="42">
        <v>535.91</v>
      </c>
      <c r="R1549" s="9">
        <v>1692</v>
      </c>
      <c r="S1549" s="9">
        <v>1050759</v>
      </c>
      <c r="T1549" s="42">
        <v>621.02</v>
      </c>
      <c r="U1549" s="9">
        <v>1670</v>
      </c>
      <c r="V1549" s="9">
        <v>1007886</v>
      </c>
      <c r="W1549" s="42">
        <v>603.52</v>
      </c>
      <c r="X1549" s="9">
        <v>1652</v>
      </c>
      <c r="Y1549" s="9">
        <v>1062885</v>
      </c>
      <c r="Z1549" s="42">
        <v>643.39</v>
      </c>
      <c r="AA1549" s="9">
        <v>1642</v>
      </c>
      <c r="AB1549" s="9">
        <v>1129311</v>
      </c>
      <c r="AC1549" s="42">
        <v>687.77</v>
      </c>
      <c r="AD1549" s="9">
        <v>1664</v>
      </c>
      <c r="AE1549" s="9">
        <v>1213300</v>
      </c>
      <c r="AF1549" s="42">
        <v>729.15</v>
      </c>
    </row>
    <row r="1550" spans="1:32" x14ac:dyDescent="0.3">
      <c r="A1550" s="7">
        <v>675144</v>
      </c>
      <c r="B1550" s="8" t="s">
        <v>1520</v>
      </c>
      <c r="C1550" s="9">
        <v>2223</v>
      </c>
      <c r="D1550" s="9">
        <v>1324808</v>
      </c>
      <c r="E1550" s="42">
        <v>595.96</v>
      </c>
      <c r="F1550" s="9">
        <v>2202</v>
      </c>
      <c r="G1550" s="9">
        <v>1492531</v>
      </c>
      <c r="H1550" s="42">
        <v>677.81</v>
      </c>
      <c r="I1550" s="9">
        <v>2157</v>
      </c>
      <c r="J1550" s="9">
        <v>1523236</v>
      </c>
      <c r="K1550" s="42">
        <v>706.18</v>
      </c>
      <c r="L1550" s="9">
        <v>2165</v>
      </c>
      <c r="M1550" s="9">
        <v>1507797</v>
      </c>
      <c r="N1550" s="42">
        <v>696.44</v>
      </c>
      <c r="O1550" s="9">
        <v>2182</v>
      </c>
      <c r="P1550" s="9">
        <v>1717045</v>
      </c>
      <c r="Q1550" s="42">
        <v>786.91</v>
      </c>
      <c r="R1550" s="9">
        <v>2219</v>
      </c>
      <c r="S1550" s="9">
        <v>2764962</v>
      </c>
      <c r="T1550" s="42">
        <v>1246.04</v>
      </c>
      <c r="U1550" s="9">
        <v>2283</v>
      </c>
      <c r="V1550" s="9">
        <v>1874052</v>
      </c>
      <c r="W1550" s="42">
        <v>820.87</v>
      </c>
      <c r="X1550" s="9">
        <v>2280</v>
      </c>
      <c r="Y1550" s="9">
        <v>1777175</v>
      </c>
      <c r="Z1550" s="42">
        <v>779.46</v>
      </c>
      <c r="AA1550" s="9">
        <v>2292</v>
      </c>
      <c r="AB1550" s="9">
        <v>1762569</v>
      </c>
      <c r="AC1550" s="42">
        <v>769.01</v>
      </c>
      <c r="AD1550" s="9">
        <v>2334</v>
      </c>
      <c r="AE1550" s="9">
        <v>1682157</v>
      </c>
      <c r="AF1550" s="42">
        <v>720.72</v>
      </c>
    </row>
    <row r="1551" spans="1:32" x14ac:dyDescent="0.3">
      <c r="A1551" s="7">
        <v>675146</v>
      </c>
      <c r="B1551" s="8" t="s">
        <v>1521</v>
      </c>
      <c r="C1551" s="9">
        <v>1935</v>
      </c>
      <c r="D1551" s="9">
        <v>978137</v>
      </c>
      <c r="E1551" s="42">
        <v>505.5</v>
      </c>
      <c r="F1551" s="9">
        <v>1950</v>
      </c>
      <c r="G1551" s="9">
        <v>948504</v>
      </c>
      <c r="H1551" s="42">
        <v>486.41</v>
      </c>
      <c r="I1551" s="9">
        <v>1955</v>
      </c>
      <c r="J1551" s="9">
        <v>880411</v>
      </c>
      <c r="K1551" s="42">
        <v>450.34</v>
      </c>
      <c r="L1551" s="9">
        <v>1967</v>
      </c>
      <c r="M1551" s="9">
        <v>1063463</v>
      </c>
      <c r="N1551" s="42">
        <v>540.65</v>
      </c>
      <c r="O1551" s="9">
        <v>1961</v>
      </c>
      <c r="P1551" s="9">
        <v>1042782</v>
      </c>
      <c r="Q1551" s="42">
        <v>531.76</v>
      </c>
      <c r="R1551" s="9">
        <v>1941</v>
      </c>
      <c r="S1551" s="9">
        <v>1390010</v>
      </c>
      <c r="T1551" s="42">
        <v>716.13</v>
      </c>
      <c r="U1551" s="9">
        <v>1912</v>
      </c>
      <c r="V1551" s="9">
        <v>1233653</v>
      </c>
      <c r="W1551" s="42">
        <v>645.22</v>
      </c>
      <c r="X1551" s="9">
        <v>1913</v>
      </c>
      <c r="Y1551" s="9">
        <v>1549222</v>
      </c>
      <c r="Z1551" s="42">
        <v>809.84</v>
      </c>
      <c r="AA1551" s="9">
        <v>1963</v>
      </c>
      <c r="AB1551" s="9">
        <v>1603385</v>
      </c>
      <c r="AC1551" s="42">
        <v>816.8</v>
      </c>
      <c r="AD1551" s="9">
        <v>2010</v>
      </c>
      <c r="AE1551" s="9">
        <v>1670202</v>
      </c>
      <c r="AF1551" s="42">
        <v>830.95</v>
      </c>
    </row>
    <row r="1552" spans="1:32" x14ac:dyDescent="0.3">
      <c r="A1552" s="7">
        <v>675147</v>
      </c>
      <c r="B1552" s="8" t="s">
        <v>1522</v>
      </c>
      <c r="C1552" s="9">
        <v>3725</v>
      </c>
      <c r="D1552" s="9">
        <v>5014132</v>
      </c>
      <c r="E1552" s="42">
        <v>1346.08</v>
      </c>
      <c r="F1552" s="9">
        <v>3834</v>
      </c>
      <c r="G1552" s="9">
        <v>4654217</v>
      </c>
      <c r="H1552" s="42">
        <v>1213.93</v>
      </c>
      <c r="I1552" s="9">
        <v>3757</v>
      </c>
      <c r="J1552" s="9">
        <v>4087165</v>
      </c>
      <c r="K1552" s="42">
        <v>1087.8800000000001</v>
      </c>
      <c r="L1552" s="9">
        <v>3861</v>
      </c>
      <c r="M1552" s="9">
        <v>4620975</v>
      </c>
      <c r="N1552" s="42">
        <v>1196.83</v>
      </c>
      <c r="O1552" s="9">
        <v>3917</v>
      </c>
      <c r="P1552" s="9">
        <v>4978949</v>
      </c>
      <c r="Q1552" s="42">
        <v>1271.1099999999999</v>
      </c>
      <c r="R1552" s="9">
        <v>3953</v>
      </c>
      <c r="S1552" s="9">
        <v>4505695</v>
      </c>
      <c r="T1552" s="42">
        <v>1139.82</v>
      </c>
      <c r="U1552" s="9">
        <v>3973</v>
      </c>
      <c r="V1552" s="9">
        <v>5031078</v>
      </c>
      <c r="W1552" s="42">
        <v>1266.32</v>
      </c>
      <c r="X1552" s="9">
        <v>4004</v>
      </c>
      <c r="Y1552" s="9">
        <v>6258337</v>
      </c>
      <c r="Z1552" s="42">
        <v>1563.02</v>
      </c>
      <c r="AA1552" s="9">
        <v>3986</v>
      </c>
      <c r="AB1552" s="9">
        <v>5816005</v>
      </c>
      <c r="AC1552" s="42">
        <v>1459.11</v>
      </c>
      <c r="AD1552" s="9">
        <v>3961</v>
      </c>
      <c r="AE1552" s="9">
        <v>7103052</v>
      </c>
      <c r="AF1552" s="42">
        <v>1793.25</v>
      </c>
    </row>
    <row r="1553" spans="1:32" x14ac:dyDescent="0.3">
      <c r="A1553" s="7">
        <v>675148</v>
      </c>
      <c r="B1553" s="8" t="s">
        <v>1523</v>
      </c>
      <c r="C1553" s="9">
        <v>1194</v>
      </c>
      <c r="D1553" s="9">
        <v>862946</v>
      </c>
      <c r="E1553" s="42">
        <v>722.74</v>
      </c>
      <c r="F1553" s="9">
        <v>1187</v>
      </c>
      <c r="G1553" s="9">
        <v>892802</v>
      </c>
      <c r="H1553" s="42">
        <v>752.15</v>
      </c>
      <c r="I1553" s="9">
        <v>1202</v>
      </c>
      <c r="J1553" s="9">
        <v>1059401</v>
      </c>
      <c r="K1553" s="42">
        <v>881.37</v>
      </c>
      <c r="L1553" s="9">
        <v>1208</v>
      </c>
      <c r="M1553" s="9">
        <v>1459990</v>
      </c>
      <c r="N1553" s="42">
        <v>1208.5999999999999</v>
      </c>
      <c r="O1553" s="9">
        <v>1209</v>
      </c>
      <c r="P1553" s="9">
        <v>1339227</v>
      </c>
      <c r="Q1553" s="42">
        <v>1107.71</v>
      </c>
      <c r="R1553" s="9">
        <v>1195</v>
      </c>
      <c r="S1553" s="9">
        <v>782435</v>
      </c>
      <c r="T1553" s="42">
        <v>654.76</v>
      </c>
      <c r="U1553" s="9">
        <v>1195</v>
      </c>
      <c r="V1553" s="9">
        <v>1261576</v>
      </c>
      <c r="W1553" s="42">
        <v>1055.71</v>
      </c>
      <c r="X1553" s="9">
        <v>1217</v>
      </c>
      <c r="Y1553" s="9">
        <v>1266169</v>
      </c>
      <c r="Z1553" s="42">
        <v>1040.4000000000001</v>
      </c>
      <c r="AA1553" s="9">
        <v>1253</v>
      </c>
      <c r="AB1553" s="9">
        <v>1071534</v>
      </c>
      <c r="AC1553" s="42">
        <v>855.17</v>
      </c>
      <c r="AD1553" s="9">
        <v>1245</v>
      </c>
      <c r="AE1553" s="9">
        <v>1111576</v>
      </c>
      <c r="AF1553" s="42">
        <v>892.83</v>
      </c>
    </row>
    <row r="1554" spans="1:32" x14ac:dyDescent="0.3">
      <c r="A1554" s="7">
        <v>675149</v>
      </c>
      <c r="B1554" s="8" t="s">
        <v>1524</v>
      </c>
      <c r="C1554" s="9">
        <v>1924</v>
      </c>
      <c r="D1554" s="9">
        <v>1179766</v>
      </c>
      <c r="E1554" s="42">
        <v>613.17999999999995</v>
      </c>
      <c r="F1554" s="9">
        <v>1939</v>
      </c>
      <c r="G1554" s="9">
        <v>1722877</v>
      </c>
      <c r="H1554" s="42">
        <v>888.54</v>
      </c>
      <c r="I1554" s="9">
        <v>1978</v>
      </c>
      <c r="J1554" s="9">
        <v>1700829</v>
      </c>
      <c r="K1554" s="42">
        <v>859.87</v>
      </c>
      <c r="L1554" s="9">
        <v>1969</v>
      </c>
      <c r="M1554" s="9">
        <v>1836435</v>
      </c>
      <c r="N1554" s="42">
        <v>932.67</v>
      </c>
      <c r="O1554" s="9">
        <v>1969</v>
      </c>
      <c r="P1554" s="9">
        <v>1890095</v>
      </c>
      <c r="Q1554" s="42">
        <v>959.93</v>
      </c>
      <c r="R1554" s="9">
        <v>1993</v>
      </c>
      <c r="S1554" s="9">
        <v>2043066</v>
      </c>
      <c r="T1554" s="42">
        <v>1025.1199999999999</v>
      </c>
      <c r="U1554" s="9">
        <v>1995</v>
      </c>
      <c r="V1554" s="9">
        <v>2131705</v>
      </c>
      <c r="W1554" s="42">
        <v>1068.52</v>
      </c>
      <c r="X1554" s="9">
        <v>1962</v>
      </c>
      <c r="Y1554" s="9">
        <v>2236804</v>
      </c>
      <c r="Z1554" s="42">
        <v>1140.06</v>
      </c>
      <c r="AA1554" s="9">
        <v>1925</v>
      </c>
      <c r="AB1554" s="9">
        <v>2347056</v>
      </c>
      <c r="AC1554" s="42">
        <v>1219.25</v>
      </c>
      <c r="AD1554" s="9">
        <v>1920</v>
      </c>
      <c r="AE1554" s="9">
        <v>2373753</v>
      </c>
      <c r="AF1554" s="42">
        <v>1236.33</v>
      </c>
    </row>
    <row r="1555" spans="1:32" x14ac:dyDescent="0.3">
      <c r="A1555" s="7">
        <v>675150</v>
      </c>
      <c r="B1555" s="8" t="s">
        <v>1525</v>
      </c>
      <c r="C1555" s="9">
        <v>1012</v>
      </c>
      <c r="D1555" s="9">
        <v>837722</v>
      </c>
      <c r="E1555" s="42">
        <v>827.79</v>
      </c>
      <c r="F1555" s="9">
        <v>1067</v>
      </c>
      <c r="G1555" s="9">
        <v>540867</v>
      </c>
      <c r="H1555" s="42">
        <v>506.9</v>
      </c>
      <c r="I1555" s="9">
        <v>1050</v>
      </c>
      <c r="J1555" s="9">
        <v>734881</v>
      </c>
      <c r="K1555" s="42">
        <v>699.89</v>
      </c>
      <c r="L1555" s="9">
        <v>1033</v>
      </c>
      <c r="M1555" s="9">
        <v>907788</v>
      </c>
      <c r="N1555" s="42">
        <v>878.79</v>
      </c>
      <c r="O1555" s="9">
        <v>1048</v>
      </c>
      <c r="P1555" s="9">
        <v>659426</v>
      </c>
      <c r="Q1555" s="42">
        <v>629.22</v>
      </c>
      <c r="R1555" s="9">
        <v>1000</v>
      </c>
      <c r="S1555" s="9">
        <v>705524</v>
      </c>
      <c r="T1555" s="42">
        <v>705.52</v>
      </c>
      <c r="U1555" s="9">
        <v>1036</v>
      </c>
      <c r="V1555" s="9">
        <v>759964</v>
      </c>
      <c r="W1555" s="42">
        <v>733.56</v>
      </c>
      <c r="X1555" s="9">
        <v>1002</v>
      </c>
      <c r="Y1555" s="9">
        <v>902372</v>
      </c>
      <c r="Z1555" s="42">
        <v>900.57</v>
      </c>
      <c r="AA1555" s="9">
        <v>997</v>
      </c>
      <c r="AB1555" s="9">
        <v>1040129</v>
      </c>
      <c r="AC1555" s="42">
        <v>1043.26</v>
      </c>
      <c r="AD1555" s="9">
        <v>998</v>
      </c>
      <c r="AE1555" s="9">
        <v>1729652</v>
      </c>
      <c r="AF1555" s="42">
        <v>1733.12</v>
      </c>
    </row>
    <row r="1556" spans="1:32" x14ac:dyDescent="0.3">
      <c r="A1556" s="7">
        <v>675155</v>
      </c>
      <c r="B1556" s="8" t="s">
        <v>1526</v>
      </c>
      <c r="C1556" s="9">
        <v>994</v>
      </c>
      <c r="D1556" s="9">
        <v>528089</v>
      </c>
      <c r="E1556" s="42">
        <v>531.28</v>
      </c>
      <c r="F1556" s="9">
        <v>1012</v>
      </c>
      <c r="G1556" s="9">
        <v>527966</v>
      </c>
      <c r="H1556" s="42">
        <v>521.71</v>
      </c>
      <c r="I1556" s="9">
        <v>989</v>
      </c>
      <c r="J1556" s="9">
        <v>572628</v>
      </c>
      <c r="K1556" s="42">
        <v>579</v>
      </c>
      <c r="L1556" s="9">
        <v>993</v>
      </c>
      <c r="M1556" s="9">
        <v>684055</v>
      </c>
      <c r="N1556" s="42">
        <v>688.88</v>
      </c>
      <c r="O1556" s="9">
        <v>1013</v>
      </c>
      <c r="P1556" s="9">
        <v>602704</v>
      </c>
      <c r="Q1556" s="42">
        <v>594.97</v>
      </c>
      <c r="R1556" s="9">
        <v>1026</v>
      </c>
      <c r="S1556" s="9">
        <v>684265</v>
      </c>
      <c r="T1556" s="42">
        <v>666.92</v>
      </c>
      <c r="U1556" s="9">
        <v>1027</v>
      </c>
      <c r="V1556" s="9">
        <v>895048</v>
      </c>
      <c r="W1556" s="42">
        <v>871.52</v>
      </c>
      <c r="X1556" s="9">
        <v>1023</v>
      </c>
      <c r="Y1556" s="9">
        <v>769768</v>
      </c>
      <c r="Z1556" s="42">
        <v>752.46</v>
      </c>
      <c r="AA1556" s="9">
        <v>1028</v>
      </c>
      <c r="AB1556" s="9">
        <v>776616</v>
      </c>
      <c r="AC1556" s="42">
        <v>755.46</v>
      </c>
      <c r="AD1556" s="9">
        <v>1026</v>
      </c>
      <c r="AE1556" s="9">
        <v>711244</v>
      </c>
      <c r="AF1556" s="42">
        <v>693.22</v>
      </c>
    </row>
    <row r="1557" spans="1:32" x14ac:dyDescent="0.3">
      <c r="A1557" s="7">
        <v>675156</v>
      </c>
      <c r="B1557" s="8" t="s">
        <v>1527</v>
      </c>
      <c r="C1557" s="9">
        <v>1730</v>
      </c>
      <c r="D1557" s="9">
        <v>1079737</v>
      </c>
      <c r="E1557" s="42">
        <v>624.13</v>
      </c>
      <c r="F1557" s="9">
        <v>1712</v>
      </c>
      <c r="G1557" s="9">
        <v>1038794</v>
      </c>
      <c r="H1557" s="42">
        <v>606.77</v>
      </c>
      <c r="I1557" s="9">
        <v>1705</v>
      </c>
      <c r="J1557" s="9">
        <v>1058732</v>
      </c>
      <c r="K1557" s="42">
        <v>620.96</v>
      </c>
      <c r="L1557" s="9">
        <v>1721</v>
      </c>
      <c r="M1557" s="9">
        <v>1291675</v>
      </c>
      <c r="N1557" s="42">
        <v>750.54</v>
      </c>
      <c r="O1557" s="9">
        <v>1714</v>
      </c>
      <c r="P1557" s="9">
        <v>1378635</v>
      </c>
      <c r="Q1557" s="42">
        <v>804.34</v>
      </c>
      <c r="R1557" s="9">
        <v>1720</v>
      </c>
      <c r="S1557" s="9">
        <v>1429056</v>
      </c>
      <c r="T1557" s="42">
        <v>830.85</v>
      </c>
      <c r="U1557" s="9">
        <v>1726</v>
      </c>
      <c r="V1557" s="9">
        <v>1524025</v>
      </c>
      <c r="W1557" s="42">
        <v>882.98</v>
      </c>
      <c r="X1557" s="9">
        <v>1713</v>
      </c>
      <c r="Y1557" s="9">
        <v>1722813</v>
      </c>
      <c r="Z1557" s="42">
        <v>1005.73</v>
      </c>
      <c r="AA1557" s="9">
        <v>1703</v>
      </c>
      <c r="AB1557" s="9">
        <v>1663833</v>
      </c>
      <c r="AC1557" s="42">
        <v>977</v>
      </c>
      <c r="AD1557" s="9">
        <v>1685</v>
      </c>
      <c r="AE1557" s="9">
        <v>1790478</v>
      </c>
      <c r="AF1557" s="42">
        <v>1062.5999999999999</v>
      </c>
    </row>
    <row r="1558" spans="1:32" x14ac:dyDescent="0.3">
      <c r="A1558" s="7">
        <v>675158</v>
      </c>
      <c r="B1558" s="8" t="s">
        <v>1528</v>
      </c>
      <c r="C1558" s="9">
        <v>3127</v>
      </c>
      <c r="D1558" s="9">
        <v>1890908</v>
      </c>
      <c r="E1558" s="42">
        <v>604.70000000000005</v>
      </c>
      <c r="F1558" s="9">
        <v>3139</v>
      </c>
      <c r="G1558" s="9">
        <v>1981870</v>
      </c>
      <c r="H1558" s="42">
        <v>631.37</v>
      </c>
      <c r="I1558" s="9">
        <v>3088</v>
      </c>
      <c r="J1558" s="9">
        <v>2049849</v>
      </c>
      <c r="K1558" s="42">
        <v>663.81</v>
      </c>
      <c r="L1558" s="9">
        <v>3067</v>
      </c>
      <c r="M1558" s="9">
        <v>2451389</v>
      </c>
      <c r="N1558" s="42">
        <v>799.28</v>
      </c>
      <c r="O1558" s="9">
        <v>3050</v>
      </c>
      <c r="P1558" s="9">
        <v>2739054</v>
      </c>
      <c r="Q1558" s="42">
        <v>898.05</v>
      </c>
      <c r="R1558" s="9">
        <v>3058</v>
      </c>
      <c r="S1558" s="9">
        <v>2348504</v>
      </c>
      <c r="T1558" s="42">
        <v>767.99</v>
      </c>
      <c r="U1558" s="9">
        <v>3057</v>
      </c>
      <c r="V1558" s="9">
        <v>2819871</v>
      </c>
      <c r="W1558" s="42">
        <v>922.43</v>
      </c>
      <c r="X1558" s="9">
        <v>3115</v>
      </c>
      <c r="Y1558" s="9">
        <v>2861737</v>
      </c>
      <c r="Z1558" s="42">
        <v>918.7</v>
      </c>
      <c r="AA1558" s="9">
        <v>3179</v>
      </c>
      <c r="AB1558" s="9">
        <v>2685439</v>
      </c>
      <c r="AC1558" s="42">
        <v>844.74</v>
      </c>
      <c r="AD1558" s="9">
        <v>3229</v>
      </c>
      <c r="AE1558" s="9">
        <v>2775812</v>
      </c>
      <c r="AF1558" s="42">
        <v>859.65</v>
      </c>
    </row>
    <row r="1559" spans="1:32" x14ac:dyDescent="0.3">
      <c r="A1559" s="7">
        <v>675161</v>
      </c>
      <c r="B1559" s="8" t="s">
        <v>1529</v>
      </c>
      <c r="C1559" s="9">
        <v>1722</v>
      </c>
      <c r="D1559" s="9">
        <v>1019422</v>
      </c>
      <c r="E1559" s="42">
        <v>592</v>
      </c>
      <c r="F1559" s="9">
        <v>1738</v>
      </c>
      <c r="G1559" s="9">
        <v>1034598</v>
      </c>
      <c r="H1559" s="42">
        <v>595.28</v>
      </c>
      <c r="I1559" s="9">
        <v>1745</v>
      </c>
      <c r="J1559" s="9">
        <v>1228423</v>
      </c>
      <c r="K1559" s="42">
        <v>703.97</v>
      </c>
      <c r="L1559" s="9">
        <v>1747</v>
      </c>
      <c r="M1559" s="9">
        <v>1554555</v>
      </c>
      <c r="N1559" s="42">
        <v>889.84</v>
      </c>
      <c r="O1559" s="9">
        <v>1786</v>
      </c>
      <c r="P1559" s="9">
        <v>1503697</v>
      </c>
      <c r="Q1559" s="42">
        <v>841.94</v>
      </c>
      <c r="R1559" s="9">
        <v>1822</v>
      </c>
      <c r="S1559" s="9">
        <v>1656881</v>
      </c>
      <c r="T1559" s="42">
        <v>909.37</v>
      </c>
      <c r="U1559" s="9">
        <v>1871</v>
      </c>
      <c r="V1559" s="9">
        <v>1684250</v>
      </c>
      <c r="W1559" s="42">
        <v>900.19</v>
      </c>
      <c r="X1559" s="9">
        <v>1880</v>
      </c>
      <c r="Y1559" s="9">
        <v>1696384</v>
      </c>
      <c r="Z1559" s="42">
        <v>902.33</v>
      </c>
      <c r="AA1559" s="9">
        <v>1918</v>
      </c>
      <c r="AB1559" s="9">
        <v>3118196</v>
      </c>
      <c r="AC1559" s="42">
        <v>1625.75</v>
      </c>
      <c r="AD1559" s="9">
        <v>1912</v>
      </c>
      <c r="AE1559" s="9">
        <v>2406022</v>
      </c>
      <c r="AF1559" s="42">
        <v>1258.3800000000001</v>
      </c>
    </row>
    <row r="1560" spans="1:32" x14ac:dyDescent="0.3">
      <c r="A1560" s="7">
        <v>675162</v>
      </c>
      <c r="B1560" s="8" t="s">
        <v>1530</v>
      </c>
      <c r="C1560" s="9">
        <v>865</v>
      </c>
      <c r="D1560" s="9">
        <v>469030</v>
      </c>
      <c r="E1560" s="42">
        <v>542.23</v>
      </c>
      <c r="F1560" s="9">
        <v>876</v>
      </c>
      <c r="G1560" s="9">
        <v>454938</v>
      </c>
      <c r="H1560" s="42">
        <v>519.34</v>
      </c>
      <c r="I1560" s="9">
        <v>874</v>
      </c>
      <c r="J1560" s="9">
        <v>445169</v>
      </c>
      <c r="K1560" s="42">
        <v>509.35</v>
      </c>
      <c r="L1560" s="9">
        <v>892</v>
      </c>
      <c r="M1560" s="9">
        <v>539823</v>
      </c>
      <c r="N1560" s="42">
        <v>605.17999999999995</v>
      </c>
      <c r="O1560" s="9">
        <v>888</v>
      </c>
      <c r="P1560" s="9">
        <v>487683</v>
      </c>
      <c r="Q1560" s="42">
        <v>549.19000000000005</v>
      </c>
      <c r="R1560" s="9">
        <v>886</v>
      </c>
      <c r="S1560" s="9">
        <v>440032</v>
      </c>
      <c r="T1560" s="42">
        <v>496.65</v>
      </c>
      <c r="U1560" s="9">
        <v>876</v>
      </c>
      <c r="V1560" s="9">
        <v>500177</v>
      </c>
      <c r="W1560" s="42">
        <v>570.98</v>
      </c>
      <c r="X1560" s="9">
        <v>901</v>
      </c>
      <c r="Y1560" s="9">
        <v>509724</v>
      </c>
      <c r="Z1560" s="42">
        <v>565.73</v>
      </c>
      <c r="AA1560" s="9">
        <v>919</v>
      </c>
      <c r="AB1560" s="9">
        <v>536713</v>
      </c>
      <c r="AC1560" s="42">
        <v>584.02</v>
      </c>
      <c r="AD1560" s="9">
        <v>909</v>
      </c>
      <c r="AE1560" s="9">
        <v>575489</v>
      </c>
      <c r="AF1560" s="42">
        <v>633.1</v>
      </c>
    </row>
    <row r="1561" spans="1:32" x14ac:dyDescent="0.3">
      <c r="A1561" s="7">
        <v>675165</v>
      </c>
      <c r="B1561" s="8" t="s">
        <v>1531</v>
      </c>
      <c r="C1561" s="9">
        <v>3516</v>
      </c>
      <c r="D1561" s="9">
        <v>2279812</v>
      </c>
      <c r="E1561" s="42">
        <v>648.41</v>
      </c>
      <c r="F1561" s="9">
        <v>3574</v>
      </c>
      <c r="G1561" s="9">
        <v>2443237</v>
      </c>
      <c r="H1561" s="42">
        <v>683.61</v>
      </c>
      <c r="I1561" s="9">
        <v>3642</v>
      </c>
      <c r="J1561" s="9">
        <v>2626290</v>
      </c>
      <c r="K1561" s="42">
        <v>721.11</v>
      </c>
      <c r="L1561" s="9">
        <v>3621</v>
      </c>
      <c r="M1561" s="9">
        <v>2818989</v>
      </c>
      <c r="N1561" s="42">
        <v>778.51</v>
      </c>
      <c r="O1561" s="9">
        <v>3628</v>
      </c>
      <c r="P1561" s="9">
        <v>3130482</v>
      </c>
      <c r="Q1561" s="42">
        <v>862.87</v>
      </c>
      <c r="R1561" s="9">
        <v>3620</v>
      </c>
      <c r="S1561" s="9">
        <v>3130778</v>
      </c>
      <c r="T1561" s="42">
        <v>864.86</v>
      </c>
      <c r="U1561" s="9">
        <v>3618</v>
      </c>
      <c r="V1561" s="9">
        <v>3274403</v>
      </c>
      <c r="W1561" s="42">
        <v>905.03</v>
      </c>
      <c r="X1561" s="9">
        <v>3621</v>
      </c>
      <c r="Y1561" s="9">
        <v>3603878</v>
      </c>
      <c r="Z1561" s="42">
        <v>995.27</v>
      </c>
      <c r="AA1561" s="9">
        <v>3671</v>
      </c>
      <c r="AB1561" s="9">
        <v>4035181</v>
      </c>
      <c r="AC1561" s="42">
        <v>1099.2</v>
      </c>
      <c r="AD1561" s="9">
        <v>3683</v>
      </c>
      <c r="AE1561" s="9">
        <v>4146642</v>
      </c>
      <c r="AF1561" s="42">
        <v>1125.8900000000001</v>
      </c>
    </row>
    <row r="1562" spans="1:32" x14ac:dyDescent="0.3">
      <c r="A1562" s="7">
        <v>675166</v>
      </c>
      <c r="B1562" s="8" t="s">
        <v>1532</v>
      </c>
      <c r="C1562" s="9">
        <v>857</v>
      </c>
      <c r="D1562" s="9">
        <v>457479</v>
      </c>
      <c r="E1562" s="42">
        <v>533.80999999999995</v>
      </c>
      <c r="F1562" s="9">
        <v>851</v>
      </c>
      <c r="G1562" s="9">
        <v>480911</v>
      </c>
      <c r="H1562" s="42">
        <v>565.11</v>
      </c>
      <c r="I1562" s="9">
        <v>810</v>
      </c>
      <c r="J1562" s="9">
        <v>503912</v>
      </c>
      <c r="K1562" s="42">
        <v>622.11</v>
      </c>
      <c r="L1562" s="9">
        <v>832</v>
      </c>
      <c r="M1562" s="9">
        <v>603394</v>
      </c>
      <c r="N1562" s="42">
        <v>725.23</v>
      </c>
      <c r="O1562" s="9">
        <v>828</v>
      </c>
      <c r="P1562" s="9">
        <v>604251</v>
      </c>
      <c r="Q1562" s="42">
        <v>729.77</v>
      </c>
      <c r="R1562" s="9">
        <v>822</v>
      </c>
      <c r="S1562" s="9">
        <v>552999</v>
      </c>
      <c r="T1562" s="42">
        <v>672.75</v>
      </c>
      <c r="U1562" s="9">
        <v>821</v>
      </c>
      <c r="V1562" s="9">
        <v>583893</v>
      </c>
      <c r="W1562" s="42">
        <v>711.2</v>
      </c>
      <c r="X1562" s="9">
        <v>806</v>
      </c>
      <c r="Y1562" s="9">
        <v>609104</v>
      </c>
      <c r="Z1562" s="42">
        <v>755.71</v>
      </c>
      <c r="AA1562" s="9">
        <v>818</v>
      </c>
      <c r="AB1562" s="9">
        <v>623390</v>
      </c>
      <c r="AC1562" s="42">
        <v>762.09</v>
      </c>
      <c r="AD1562" s="9">
        <v>819</v>
      </c>
      <c r="AE1562" s="9">
        <v>648453</v>
      </c>
      <c r="AF1562" s="42">
        <v>791.76</v>
      </c>
    </row>
    <row r="1563" spans="1:32" x14ac:dyDescent="0.3">
      <c r="A1563" s="7">
        <v>675167</v>
      </c>
      <c r="B1563" s="8" t="s">
        <v>1533</v>
      </c>
      <c r="C1563" s="9">
        <v>1057</v>
      </c>
      <c r="D1563" s="9">
        <v>439584</v>
      </c>
      <c r="E1563" s="42">
        <v>415.88</v>
      </c>
      <c r="F1563" s="9">
        <v>1059</v>
      </c>
      <c r="G1563" s="9">
        <v>456315</v>
      </c>
      <c r="H1563" s="42">
        <v>430.89</v>
      </c>
      <c r="I1563" s="9">
        <v>1030</v>
      </c>
      <c r="J1563" s="9">
        <v>535873</v>
      </c>
      <c r="K1563" s="42">
        <v>520.27</v>
      </c>
      <c r="L1563" s="9">
        <v>1055</v>
      </c>
      <c r="M1563" s="9">
        <v>501240</v>
      </c>
      <c r="N1563" s="42">
        <v>475.11</v>
      </c>
      <c r="O1563" s="9">
        <v>1054</v>
      </c>
      <c r="P1563" s="9">
        <v>526643</v>
      </c>
      <c r="Q1563" s="42">
        <v>499.66</v>
      </c>
      <c r="R1563" s="9">
        <v>1071</v>
      </c>
      <c r="S1563" s="9">
        <v>563571</v>
      </c>
      <c r="T1563" s="42">
        <v>526.21</v>
      </c>
      <c r="U1563" s="9">
        <v>1086</v>
      </c>
      <c r="V1563" s="9">
        <v>540580</v>
      </c>
      <c r="W1563" s="42">
        <v>497.77</v>
      </c>
      <c r="X1563" s="9">
        <v>1074</v>
      </c>
      <c r="Y1563" s="9">
        <v>600767</v>
      </c>
      <c r="Z1563" s="42">
        <v>559.37</v>
      </c>
      <c r="AA1563" s="9">
        <v>1085</v>
      </c>
      <c r="AB1563" s="9">
        <v>680752</v>
      </c>
      <c r="AC1563" s="42">
        <v>627.41999999999996</v>
      </c>
      <c r="AD1563" s="9">
        <v>1075</v>
      </c>
      <c r="AE1563" s="9">
        <v>692758</v>
      </c>
      <c r="AF1563" s="42">
        <v>644.42999999999995</v>
      </c>
    </row>
    <row r="1564" spans="1:32" x14ac:dyDescent="0.3">
      <c r="A1564" s="7">
        <v>675169</v>
      </c>
      <c r="B1564" s="8" t="s">
        <v>1534</v>
      </c>
      <c r="C1564" s="9">
        <v>1329</v>
      </c>
      <c r="D1564" s="9">
        <v>861546</v>
      </c>
      <c r="E1564" s="42">
        <v>648.27</v>
      </c>
      <c r="F1564" s="9">
        <v>1335</v>
      </c>
      <c r="G1564" s="9">
        <v>946289</v>
      </c>
      <c r="H1564" s="42">
        <v>708.83</v>
      </c>
      <c r="I1564" s="9">
        <v>1344</v>
      </c>
      <c r="J1564" s="9">
        <v>1077772</v>
      </c>
      <c r="K1564" s="42">
        <v>801.91</v>
      </c>
      <c r="L1564" s="9">
        <v>1360</v>
      </c>
      <c r="M1564" s="9">
        <v>1149289</v>
      </c>
      <c r="N1564" s="42">
        <v>845.07</v>
      </c>
      <c r="O1564" s="9">
        <v>1345</v>
      </c>
      <c r="P1564" s="9">
        <v>1103712</v>
      </c>
      <c r="Q1564" s="42">
        <v>820.6</v>
      </c>
      <c r="R1564" s="9">
        <v>1339</v>
      </c>
      <c r="S1564" s="9">
        <v>1148182</v>
      </c>
      <c r="T1564" s="42">
        <v>857.49</v>
      </c>
      <c r="U1564" s="9">
        <v>1415</v>
      </c>
      <c r="V1564" s="9">
        <v>1303434</v>
      </c>
      <c r="W1564" s="42">
        <v>921.15</v>
      </c>
      <c r="X1564" s="9">
        <v>1463</v>
      </c>
      <c r="Y1564" s="9">
        <v>1442542</v>
      </c>
      <c r="Z1564" s="42">
        <v>986.02</v>
      </c>
      <c r="AA1564" s="9">
        <v>1468</v>
      </c>
      <c r="AB1564" s="9">
        <v>1374686</v>
      </c>
      <c r="AC1564" s="42">
        <v>936.43</v>
      </c>
      <c r="AD1564" s="9">
        <v>1473</v>
      </c>
      <c r="AE1564" s="9">
        <v>1689213</v>
      </c>
      <c r="AF1564" s="42">
        <v>1146.78</v>
      </c>
    </row>
    <row r="1565" spans="1:32" x14ac:dyDescent="0.3">
      <c r="A1565" s="7">
        <v>675170</v>
      </c>
      <c r="B1565" s="8" t="s">
        <v>1535</v>
      </c>
      <c r="C1565" s="9">
        <v>1336</v>
      </c>
      <c r="D1565" s="9">
        <v>826229</v>
      </c>
      <c r="E1565" s="42">
        <v>618.42999999999995</v>
      </c>
      <c r="F1565" s="9">
        <v>1329</v>
      </c>
      <c r="G1565" s="9">
        <v>854395</v>
      </c>
      <c r="H1565" s="42">
        <v>642.89</v>
      </c>
      <c r="I1565" s="9">
        <v>1300</v>
      </c>
      <c r="J1565" s="9">
        <v>844578</v>
      </c>
      <c r="K1565" s="42">
        <v>649.67999999999995</v>
      </c>
      <c r="L1565" s="9">
        <v>1283</v>
      </c>
      <c r="M1565" s="9">
        <v>891065</v>
      </c>
      <c r="N1565" s="42">
        <v>694.52</v>
      </c>
      <c r="O1565" s="9">
        <v>1284</v>
      </c>
      <c r="P1565" s="9">
        <v>823041</v>
      </c>
      <c r="Q1565" s="42">
        <v>641</v>
      </c>
      <c r="R1565" s="9">
        <v>1259</v>
      </c>
      <c r="S1565" s="9">
        <v>861293</v>
      </c>
      <c r="T1565" s="42">
        <v>684.11</v>
      </c>
      <c r="U1565" s="9">
        <v>1246</v>
      </c>
      <c r="V1565" s="9">
        <v>950208</v>
      </c>
      <c r="W1565" s="42">
        <v>762.61</v>
      </c>
      <c r="X1565" s="9">
        <v>1249</v>
      </c>
      <c r="Y1565" s="9">
        <v>1181727</v>
      </c>
      <c r="Z1565" s="42">
        <v>946.14</v>
      </c>
      <c r="AA1565" s="9">
        <v>1235</v>
      </c>
      <c r="AB1565" s="9">
        <v>1169183</v>
      </c>
      <c r="AC1565" s="42">
        <v>946.71</v>
      </c>
      <c r="AD1565" s="9">
        <v>1242</v>
      </c>
      <c r="AE1565" s="9">
        <v>1206644</v>
      </c>
      <c r="AF1565" s="42">
        <v>971.53</v>
      </c>
    </row>
    <row r="1566" spans="1:32" x14ac:dyDescent="0.3">
      <c r="A1566" s="7">
        <v>675174</v>
      </c>
      <c r="B1566" s="8" t="s">
        <v>1536</v>
      </c>
      <c r="C1566" s="9">
        <v>8670</v>
      </c>
      <c r="D1566" s="9">
        <v>5679946</v>
      </c>
      <c r="E1566" s="42">
        <v>655.13</v>
      </c>
      <c r="F1566" s="9">
        <v>8721</v>
      </c>
      <c r="G1566" s="9">
        <v>5947976</v>
      </c>
      <c r="H1566" s="42">
        <v>682.03</v>
      </c>
      <c r="I1566" s="9">
        <v>8784</v>
      </c>
      <c r="J1566" s="9">
        <v>6480391</v>
      </c>
      <c r="K1566" s="42">
        <v>737.75</v>
      </c>
      <c r="L1566" s="9">
        <v>8811</v>
      </c>
      <c r="M1566" s="9">
        <v>6940778</v>
      </c>
      <c r="N1566" s="42">
        <v>787.74</v>
      </c>
      <c r="O1566" s="9">
        <v>8857</v>
      </c>
      <c r="P1566" s="9">
        <v>7382661</v>
      </c>
      <c r="Q1566" s="42">
        <v>833.54</v>
      </c>
      <c r="R1566" s="9">
        <v>8852</v>
      </c>
      <c r="S1566" s="9">
        <v>7966363</v>
      </c>
      <c r="T1566" s="42">
        <v>899.95</v>
      </c>
      <c r="U1566" s="9">
        <v>8796</v>
      </c>
      <c r="V1566" s="9">
        <v>7878581</v>
      </c>
      <c r="W1566" s="42">
        <v>895.7</v>
      </c>
      <c r="X1566" s="9">
        <v>8782</v>
      </c>
      <c r="Y1566" s="9">
        <v>9659116</v>
      </c>
      <c r="Z1566" s="42">
        <v>1099.8800000000001</v>
      </c>
      <c r="AA1566" s="9">
        <v>8843</v>
      </c>
      <c r="AB1566" s="9">
        <v>10068817</v>
      </c>
      <c r="AC1566" s="42">
        <v>1138.6199999999999</v>
      </c>
      <c r="AD1566" s="9">
        <v>8789</v>
      </c>
      <c r="AE1566" s="9">
        <v>9758572</v>
      </c>
      <c r="AF1566" s="42">
        <v>1110.32</v>
      </c>
    </row>
    <row r="1567" spans="1:32" x14ac:dyDescent="0.3">
      <c r="A1567" s="7">
        <v>675177</v>
      </c>
      <c r="B1567" s="8" t="s">
        <v>1537</v>
      </c>
      <c r="C1567" s="9">
        <v>1041</v>
      </c>
      <c r="D1567" s="9">
        <v>599788</v>
      </c>
      <c r="E1567" s="42">
        <v>576.16999999999996</v>
      </c>
      <c r="F1567" s="9">
        <v>1052</v>
      </c>
      <c r="G1567" s="9">
        <v>785287</v>
      </c>
      <c r="H1567" s="42">
        <v>746.47</v>
      </c>
      <c r="I1567" s="9">
        <v>1064</v>
      </c>
      <c r="J1567" s="9">
        <v>1142812</v>
      </c>
      <c r="K1567" s="42">
        <v>1074.07</v>
      </c>
      <c r="L1567" s="9">
        <v>1078</v>
      </c>
      <c r="M1567" s="9">
        <v>870985</v>
      </c>
      <c r="N1567" s="42">
        <v>807.96</v>
      </c>
      <c r="O1567" s="9">
        <v>1066</v>
      </c>
      <c r="P1567" s="9">
        <v>1089975</v>
      </c>
      <c r="Q1567" s="42">
        <v>1022.49</v>
      </c>
      <c r="R1567" s="9">
        <v>1074</v>
      </c>
      <c r="S1567" s="9">
        <v>1041780</v>
      </c>
      <c r="T1567" s="42">
        <v>970</v>
      </c>
      <c r="U1567" s="9">
        <v>1075</v>
      </c>
      <c r="V1567" s="9">
        <v>1075589</v>
      </c>
      <c r="W1567" s="42">
        <v>1000.55</v>
      </c>
      <c r="X1567" s="9">
        <v>1074</v>
      </c>
      <c r="Y1567" s="9">
        <v>1028222</v>
      </c>
      <c r="Z1567" s="42">
        <v>957.38</v>
      </c>
      <c r="AA1567" s="9">
        <v>1109</v>
      </c>
      <c r="AB1567" s="9">
        <v>851098</v>
      </c>
      <c r="AC1567" s="42">
        <v>767.45</v>
      </c>
      <c r="AD1567" s="9">
        <v>1128</v>
      </c>
      <c r="AE1567" s="9">
        <v>1448543</v>
      </c>
      <c r="AF1567" s="42">
        <v>1284.17</v>
      </c>
    </row>
    <row r="1568" spans="1:32" x14ac:dyDescent="0.3">
      <c r="A1568" s="7">
        <v>675178</v>
      </c>
      <c r="B1568" s="8" t="s">
        <v>1538</v>
      </c>
      <c r="C1568" s="9">
        <v>4777</v>
      </c>
      <c r="D1568" s="9">
        <v>4714911</v>
      </c>
      <c r="E1568" s="42">
        <v>987</v>
      </c>
      <c r="F1568" s="9">
        <v>4775</v>
      </c>
      <c r="G1568" s="9">
        <v>5717910</v>
      </c>
      <c r="H1568" s="42">
        <v>1197.47</v>
      </c>
      <c r="I1568" s="9">
        <v>4797</v>
      </c>
      <c r="J1568" s="9">
        <v>5911738</v>
      </c>
      <c r="K1568" s="42">
        <v>1232.3800000000001</v>
      </c>
      <c r="L1568" s="9">
        <v>4840</v>
      </c>
      <c r="M1568" s="9">
        <v>8621482</v>
      </c>
      <c r="N1568" s="42">
        <v>1781.3</v>
      </c>
      <c r="O1568" s="9">
        <v>4820</v>
      </c>
      <c r="P1568" s="9">
        <v>6306345</v>
      </c>
      <c r="Q1568" s="42">
        <v>1308.3699999999999</v>
      </c>
      <c r="R1568" s="9">
        <v>4834</v>
      </c>
      <c r="S1568" s="9">
        <v>7426072</v>
      </c>
      <c r="T1568" s="42">
        <v>1536.22</v>
      </c>
      <c r="U1568" s="9">
        <v>4918</v>
      </c>
      <c r="V1568" s="9">
        <v>8809444</v>
      </c>
      <c r="W1568" s="42">
        <v>1791.27</v>
      </c>
      <c r="X1568" s="9">
        <v>4870</v>
      </c>
      <c r="Y1568" s="9">
        <v>8130288</v>
      </c>
      <c r="Z1568" s="42">
        <v>1669.46</v>
      </c>
      <c r="AA1568" s="9">
        <v>4969</v>
      </c>
      <c r="AB1568" s="9">
        <v>8141502</v>
      </c>
      <c r="AC1568" s="42">
        <v>1638.46</v>
      </c>
      <c r="AD1568" s="9">
        <v>4992</v>
      </c>
      <c r="AE1568" s="9">
        <v>10409554</v>
      </c>
      <c r="AF1568" s="42">
        <v>2085.25</v>
      </c>
    </row>
    <row r="1569" spans="1:32" x14ac:dyDescent="0.3">
      <c r="A1569" s="7">
        <v>675179</v>
      </c>
      <c r="B1569" s="8" t="s">
        <v>1539</v>
      </c>
      <c r="C1569" s="9">
        <v>1578</v>
      </c>
      <c r="D1569" s="9">
        <v>921224</v>
      </c>
      <c r="E1569" s="42">
        <v>583.79</v>
      </c>
      <c r="F1569" s="9">
        <v>1598</v>
      </c>
      <c r="G1569" s="9">
        <v>908201</v>
      </c>
      <c r="H1569" s="42">
        <v>568.34</v>
      </c>
      <c r="I1569" s="9">
        <v>1613</v>
      </c>
      <c r="J1569" s="9">
        <v>950702</v>
      </c>
      <c r="K1569" s="42">
        <v>589.4</v>
      </c>
      <c r="L1569" s="9">
        <v>1613</v>
      </c>
      <c r="M1569" s="9">
        <v>1248057</v>
      </c>
      <c r="N1569" s="42">
        <v>773.75</v>
      </c>
      <c r="O1569" s="9">
        <v>1613</v>
      </c>
      <c r="P1569" s="9">
        <v>1295363</v>
      </c>
      <c r="Q1569" s="42">
        <v>803.08</v>
      </c>
      <c r="R1569" s="9">
        <v>1597</v>
      </c>
      <c r="S1569" s="9">
        <v>1094587</v>
      </c>
      <c r="T1569" s="42">
        <v>685.4</v>
      </c>
      <c r="U1569" s="9">
        <v>1597</v>
      </c>
      <c r="V1569" s="9">
        <v>1267263</v>
      </c>
      <c r="W1569" s="42">
        <v>793.53</v>
      </c>
      <c r="X1569" s="9">
        <v>1588</v>
      </c>
      <c r="Y1569" s="9">
        <v>1351974</v>
      </c>
      <c r="Z1569" s="42">
        <v>851.37</v>
      </c>
      <c r="AA1569" s="9">
        <v>1595</v>
      </c>
      <c r="AB1569" s="9">
        <v>1306543</v>
      </c>
      <c r="AC1569" s="42">
        <v>819.15</v>
      </c>
      <c r="AD1569" s="9">
        <v>1594</v>
      </c>
      <c r="AE1569" s="9">
        <v>1283414</v>
      </c>
      <c r="AF1569" s="42">
        <v>805.15</v>
      </c>
    </row>
    <row r="1570" spans="1:32" x14ac:dyDescent="0.3">
      <c r="A1570" s="7">
        <v>676111</v>
      </c>
      <c r="B1570" s="8" t="s">
        <v>1540</v>
      </c>
      <c r="C1570" s="9">
        <v>1266</v>
      </c>
      <c r="D1570" s="9">
        <v>566161</v>
      </c>
      <c r="E1570" s="42">
        <v>447.2</v>
      </c>
      <c r="F1570" s="9">
        <v>1242</v>
      </c>
      <c r="G1570" s="9">
        <v>552492</v>
      </c>
      <c r="H1570" s="42">
        <v>444.84</v>
      </c>
      <c r="I1570" s="9">
        <v>1237</v>
      </c>
      <c r="J1570" s="9">
        <v>633330</v>
      </c>
      <c r="K1570" s="42">
        <v>511.99</v>
      </c>
      <c r="L1570" s="9">
        <v>1234</v>
      </c>
      <c r="M1570" s="9">
        <v>678692</v>
      </c>
      <c r="N1570" s="42">
        <v>549.99</v>
      </c>
      <c r="O1570" s="9">
        <v>1225</v>
      </c>
      <c r="P1570" s="9">
        <v>755914</v>
      </c>
      <c r="Q1570" s="42">
        <v>617.07000000000005</v>
      </c>
      <c r="R1570" s="9">
        <v>1253</v>
      </c>
      <c r="S1570" s="9">
        <v>775944</v>
      </c>
      <c r="T1570" s="42">
        <v>619.27</v>
      </c>
      <c r="U1570" s="9">
        <v>1246</v>
      </c>
      <c r="V1570" s="9">
        <v>778344</v>
      </c>
      <c r="W1570" s="42">
        <v>624.66999999999996</v>
      </c>
      <c r="X1570" s="9">
        <v>1250</v>
      </c>
      <c r="Y1570" s="9">
        <v>848783</v>
      </c>
      <c r="Z1570" s="42">
        <v>679.03</v>
      </c>
      <c r="AA1570" s="9">
        <v>1275</v>
      </c>
      <c r="AB1570" s="9">
        <v>866793</v>
      </c>
      <c r="AC1570" s="42">
        <v>679.84</v>
      </c>
      <c r="AD1570" s="9">
        <v>1261</v>
      </c>
      <c r="AE1570" s="9">
        <v>851113</v>
      </c>
      <c r="AF1570" s="42">
        <v>674.95</v>
      </c>
    </row>
    <row r="1571" spans="1:32" x14ac:dyDescent="0.3">
      <c r="A1571" s="7">
        <v>676112</v>
      </c>
      <c r="B1571" s="8" t="s">
        <v>1541</v>
      </c>
      <c r="C1571" s="9">
        <v>3966</v>
      </c>
      <c r="D1571" s="9">
        <v>2702867</v>
      </c>
      <c r="E1571" s="42">
        <v>681.51</v>
      </c>
      <c r="F1571" s="9">
        <v>3984</v>
      </c>
      <c r="G1571" s="9">
        <v>2586701</v>
      </c>
      <c r="H1571" s="42">
        <v>649.27</v>
      </c>
      <c r="I1571" s="9">
        <v>3987</v>
      </c>
      <c r="J1571" s="9">
        <v>2921171</v>
      </c>
      <c r="K1571" s="42">
        <v>732.67</v>
      </c>
      <c r="L1571" s="9">
        <v>3958</v>
      </c>
      <c r="M1571" s="9">
        <v>3060135</v>
      </c>
      <c r="N1571" s="42">
        <v>773.15</v>
      </c>
      <c r="O1571" s="9">
        <v>3990</v>
      </c>
      <c r="P1571" s="9">
        <v>3191120</v>
      </c>
      <c r="Q1571" s="42">
        <v>799.78</v>
      </c>
      <c r="R1571" s="9">
        <v>3971</v>
      </c>
      <c r="S1571" s="9">
        <v>3121001</v>
      </c>
      <c r="T1571" s="42">
        <v>785.95</v>
      </c>
      <c r="U1571" s="9">
        <v>3947</v>
      </c>
      <c r="V1571" s="9">
        <v>3267450</v>
      </c>
      <c r="W1571" s="42">
        <v>827.83</v>
      </c>
      <c r="X1571" s="9">
        <v>3962</v>
      </c>
      <c r="Y1571" s="9">
        <v>3561606</v>
      </c>
      <c r="Z1571" s="42">
        <v>898.94</v>
      </c>
      <c r="AA1571" s="9">
        <v>3933</v>
      </c>
      <c r="AB1571" s="9">
        <v>3656624</v>
      </c>
      <c r="AC1571" s="42">
        <v>929.73</v>
      </c>
      <c r="AD1571" s="9">
        <v>3914</v>
      </c>
      <c r="AE1571" s="9">
        <v>3795173</v>
      </c>
      <c r="AF1571" s="42">
        <v>969.64</v>
      </c>
    </row>
    <row r="1572" spans="1:32" x14ac:dyDescent="0.3">
      <c r="A1572" s="7">
        <v>676116</v>
      </c>
      <c r="B1572" s="8" t="s">
        <v>1542</v>
      </c>
      <c r="C1572" s="9">
        <v>4332</v>
      </c>
      <c r="D1572" s="9">
        <v>3734455</v>
      </c>
      <c r="E1572" s="42">
        <v>862.06</v>
      </c>
      <c r="F1572" s="9">
        <v>4284</v>
      </c>
      <c r="G1572" s="9">
        <v>4128832</v>
      </c>
      <c r="H1572" s="42">
        <v>963.78</v>
      </c>
      <c r="I1572" s="9">
        <v>4267</v>
      </c>
      <c r="J1572" s="9">
        <v>6412620</v>
      </c>
      <c r="K1572" s="42">
        <v>1502.84</v>
      </c>
      <c r="L1572" s="9">
        <v>4236</v>
      </c>
      <c r="M1572" s="9">
        <v>5791918</v>
      </c>
      <c r="N1572" s="42">
        <v>1367.31</v>
      </c>
      <c r="O1572" s="9">
        <v>4217</v>
      </c>
      <c r="P1572" s="9">
        <v>6165953</v>
      </c>
      <c r="Q1572" s="42">
        <v>1462.17</v>
      </c>
      <c r="R1572" s="9">
        <v>4242</v>
      </c>
      <c r="S1572" s="9">
        <v>6691415</v>
      </c>
      <c r="T1572" s="42">
        <v>1577.42</v>
      </c>
      <c r="U1572" s="9">
        <v>4258</v>
      </c>
      <c r="V1572" s="9">
        <v>6772643</v>
      </c>
      <c r="W1572" s="42">
        <v>1590.57</v>
      </c>
      <c r="X1572" s="9">
        <v>4282</v>
      </c>
      <c r="Y1572" s="9">
        <v>8076343</v>
      </c>
      <c r="Z1572" s="42">
        <v>1886.11</v>
      </c>
      <c r="AA1572" s="9">
        <v>4319</v>
      </c>
      <c r="AB1572" s="9">
        <v>7743268</v>
      </c>
      <c r="AC1572" s="42">
        <v>1792.84</v>
      </c>
      <c r="AD1572" s="9">
        <v>4266</v>
      </c>
      <c r="AE1572" s="9">
        <v>9282817</v>
      </c>
      <c r="AF1572" s="42">
        <v>2176</v>
      </c>
    </row>
    <row r="1573" spans="1:32" x14ac:dyDescent="0.3">
      <c r="A1573" s="7">
        <v>676117</v>
      </c>
      <c r="B1573" s="8" t="s">
        <v>1543</v>
      </c>
      <c r="C1573" s="9">
        <v>2417</v>
      </c>
      <c r="D1573" s="9">
        <v>1323603</v>
      </c>
      <c r="E1573" s="42">
        <v>547.62</v>
      </c>
      <c r="F1573" s="9">
        <v>2470</v>
      </c>
      <c r="G1573" s="9">
        <v>1628985</v>
      </c>
      <c r="H1573" s="42">
        <v>659.51</v>
      </c>
      <c r="I1573" s="9">
        <v>2474</v>
      </c>
      <c r="J1573" s="9">
        <v>1658349</v>
      </c>
      <c r="K1573" s="42">
        <v>670.31</v>
      </c>
      <c r="L1573" s="9">
        <v>2433</v>
      </c>
      <c r="M1573" s="9">
        <v>1761946</v>
      </c>
      <c r="N1573" s="42">
        <v>724.19</v>
      </c>
      <c r="O1573" s="9">
        <v>2442</v>
      </c>
      <c r="P1573" s="9">
        <v>1916030</v>
      </c>
      <c r="Q1573" s="42">
        <v>784.62</v>
      </c>
      <c r="R1573" s="9">
        <v>2415</v>
      </c>
      <c r="S1573" s="9">
        <v>1756116</v>
      </c>
      <c r="T1573" s="42">
        <v>727.17</v>
      </c>
      <c r="U1573" s="9">
        <v>2434</v>
      </c>
      <c r="V1573" s="9">
        <v>1855135</v>
      </c>
      <c r="W1573" s="42">
        <v>762.18</v>
      </c>
      <c r="X1573" s="9">
        <v>2432</v>
      </c>
      <c r="Y1573" s="9">
        <v>2024920</v>
      </c>
      <c r="Z1573" s="42">
        <v>832.62</v>
      </c>
      <c r="AA1573" s="9">
        <v>2424</v>
      </c>
      <c r="AB1573" s="9">
        <v>2372051</v>
      </c>
      <c r="AC1573" s="42">
        <v>978.57</v>
      </c>
      <c r="AD1573" s="9">
        <v>2483</v>
      </c>
      <c r="AE1573" s="9">
        <v>2238295</v>
      </c>
      <c r="AF1573" s="42">
        <v>901.45</v>
      </c>
    </row>
    <row r="1574" spans="1:32" x14ac:dyDescent="0.3">
      <c r="A1574" s="7">
        <v>676118</v>
      </c>
      <c r="B1574" s="8" t="s">
        <v>1544</v>
      </c>
      <c r="C1574" s="9">
        <v>1777</v>
      </c>
      <c r="D1574" s="9">
        <v>1270354</v>
      </c>
      <c r="E1574" s="42">
        <v>714.89</v>
      </c>
      <c r="F1574" s="9">
        <v>1761</v>
      </c>
      <c r="G1574" s="9">
        <v>1353153</v>
      </c>
      <c r="H1574" s="42">
        <v>768.4</v>
      </c>
      <c r="I1574" s="9">
        <v>1770</v>
      </c>
      <c r="J1574" s="9">
        <v>2236491</v>
      </c>
      <c r="K1574" s="42">
        <v>1263.55</v>
      </c>
      <c r="L1574" s="9">
        <v>1790</v>
      </c>
      <c r="M1574" s="9">
        <v>1210036</v>
      </c>
      <c r="N1574" s="42">
        <v>676</v>
      </c>
      <c r="O1574" s="9">
        <v>1755</v>
      </c>
      <c r="P1574" s="9">
        <v>2132198</v>
      </c>
      <c r="Q1574" s="42">
        <v>1214.93</v>
      </c>
      <c r="R1574" s="9">
        <v>1770</v>
      </c>
      <c r="S1574" s="9">
        <v>1800091</v>
      </c>
      <c r="T1574" s="42">
        <v>1017</v>
      </c>
      <c r="U1574" s="9">
        <v>1744</v>
      </c>
      <c r="V1574" s="9">
        <v>1942233</v>
      </c>
      <c r="W1574" s="42">
        <v>1113.67</v>
      </c>
      <c r="X1574" s="9">
        <v>1738</v>
      </c>
      <c r="Y1574" s="9">
        <v>1863528</v>
      </c>
      <c r="Z1574" s="42">
        <v>1072.23</v>
      </c>
      <c r="AA1574" s="9">
        <v>1734</v>
      </c>
      <c r="AB1574" s="9">
        <v>1837325</v>
      </c>
      <c r="AC1574" s="42">
        <v>1059.5899999999999</v>
      </c>
      <c r="AD1574" s="9">
        <v>1721</v>
      </c>
      <c r="AE1574" s="9">
        <v>2265091</v>
      </c>
      <c r="AF1574" s="42">
        <v>1316.15</v>
      </c>
    </row>
    <row r="1575" spans="1:32" x14ac:dyDescent="0.3">
      <c r="A1575" s="7">
        <v>676119</v>
      </c>
      <c r="B1575" s="8" t="s">
        <v>1545</v>
      </c>
      <c r="C1575" s="9">
        <v>2537</v>
      </c>
      <c r="D1575" s="9">
        <v>1344007</v>
      </c>
      <c r="E1575" s="42">
        <v>529.76</v>
      </c>
      <c r="F1575" s="9">
        <v>2545</v>
      </c>
      <c r="G1575" s="9">
        <v>1550356</v>
      </c>
      <c r="H1575" s="42">
        <v>609.17999999999995</v>
      </c>
      <c r="I1575" s="9">
        <v>2514</v>
      </c>
      <c r="J1575" s="9">
        <v>1587574</v>
      </c>
      <c r="K1575" s="42">
        <v>631.49</v>
      </c>
      <c r="L1575" s="9">
        <v>2475</v>
      </c>
      <c r="M1575" s="9">
        <v>1648774</v>
      </c>
      <c r="N1575" s="42">
        <v>666.17</v>
      </c>
      <c r="O1575" s="9">
        <v>2478</v>
      </c>
      <c r="P1575" s="9">
        <v>1716024</v>
      </c>
      <c r="Q1575" s="42">
        <v>692.5</v>
      </c>
      <c r="R1575" s="9">
        <v>2483</v>
      </c>
      <c r="S1575" s="9">
        <v>1688850</v>
      </c>
      <c r="T1575" s="42">
        <v>680.17</v>
      </c>
      <c r="U1575" s="9">
        <v>2510</v>
      </c>
      <c r="V1575" s="9">
        <v>1951226</v>
      </c>
      <c r="W1575" s="42">
        <v>777.38</v>
      </c>
      <c r="X1575" s="9">
        <v>2522</v>
      </c>
      <c r="Y1575" s="9">
        <v>2155135</v>
      </c>
      <c r="Z1575" s="42">
        <v>854.53</v>
      </c>
      <c r="AA1575" s="9">
        <v>2522</v>
      </c>
      <c r="AB1575" s="9">
        <v>2357471</v>
      </c>
      <c r="AC1575" s="42">
        <v>934.76</v>
      </c>
      <c r="AD1575" s="9">
        <v>2535</v>
      </c>
      <c r="AE1575" s="9">
        <v>1896684</v>
      </c>
      <c r="AF1575" s="42">
        <v>748.2</v>
      </c>
    </row>
    <row r="1576" spans="1:32" x14ac:dyDescent="0.3">
      <c r="A1576" s="7">
        <v>676121</v>
      </c>
      <c r="B1576" s="8" t="s">
        <v>1546</v>
      </c>
      <c r="C1576" s="9">
        <v>8946</v>
      </c>
      <c r="D1576" s="9">
        <v>5826512</v>
      </c>
      <c r="E1576" s="42">
        <v>651.29999999999995</v>
      </c>
      <c r="F1576" s="9">
        <v>9015</v>
      </c>
      <c r="G1576" s="9">
        <v>6297025</v>
      </c>
      <c r="H1576" s="42">
        <v>698.51</v>
      </c>
      <c r="I1576" s="9">
        <v>9221</v>
      </c>
      <c r="J1576" s="9">
        <v>7198663</v>
      </c>
      <c r="K1576" s="42">
        <v>780.68</v>
      </c>
      <c r="L1576" s="9">
        <v>9192</v>
      </c>
      <c r="M1576" s="9">
        <v>7626596</v>
      </c>
      <c r="N1576" s="42">
        <v>829.7</v>
      </c>
      <c r="O1576" s="9">
        <v>9238</v>
      </c>
      <c r="P1576" s="9">
        <v>7843379</v>
      </c>
      <c r="Q1576" s="42">
        <v>849.03</v>
      </c>
      <c r="R1576" s="9">
        <v>9138</v>
      </c>
      <c r="S1576" s="9">
        <v>7376728</v>
      </c>
      <c r="T1576" s="42">
        <v>807.26</v>
      </c>
      <c r="U1576" s="9">
        <v>9110</v>
      </c>
      <c r="V1576" s="9">
        <v>8140096</v>
      </c>
      <c r="W1576" s="42">
        <v>893.53</v>
      </c>
      <c r="X1576" s="9">
        <v>9122</v>
      </c>
      <c r="Y1576" s="9">
        <v>8851447</v>
      </c>
      <c r="Z1576" s="42">
        <v>970.34</v>
      </c>
      <c r="AA1576" s="9">
        <v>9275</v>
      </c>
      <c r="AB1576" s="9">
        <v>8626050</v>
      </c>
      <c r="AC1576" s="42">
        <v>930.03</v>
      </c>
      <c r="AD1576" s="9">
        <v>9370</v>
      </c>
      <c r="AE1576" s="9">
        <v>9799261</v>
      </c>
      <c r="AF1576" s="42">
        <v>1045.81</v>
      </c>
    </row>
    <row r="1577" spans="1:32" x14ac:dyDescent="0.3">
      <c r="A1577" s="7">
        <v>676122</v>
      </c>
      <c r="B1577" s="8" t="s">
        <v>1547</v>
      </c>
      <c r="C1577" s="9">
        <v>9894</v>
      </c>
      <c r="D1577" s="9">
        <v>7102703</v>
      </c>
      <c r="E1577" s="42">
        <v>717.88</v>
      </c>
      <c r="F1577" s="9">
        <v>9996</v>
      </c>
      <c r="G1577" s="9">
        <v>7275862</v>
      </c>
      <c r="H1577" s="42">
        <v>727.88</v>
      </c>
      <c r="I1577" s="9">
        <v>10138</v>
      </c>
      <c r="J1577" s="9">
        <v>8166733</v>
      </c>
      <c r="K1577" s="42">
        <v>805.56</v>
      </c>
      <c r="L1577" s="9">
        <v>10178</v>
      </c>
      <c r="M1577" s="9">
        <v>9822259</v>
      </c>
      <c r="N1577" s="42">
        <v>965.05</v>
      </c>
      <c r="O1577" s="9">
        <v>10227</v>
      </c>
      <c r="P1577" s="9">
        <v>8446717</v>
      </c>
      <c r="Q1577" s="42">
        <v>825.92</v>
      </c>
      <c r="R1577" s="9">
        <v>10258</v>
      </c>
      <c r="S1577" s="9">
        <v>7217665</v>
      </c>
      <c r="T1577" s="42">
        <v>703.61</v>
      </c>
      <c r="U1577" s="9">
        <v>10235</v>
      </c>
      <c r="V1577" s="9">
        <v>8856822</v>
      </c>
      <c r="W1577" s="42">
        <v>865.35</v>
      </c>
      <c r="X1577" s="9">
        <v>10256</v>
      </c>
      <c r="Y1577" s="9">
        <v>8808155</v>
      </c>
      <c r="Z1577" s="42">
        <v>858.83</v>
      </c>
      <c r="AA1577" s="9">
        <v>10326</v>
      </c>
      <c r="AB1577" s="9">
        <v>8800241</v>
      </c>
      <c r="AC1577" s="42">
        <v>852.24</v>
      </c>
      <c r="AD1577" s="9">
        <v>10335</v>
      </c>
      <c r="AE1577" s="9">
        <v>9340051</v>
      </c>
      <c r="AF1577" s="42">
        <v>903.73</v>
      </c>
    </row>
    <row r="1578" spans="1:32" x14ac:dyDescent="0.3">
      <c r="A1578" s="7">
        <v>676123</v>
      </c>
      <c r="B1578" s="8" t="s">
        <v>1548</v>
      </c>
      <c r="C1578" s="9">
        <v>3716</v>
      </c>
      <c r="D1578" s="9">
        <v>2569495</v>
      </c>
      <c r="E1578" s="42">
        <v>691.47</v>
      </c>
      <c r="F1578" s="9">
        <v>3778</v>
      </c>
      <c r="G1578" s="9">
        <v>2868373</v>
      </c>
      <c r="H1578" s="42">
        <v>759.23</v>
      </c>
      <c r="I1578" s="9">
        <v>3762</v>
      </c>
      <c r="J1578" s="9">
        <v>2505940</v>
      </c>
      <c r="K1578" s="42">
        <v>666.12</v>
      </c>
      <c r="L1578" s="9">
        <v>3795</v>
      </c>
      <c r="M1578" s="9">
        <v>2861465</v>
      </c>
      <c r="N1578" s="42">
        <v>754.01</v>
      </c>
      <c r="O1578" s="9">
        <v>3809</v>
      </c>
      <c r="P1578" s="9">
        <v>3008426</v>
      </c>
      <c r="Q1578" s="42">
        <v>789.82</v>
      </c>
      <c r="R1578" s="9">
        <v>3832</v>
      </c>
      <c r="S1578" s="9">
        <v>3098657</v>
      </c>
      <c r="T1578" s="42">
        <v>808.63</v>
      </c>
      <c r="U1578" s="9">
        <v>3851</v>
      </c>
      <c r="V1578" s="9">
        <v>3110570</v>
      </c>
      <c r="W1578" s="42">
        <v>807.73</v>
      </c>
      <c r="X1578" s="9">
        <v>3883</v>
      </c>
      <c r="Y1578" s="9">
        <v>3766336</v>
      </c>
      <c r="Z1578" s="42">
        <v>969.96</v>
      </c>
      <c r="AA1578" s="9">
        <v>3922</v>
      </c>
      <c r="AB1578" s="9">
        <v>3591731</v>
      </c>
      <c r="AC1578" s="42">
        <v>915.79</v>
      </c>
      <c r="AD1578" s="9">
        <v>4024</v>
      </c>
      <c r="AE1578" s="9">
        <v>3538013</v>
      </c>
      <c r="AF1578" s="42">
        <v>879.23</v>
      </c>
    </row>
    <row r="1579" spans="1:32" x14ac:dyDescent="0.3">
      <c r="A1579" s="7">
        <v>676124</v>
      </c>
      <c r="B1579" s="8" t="s">
        <v>1549</v>
      </c>
      <c r="C1579" s="9">
        <v>2617</v>
      </c>
      <c r="D1579" s="9">
        <v>1743937</v>
      </c>
      <c r="E1579" s="42">
        <v>666.39</v>
      </c>
      <c r="F1579" s="9">
        <v>2588</v>
      </c>
      <c r="G1579" s="9">
        <v>1597034</v>
      </c>
      <c r="H1579" s="42">
        <v>617.09</v>
      </c>
      <c r="I1579" s="9">
        <v>2576</v>
      </c>
      <c r="J1579" s="9">
        <v>2054369</v>
      </c>
      <c r="K1579" s="42">
        <v>797.5</v>
      </c>
      <c r="L1579" s="9">
        <v>2570</v>
      </c>
      <c r="M1579" s="9">
        <v>2500049</v>
      </c>
      <c r="N1579" s="42">
        <v>972.78</v>
      </c>
      <c r="O1579" s="9">
        <v>2547</v>
      </c>
      <c r="P1579" s="9">
        <v>2359002</v>
      </c>
      <c r="Q1579" s="42">
        <v>926.19</v>
      </c>
      <c r="R1579" s="9">
        <v>2560</v>
      </c>
      <c r="S1579" s="9">
        <v>2549471</v>
      </c>
      <c r="T1579" s="42">
        <v>995.89</v>
      </c>
      <c r="U1579" s="9">
        <v>2588</v>
      </c>
      <c r="V1579" s="9">
        <v>2602372</v>
      </c>
      <c r="W1579" s="42">
        <v>1005.55</v>
      </c>
      <c r="X1579" s="9">
        <v>2550</v>
      </c>
      <c r="Y1579" s="9">
        <v>2601774</v>
      </c>
      <c r="Z1579" s="42">
        <v>1020.3</v>
      </c>
      <c r="AA1579" s="9">
        <v>2558</v>
      </c>
      <c r="AB1579" s="9">
        <v>2594902</v>
      </c>
      <c r="AC1579" s="42">
        <v>1014.43</v>
      </c>
      <c r="AD1579" s="9">
        <v>2575</v>
      </c>
      <c r="AE1579" s="9">
        <v>3566406</v>
      </c>
      <c r="AF1579" s="42">
        <v>1385.01</v>
      </c>
    </row>
    <row r="1580" spans="1:32" x14ac:dyDescent="0.3">
      <c r="A1580" s="7">
        <v>676125</v>
      </c>
      <c r="B1580" s="8" t="s">
        <v>1550</v>
      </c>
      <c r="C1580" s="9">
        <v>5139</v>
      </c>
      <c r="D1580" s="9">
        <v>3689087</v>
      </c>
      <c r="E1580" s="42">
        <v>717.86</v>
      </c>
      <c r="F1580" s="9">
        <v>5114</v>
      </c>
      <c r="G1580" s="9">
        <v>3430487</v>
      </c>
      <c r="H1580" s="42">
        <v>670.8</v>
      </c>
      <c r="I1580" s="9">
        <v>5096</v>
      </c>
      <c r="J1580" s="9">
        <v>3824832</v>
      </c>
      <c r="K1580" s="42">
        <v>750.56</v>
      </c>
      <c r="L1580" s="9">
        <v>5037</v>
      </c>
      <c r="M1580" s="9">
        <v>4083891</v>
      </c>
      <c r="N1580" s="42">
        <v>810.78</v>
      </c>
      <c r="O1580" s="9">
        <v>5046</v>
      </c>
      <c r="P1580" s="9">
        <v>4359642</v>
      </c>
      <c r="Q1580" s="42">
        <v>863.98</v>
      </c>
      <c r="R1580" s="9">
        <v>5079</v>
      </c>
      <c r="S1580" s="9">
        <v>4989031</v>
      </c>
      <c r="T1580" s="42">
        <v>982.29</v>
      </c>
      <c r="U1580" s="9">
        <v>5046</v>
      </c>
      <c r="V1580" s="9">
        <v>4685574</v>
      </c>
      <c r="W1580" s="42">
        <v>928.57</v>
      </c>
      <c r="X1580" s="9">
        <v>5061</v>
      </c>
      <c r="Y1580" s="9">
        <v>6020638</v>
      </c>
      <c r="Z1580" s="42">
        <v>1189.6099999999999</v>
      </c>
      <c r="AA1580" s="9">
        <v>5122</v>
      </c>
      <c r="AB1580" s="9">
        <v>6247088</v>
      </c>
      <c r="AC1580" s="42">
        <v>1219.6600000000001</v>
      </c>
      <c r="AD1580" s="9">
        <v>5120</v>
      </c>
      <c r="AE1580" s="9">
        <v>6131771</v>
      </c>
      <c r="AF1580" s="42">
        <v>1197.6099999999999</v>
      </c>
    </row>
    <row r="1581" spans="1:32" x14ac:dyDescent="0.3">
      <c r="A1581" s="7">
        <v>676126</v>
      </c>
      <c r="B1581" s="8" t="s">
        <v>1551</v>
      </c>
      <c r="C1581" s="9">
        <v>4114</v>
      </c>
      <c r="D1581" s="9">
        <v>6413241</v>
      </c>
      <c r="E1581" s="42">
        <v>1558.88</v>
      </c>
      <c r="F1581" s="9">
        <v>4118</v>
      </c>
      <c r="G1581" s="9">
        <v>6575814</v>
      </c>
      <c r="H1581" s="42">
        <v>1596.85</v>
      </c>
      <c r="I1581" s="9">
        <v>4087</v>
      </c>
      <c r="J1581" s="9">
        <v>6305492</v>
      </c>
      <c r="K1581" s="42">
        <v>1542.82</v>
      </c>
      <c r="L1581" s="9">
        <v>4110</v>
      </c>
      <c r="M1581" s="9">
        <v>6551456</v>
      </c>
      <c r="N1581" s="42">
        <v>1594.03</v>
      </c>
      <c r="O1581" s="9">
        <v>4088</v>
      </c>
      <c r="P1581" s="9">
        <v>8484244</v>
      </c>
      <c r="Q1581" s="42">
        <v>2075.4</v>
      </c>
      <c r="R1581" s="9">
        <v>4117</v>
      </c>
      <c r="S1581" s="9">
        <v>9477378</v>
      </c>
      <c r="T1581" s="42">
        <v>2302.0100000000002</v>
      </c>
      <c r="U1581" s="9">
        <v>4090</v>
      </c>
      <c r="V1581" s="9">
        <v>8705510</v>
      </c>
      <c r="W1581" s="42">
        <v>2128.4899999999998</v>
      </c>
      <c r="X1581" s="9">
        <v>4080</v>
      </c>
      <c r="Y1581" s="9">
        <v>15794732</v>
      </c>
      <c r="Z1581" s="42">
        <v>3871.26</v>
      </c>
      <c r="AA1581" s="9">
        <v>4066</v>
      </c>
      <c r="AB1581" s="9">
        <v>11119507</v>
      </c>
      <c r="AC1581" s="42">
        <v>2734.75</v>
      </c>
      <c r="AD1581" s="9">
        <v>4097</v>
      </c>
      <c r="AE1581" s="9">
        <v>12201858</v>
      </c>
      <c r="AF1581" s="42">
        <v>2978.24</v>
      </c>
    </row>
    <row r="1582" spans="1:32" x14ac:dyDescent="0.3">
      <c r="A1582" s="7">
        <v>676128</v>
      </c>
      <c r="B1582" s="8" t="s">
        <v>556</v>
      </c>
      <c r="C1582" s="9">
        <v>1848</v>
      </c>
      <c r="D1582" s="9">
        <v>898191</v>
      </c>
      <c r="E1582" s="42">
        <v>486.03</v>
      </c>
      <c r="F1582" s="9">
        <v>1859</v>
      </c>
      <c r="G1582" s="9">
        <v>972992</v>
      </c>
      <c r="H1582" s="42">
        <v>523.4</v>
      </c>
      <c r="I1582" s="9">
        <v>1873</v>
      </c>
      <c r="J1582" s="9">
        <v>1044583</v>
      </c>
      <c r="K1582" s="42">
        <v>557.71</v>
      </c>
      <c r="L1582" s="9">
        <v>1872</v>
      </c>
      <c r="M1582" s="9">
        <v>1056649</v>
      </c>
      <c r="N1582" s="42">
        <v>564.45000000000005</v>
      </c>
      <c r="O1582" s="9">
        <v>1872</v>
      </c>
      <c r="P1582" s="9">
        <v>1098756</v>
      </c>
      <c r="Q1582" s="42">
        <v>586.94000000000005</v>
      </c>
      <c r="R1582" s="9">
        <v>1878</v>
      </c>
      <c r="S1582" s="9">
        <v>1194202</v>
      </c>
      <c r="T1582" s="42">
        <v>635.89</v>
      </c>
      <c r="U1582" s="9">
        <v>1857</v>
      </c>
      <c r="V1582" s="9">
        <v>1192125</v>
      </c>
      <c r="W1582" s="42">
        <v>641.96</v>
      </c>
      <c r="X1582" s="9">
        <v>1873</v>
      </c>
      <c r="Y1582" s="9">
        <v>1311836</v>
      </c>
      <c r="Z1582" s="42">
        <v>700.39</v>
      </c>
      <c r="AA1582" s="9">
        <v>1910</v>
      </c>
      <c r="AB1582" s="9">
        <v>1284833</v>
      </c>
      <c r="AC1582" s="42">
        <v>672.69</v>
      </c>
      <c r="AD1582" s="9">
        <v>1891</v>
      </c>
      <c r="AE1582" s="9">
        <v>1235659</v>
      </c>
      <c r="AF1582" s="42">
        <v>653.44000000000005</v>
      </c>
    </row>
    <row r="1583" spans="1:32" x14ac:dyDescent="0.3">
      <c r="A1583" s="7">
        <v>676131</v>
      </c>
      <c r="B1583" s="8" t="s">
        <v>1552</v>
      </c>
      <c r="C1583" s="9">
        <v>2248</v>
      </c>
      <c r="D1583" s="9">
        <v>1269835</v>
      </c>
      <c r="E1583" s="42">
        <v>564.87</v>
      </c>
      <c r="F1583" s="9">
        <v>2233</v>
      </c>
      <c r="G1583" s="9">
        <v>1356073</v>
      </c>
      <c r="H1583" s="42">
        <v>607.29</v>
      </c>
      <c r="I1583" s="9">
        <v>2224</v>
      </c>
      <c r="J1583" s="9">
        <v>1321548</v>
      </c>
      <c r="K1583" s="42">
        <v>594.22</v>
      </c>
      <c r="L1583" s="9">
        <v>2241</v>
      </c>
      <c r="M1583" s="9">
        <v>1461954</v>
      </c>
      <c r="N1583" s="42">
        <v>652.37</v>
      </c>
      <c r="O1583" s="9">
        <v>2221</v>
      </c>
      <c r="P1583" s="9">
        <v>1450062</v>
      </c>
      <c r="Q1583" s="42">
        <v>652.89</v>
      </c>
      <c r="R1583" s="9">
        <v>2211</v>
      </c>
      <c r="S1583" s="9">
        <v>1640413</v>
      </c>
      <c r="T1583" s="42">
        <v>741.93</v>
      </c>
      <c r="U1583" s="9">
        <v>2192</v>
      </c>
      <c r="V1583" s="9">
        <v>1536398</v>
      </c>
      <c r="W1583" s="42">
        <v>700.91</v>
      </c>
      <c r="X1583" s="9">
        <v>2198</v>
      </c>
      <c r="Y1583" s="9">
        <v>1656215</v>
      </c>
      <c r="Z1583" s="42">
        <v>753.51</v>
      </c>
      <c r="AA1583" s="9">
        <v>2225</v>
      </c>
      <c r="AB1583" s="9">
        <v>1672072</v>
      </c>
      <c r="AC1583" s="42">
        <v>751.49</v>
      </c>
      <c r="AD1583" s="9">
        <v>2238</v>
      </c>
      <c r="AE1583" s="9">
        <v>1733903</v>
      </c>
      <c r="AF1583" s="42">
        <v>774.76</v>
      </c>
    </row>
    <row r="1584" spans="1:32" x14ac:dyDescent="0.3">
      <c r="A1584" s="7">
        <v>676132</v>
      </c>
      <c r="B1584" s="8" t="s">
        <v>1553</v>
      </c>
      <c r="C1584" s="9">
        <v>3643</v>
      </c>
      <c r="D1584" s="9">
        <v>4914847</v>
      </c>
      <c r="E1584" s="42">
        <v>1349.12</v>
      </c>
      <c r="F1584" s="9">
        <v>3677</v>
      </c>
      <c r="G1584" s="9">
        <v>4595113</v>
      </c>
      <c r="H1584" s="42">
        <v>1249.69</v>
      </c>
      <c r="I1584" s="9">
        <v>3693</v>
      </c>
      <c r="J1584" s="9">
        <v>5366832</v>
      </c>
      <c r="K1584" s="42">
        <v>1453.24</v>
      </c>
      <c r="L1584" s="9">
        <v>3698</v>
      </c>
      <c r="M1584" s="9">
        <v>5684367</v>
      </c>
      <c r="N1584" s="42">
        <v>1537.15</v>
      </c>
      <c r="O1584" s="9">
        <v>3769</v>
      </c>
      <c r="P1584" s="9">
        <v>4117019</v>
      </c>
      <c r="Q1584" s="42">
        <v>1092.3399999999999</v>
      </c>
      <c r="R1584" s="9">
        <v>3731</v>
      </c>
      <c r="S1584" s="9">
        <v>4257138</v>
      </c>
      <c r="T1584" s="42">
        <v>1141.02</v>
      </c>
      <c r="U1584" s="9">
        <v>3727</v>
      </c>
      <c r="V1584" s="9">
        <v>5289937</v>
      </c>
      <c r="W1584" s="42">
        <v>1419.36</v>
      </c>
      <c r="X1584" s="9">
        <v>3711</v>
      </c>
      <c r="Y1584" s="9">
        <v>8291162</v>
      </c>
      <c r="Z1584" s="42">
        <v>2234.21</v>
      </c>
      <c r="AA1584" s="9">
        <v>3698</v>
      </c>
      <c r="AB1584" s="9">
        <v>6227561</v>
      </c>
      <c r="AC1584" s="42">
        <v>1684.03</v>
      </c>
      <c r="AD1584" s="9">
        <v>3753</v>
      </c>
      <c r="AE1584" s="9">
        <v>7357362</v>
      </c>
      <c r="AF1584" s="42">
        <v>1960.39</v>
      </c>
    </row>
    <row r="1585" spans="1:32" x14ac:dyDescent="0.3">
      <c r="A1585" s="7">
        <v>676133</v>
      </c>
      <c r="B1585" s="8" t="s">
        <v>1554</v>
      </c>
      <c r="C1585" s="9">
        <v>5776</v>
      </c>
      <c r="D1585" s="9">
        <v>3606456</v>
      </c>
      <c r="E1585" s="42">
        <v>624.39</v>
      </c>
      <c r="F1585" s="9">
        <v>5781</v>
      </c>
      <c r="G1585" s="9">
        <v>3905026</v>
      </c>
      <c r="H1585" s="42">
        <v>675.49</v>
      </c>
      <c r="I1585" s="9">
        <v>5761</v>
      </c>
      <c r="J1585" s="9">
        <v>4120574</v>
      </c>
      <c r="K1585" s="42">
        <v>715.25</v>
      </c>
      <c r="L1585" s="9">
        <v>5734</v>
      </c>
      <c r="M1585" s="9">
        <v>4473762</v>
      </c>
      <c r="N1585" s="42">
        <v>780.22</v>
      </c>
      <c r="O1585" s="9">
        <v>5778</v>
      </c>
      <c r="P1585" s="9">
        <v>4799542</v>
      </c>
      <c r="Q1585" s="42">
        <v>830.66</v>
      </c>
      <c r="R1585" s="9">
        <v>5724</v>
      </c>
      <c r="S1585" s="9">
        <v>4895049</v>
      </c>
      <c r="T1585" s="42">
        <v>855.18</v>
      </c>
      <c r="U1585" s="9">
        <v>5695</v>
      </c>
      <c r="V1585" s="9">
        <v>4890928</v>
      </c>
      <c r="W1585" s="42">
        <v>858.81</v>
      </c>
      <c r="X1585" s="9">
        <v>5698</v>
      </c>
      <c r="Y1585" s="9">
        <v>5705527</v>
      </c>
      <c r="Z1585" s="42">
        <v>1001.32</v>
      </c>
      <c r="AA1585" s="9">
        <v>5680</v>
      </c>
      <c r="AB1585" s="9">
        <v>6381550</v>
      </c>
      <c r="AC1585" s="42">
        <v>1123.51</v>
      </c>
      <c r="AD1585" s="9">
        <v>5708</v>
      </c>
      <c r="AE1585" s="9">
        <v>7038628</v>
      </c>
      <c r="AF1585" s="42">
        <v>1233.1199999999999</v>
      </c>
    </row>
    <row r="1586" spans="1:32" x14ac:dyDescent="0.3">
      <c r="A1586" s="7">
        <v>676134</v>
      </c>
      <c r="B1586" s="8" t="s">
        <v>1555</v>
      </c>
      <c r="C1586" s="9">
        <v>6119</v>
      </c>
      <c r="D1586" s="9">
        <v>7612873</v>
      </c>
      <c r="E1586" s="42">
        <v>1244.1400000000001</v>
      </c>
      <c r="F1586" s="9">
        <v>6112</v>
      </c>
      <c r="G1586" s="9">
        <v>6752906</v>
      </c>
      <c r="H1586" s="42">
        <v>1104.8599999999999</v>
      </c>
      <c r="I1586" s="9">
        <v>6125</v>
      </c>
      <c r="J1586" s="9">
        <v>7781496</v>
      </c>
      <c r="K1586" s="42">
        <v>1270.45</v>
      </c>
      <c r="L1586" s="9">
        <v>6120</v>
      </c>
      <c r="M1586" s="9">
        <v>8975206</v>
      </c>
      <c r="N1586" s="42">
        <v>1466.54</v>
      </c>
      <c r="O1586" s="9">
        <v>6160</v>
      </c>
      <c r="P1586" s="9">
        <v>6755621</v>
      </c>
      <c r="Q1586" s="42">
        <v>1096.69</v>
      </c>
      <c r="R1586" s="9">
        <v>6150</v>
      </c>
      <c r="S1586" s="9">
        <v>8651708</v>
      </c>
      <c r="T1586" s="42">
        <v>1406.78</v>
      </c>
      <c r="U1586" s="9">
        <v>6234</v>
      </c>
      <c r="V1586" s="9">
        <v>8987054</v>
      </c>
      <c r="W1586" s="42">
        <v>1441.62</v>
      </c>
      <c r="X1586" s="9">
        <v>6253</v>
      </c>
      <c r="Y1586" s="9">
        <v>8076393</v>
      </c>
      <c r="Z1586" s="42">
        <v>1291.5999999999999</v>
      </c>
      <c r="AA1586" s="9">
        <v>6270</v>
      </c>
      <c r="AB1586" s="9">
        <v>7429178</v>
      </c>
      <c r="AC1586" s="42">
        <v>1184.8800000000001</v>
      </c>
      <c r="AD1586" s="9">
        <v>6310</v>
      </c>
      <c r="AE1586" s="9">
        <v>7664378</v>
      </c>
      <c r="AF1586" s="42">
        <v>1214.6400000000001</v>
      </c>
    </row>
    <row r="1587" spans="1:32" x14ac:dyDescent="0.3">
      <c r="A1587" s="7">
        <v>676135</v>
      </c>
      <c r="B1587" s="8" t="s">
        <v>1556</v>
      </c>
      <c r="C1587" s="9">
        <v>1419</v>
      </c>
      <c r="D1587" s="9">
        <v>964834</v>
      </c>
      <c r="E1587" s="42">
        <v>679.94</v>
      </c>
      <c r="F1587" s="9">
        <v>1424</v>
      </c>
      <c r="G1587" s="9">
        <v>900933</v>
      </c>
      <c r="H1587" s="42">
        <v>632.67999999999995</v>
      </c>
      <c r="I1587" s="9">
        <v>1431</v>
      </c>
      <c r="J1587" s="9">
        <v>1199455</v>
      </c>
      <c r="K1587" s="42">
        <v>838.19</v>
      </c>
      <c r="L1587" s="9">
        <v>1465</v>
      </c>
      <c r="M1587" s="9">
        <v>1045446</v>
      </c>
      <c r="N1587" s="42">
        <v>713.62</v>
      </c>
      <c r="O1587" s="9">
        <v>1454</v>
      </c>
      <c r="P1587" s="9">
        <v>980641</v>
      </c>
      <c r="Q1587" s="42">
        <v>674.44</v>
      </c>
      <c r="R1587" s="9">
        <v>1461</v>
      </c>
      <c r="S1587" s="9">
        <v>1367909</v>
      </c>
      <c r="T1587" s="42">
        <v>936.28</v>
      </c>
      <c r="U1587" s="9">
        <v>1429</v>
      </c>
      <c r="V1587" s="9">
        <v>1151094</v>
      </c>
      <c r="W1587" s="42">
        <v>805.52</v>
      </c>
      <c r="X1587" s="9">
        <v>1483</v>
      </c>
      <c r="Y1587" s="9">
        <v>1298411</v>
      </c>
      <c r="Z1587" s="42">
        <v>875.53</v>
      </c>
      <c r="AA1587" s="9">
        <v>1500</v>
      </c>
      <c r="AB1587" s="9">
        <v>1701153</v>
      </c>
      <c r="AC1587" s="42">
        <v>1134.0999999999999</v>
      </c>
      <c r="AD1587" s="9">
        <v>1538</v>
      </c>
      <c r="AE1587" s="9">
        <v>1945480</v>
      </c>
      <c r="AF1587" s="42">
        <v>1264.94</v>
      </c>
    </row>
    <row r="1588" spans="1:32" x14ac:dyDescent="0.3">
      <c r="A1588" s="7">
        <v>676136</v>
      </c>
      <c r="B1588" s="8" t="s">
        <v>1557</v>
      </c>
      <c r="C1588" s="9">
        <v>4703</v>
      </c>
      <c r="D1588" s="9">
        <v>3089096</v>
      </c>
      <c r="E1588" s="42">
        <v>656.84</v>
      </c>
      <c r="F1588" s="9">
        <v>4788</v>
      </c>
      <c r="G1588" s="9">
        <v>3254469</v>
      </c>
      <c r="H1588" s="42">
        <v>679.71</v>
      </c>
      <c r="I1588" s="9">
        <v>4797</v>
      </c>
      <c r="J1588" s="9">
        <v>3483485</v>
      </c>
      <c r="K1588" s="42">
        <v>726.18</v>
      </c>
      <c r="L1588" s="9">
        <v>4789</v>
      </c>
      <c r="M1588" s="9">
        <v>3704959</v>
      </c>
      <c r="N1588" s="42">
        <v>773.64</v>
      </c>
      <c r="O1588" s="9">
        <v>4747</v>
      </c>
      <c r="P1588" s="9">
        <v>3771841</v>
      </c>
      <c r="Q1588" s="42">
        <v>794.57</v>
      </c>
      <c r="R1588" s="9">
        <v>4767</v>
      </c>
      <c r="S1588" s="9">
        <v>3648531</v>
      </c>
      <c r="T1588" s="42">
        <v>765.37</v>
      </c>
      <c r="U1588" s="9">
        <v>4727</v>
      </c>
      <c r="V1588" s="9">
        <v>3709574</v>
      </c>
      <c r="W1588" s="42">
        <v>784.76</v>
      </c>
      <c r="X1588" s="9">
        <v>4724</v>
      </c>
      <c r="Y1588" s="9">
        <v>4103235</v>
      </c>
      <c r="Z1588" s="42">
        <v>868.59</v>
      </c>
      <c r="AA1588" s="9">
        <v>4795</v>
      </c>
      <c r="AB1588" s="9">
        <v>4280412</v>
      </c>
      <c r="AC1588" s="42">
        <v>892.68</v>
      </c>
      <c r="AD1588" s="9">
        <v>4743</v>
      </c>
      <c r="AE1588" s="9">
        <v>3990240</v>
      </c>
      <c r="AF1588" s="42">
        <v>841.29</v>
      </c>
    </row>
    <row r="1589" spans="1:32" x14ac:dyDescent="0.3">
      <c r="A1589" s="7">
        <v>676139</v>
      </c>
      <c r="B1589" s="8" t="s">
        <v>1558</v>
      </c>
      <c r="C1589" s="9">
        <v>9310</v>
      </c>
      <c r="D1589" s="9">
        <v>9774397</v>
      </c>
      <c r="E1589" s="42">
        <v>1049.8800000000001</v>
      </c>
      <c r="F1589" s="9">
        <v>9372</v>
      </c>
      <c r="G1589" s="9">
        <v>8205670</v>
      </c>
      <c r="H1589" s="42">
        <v>875.55</v>
      </c>
      <c r="I1589" s="9">
        <v>9298</v>
      </c>
      <c r="J1589" s="9">
        <v>10857401</v>
      </c>
      <c r="K1589" s="42">
        <v>1167.71</v>
      </c>
      <c r="L1589" s="9">
        <v>9324</v>
      </c>
      <c r="M1589" s="9">
        <v>11358448</v>
      </c>
      <c r="N1589" s="42">
        <v>1218.19</v>
      </c>
      <c r="O1589" s="9">
        <v>9355</v>
      </c>
      <c r="P1589" s="9">
        <v>10366974</v>
      </c>
      <c r="Q1589" s="42">
        <v>1108.17</v>
      </c>
      <c r="R1589" s="9">
        <v>9304</v>
      </c>
      <c r="S1589" s="9">
        <v>11061974</v>
      </c>
      <c r="T1589" s="42">
        <v>1188.95</v>
      </c>
      <c r="U1589" s="9">
        <v>9288</v>
      </c>
      <c r="V1589" s="9">
        <v>13070701</v>
      </c>
      <c r="W1589" s="42">
        <v>1407.27</v>
      </c>
      <c r="X1589" s="9">
        <v>9359</v>
      </c>
      <c r="Y1589" s="9">
        <v>12319424</v>
      </c>
      <c r="Z1589" s="42">
        <v>1316.32</v>
      </c>
      <c r="AA1589" s="9">
        <v>9566</v>
      </c>
      <c r="AB1589" s="9">
        <v>11798017</v>
      </c>
      <c r="AC1589" s="42">
        <v>1233.33</v>
      </c>
      <c r="AD1589" s="9">
        <v>9622</v>
      </c>
      <c r="AE1589" s="9">
        <v>12606222</v>
      </c>
      <c r="AF1589" s="42">
        <v>1310.1500000000001</v>
      </c>
    </row>
    <row r="1590" spans="1:32" x14ac:dyDescent="0.3">
      <c r="A1590" s="7">
        <v>676140</v>
      </c>
      <c r="B1590" s="8" t="s">
        <v>1559</v>
      </c>
      <c r="C1590" s="9">
        <v>4876</v>
      </c>
      <c r="D1590" s="9">
        <v>2955531</v>
      </c>
      <c r="E1590" s="42">
        <v>606.14</v>
      </c>
      <c r="F1590" s="9">
        <v>4948</v>
      </c>
      <c r="G1590" s="9">
        <v>3121148</v>
      </c>
      <c r="H1590" s="42">
        <v>630.79</v>
      </c>
      <c r="I1590" s="9">
        <v>4939</v>
      </c>
      <c r="J1590" s="9">
        <v>3367662</v>
      </c>
      <c r="K1590" s="42">
        <v>681.85</v>
      </c>
      <c r="L1590" s="9">
        <v>4930</v>
      </c>
      <c r="M1590" s="9">
        <v>3521222</v>
      </c>
      <c r="N1590" s="42">
        <v>714.24</v>
      </c>
      <c r="O1590" s="9">
        <v>4897</v>
      </c>
      <c r="P1590" s="9">
        <v>3734061</v>
      </c>
      <c r="Q1590" s="42">
        <v>762.52</v>
      </c>
      <c r="R1590" s="9">
        <v>4889</v>
      </c>
      <c r="S1590" s="9">
        <v>3697585</v>
      </c>
      <c r="T1590" s="42">
        <v>756.31</v>
      </c>
      <c r="U1590" s="9">
        <v>4913</v>
      </c>
      <c r="V1590" s="9">
        <v>3674700</v>
      </c>
      <c r="W1590" s="42">
        <v>747.95</v>
      </c>
      <c r="X1590" s="9">
        <v>4872</v>
      </c>
      <c r="Y1590" s="9">
        <v>3901675</v>
      </c>
      <c r="Z1590" s="42">
        <v>800.84</v>
      </c>
      <c r="AA1590" s="9">
        <v>4913</v>
      </c>
      <c r="AB1590" s="9">
        <v>4098961</v>
      </c>
      <c r="AC1590" s="42">
        <v>834.31</v>
      </c>
      <c r="AD1590" s="9">
        <v>4932</v>
      </c>
      <c r="AE1590" s="9">
        <v>3941548</v>
      </c>
      <c r="AF1590" s="42">
        <v>799.18</v>
      </c>
    </row>
    <row r="1591" spans="1:32" x14ac:dyDescent="0.3">
      <c r="A1591" s="7">
        <v>676141</v>
      </c>
      <c r="B1591" s="8" t="s">
        <v>1560</v>
      </c>
      <c r="C1591" s="9">
        <v>2610</v>
      </c>
      <c r="D1591" s="9">
        <v>1327568</v>
      </c>
      <c r="E1591" s="42">
        <v>508.65</v>
      </c>
      <c r="F1591" s="9">
        <v>2596</v>
      </c>
      <c r="G1591" s="9">
        <v>1452889</v>
      </c>
      <c r="H1591" s="42">
        <v>559.66</v>
      </c>
      <c r="I1591" s="9">
        <v>2519</v>
      </c>
      <c r="J1591" s="9">
        <v>1654652</v>
      </c>
      <c r="K1591" s="42">
        <v>656.87</v>
      </c>
      <c r="L1591" s="9">
        <v>2528</v>
      </c>
      <c r="M1591" s="9">
        <v>1758430</v>
      </c>
      <c r="N1591" s="42">
        <v>695.58</v>
      </c>
      <c r="O1591" s="9">
        <v>2562</v>
      </c>
      <c r="P1591" s="9">
        <v>1826808</v>
      </c>
      <c r="Q1591" s="42">
        <v>713.04</v>
      </c>
      <c r="R1591" s="9">
        <v>2576</v>
      </c>
      <c r="S1591" s="9">
        <v>1957391</v>
      </c>
      <c r="T1591" s="42">
        <v>759.86</v>
      </c>
      <c r="U1591" s="9">
        <v>2564</v>
      </c>
      <c r="V1591" s="9">
        <v>1961982</v>
      </c>
      <c r="W1591" s="42">
        <v>765.2</v>
      </c>
      <c r="X1591" s="9">
        <v>2556</v>
      </c>
      <c r="Y1591" s="9">
        <v>2034985</v>
      </c>
      <c r="Z1591" s="42">
        <v>796.16</v>
      </c>
      <c r="AA1591" s="9">
        <v>2572</v>
      </c>
      <c r="AB1591" s="9">
        <v>2014813</v>
      </c>
      <c r="AC1591" s="42">
        <v>783.36</v>
      </c>
      <c r="AD1591" s="9">
        <v>2564</v>
      </c>
      <c r="AE1591" s="9">
        <v>1981971</v>
      </c>
      <c r="AF1591" s="42">
        <v>773</v>
      </c>
    </row>
    <row r="1592" spans="1:32" x14ac:dyDescent="0.3">
      <c r="A1592" s="7">
        <v>676143</v>
      </c>
      <c r="B1592" s="8" t="s">
        <v>1561</v>
      </c>
      <c r="C1592" s="9">
        <v>1530</v>
      </c>
      <c r="D1592" s="9">
        <v>792118</v>
      </c>
      <c r="E1592" s="42">
        <v>517.72</v>
      </c>
      <c r="F1592" s="9">
        <v>1511</v>
      </c>
      <c r="G1592" s="9">
        <v>795149</v>
      </c>
      <c r="H1592" s="42">
        <v>526.24</v>
      </c>
      <c r="I1592" s="9">
        <v>1493</v>
      </c>
      <c r="J1592" s="9">
        <v>1015929</v>
      </c>
      <c r="K1592" s="42">
        <v>680.46</v>
      </c>
      <c r="L1592" s="9">
        <v>1487</v>
      </c>
      <c r="M1592" s="9">
        <v>875558</v>
      </c>
      <c r="N1592" s="42">
        <v>588.80999999999995</v>
      </c>
      <c r="O1592" s="9">
        <v>1460</v>
      </c>
      <c r="P1592" s="9">
        <v>932154</v>
      </c>
      <c r="Q1592" s="42">
        <v>638.46</v>
      </c>
      <c r="R1592" s="9">
        <v>1463</v>
      </c>
      <c r="S1592" s="9">
        <v>1097433</v>
      </c>
      <c r="T1592" s="42">
        <v>750.13</v>
      </c>
      <c r="U1592" s="9">
        <v>1488</v>
      </c>
      <c r="V1592" s="9">
        <v>1088276</v>
      </c>
      <c r="W1592" s="42">
        <v>731.37</v>
      </c>
      <c r="X1592" s="9">
        <v>1478</v>
      </c>
      <c r="Y1592" s="9">
        <v>1168510</v>
      </c>
      <c r="Z1592" s="42">
        <v>790.6</v>
      </c>
      <c r="AA1592" s="9">
        <v>1465</v>
      </c>
      <c r="AB1592" s="9">
        <v>1102467</v>
      </c>
      <c r="AC1592" s="42">
        <v>752.54</v>
      </c>
      <c r="AD1592" s="9">
        <v>1433</v>
      </c>
      <c r="AE1592" s="9">
        <v>1030892</v>
      </c>
      <c r="AF1592" s="42">
        <v>719.39</v>
      </c>
    </row>
    <row r="1593" spans="1:32" x14ac:dyDescent="0.3">
      <c r="A1593" s="7">
        <v>676144</v>
      </c>
      <c r="B1593" s="8" t="s">
        <v>1562</v>
      </c>
      <c r="C1593" s="9">
        <v>4961</v>
      </c>
      <c r="D1593" s="9">
        <v>6045658</v>
      </c>
      <c r="E1593" s="42">
        <v>1218.6400000000001</v>
      </c>
      <c r="F1593" s="9">
        <v>4993</v>
      </c>
      <c r="G1593" s="9">
        <v>7254220</v>
      </c>
      <c r="H1593" s="42">
        <v>1452.88</v>
      </c>
      <c r="I1593" s="9">
        <v>4968</v>
      </c>
      <c r="J1593" s="9">
        <v>7100240</v>
      </c>
      <c r="K1593" s="42">
        <v>1429.19</v>
      </c>
      <c r="L1593" s="9">
        <v>4948</v>
      </c>
      <c r="M1593" s="9">
        <v>7333739</v>
      </c>
      <c r="N1593" s="42">
        <v>1482.16</v>
      </c>
      <c r="O1593" s="9">
        <v>4937</v>
      </c>
      <c r="P1593" s="9">
        <v>8479968</v>
      </c>
      <c r="Q1593" s="42">
        <v>1717.64</v>
      </c>
      <c r="R1593" s="9">
        <v>4913</v>
      </c>
      <c r="S1593" s="9">
        <v>9622509</v>
      </c>
      <c r="T1593" s="42">
        <v>1958.58</v>
      </c>
      <c r="U1593" s="9">
        <v>4909</v>
      </c>
      <c r="V1593" s="9">
        <v>9457639</v>
      </c>
      <c r="W1593" s="42">
        <v>1926.59</v>
      </c>
      <c r="X1593" s="9">
        <v>4900</v>
      </c>
      <c r="Y1593" s="9">
        <v>10824297</v>
      </c>
      <c r="Z1593" s="42">
        <v>2209.04</v>
      </c>
      <c r="AA1593" s="9">
        <v>4902</v>
      </c>
      <c r="AB1593" s="9">
        <v>17564878</v>
      </c>
      <c r="AC1593" s="42">
        <v>3583.21</v>
      </c>
      <c r="AD1593" s="9">
        <v>4848</v>
      </c>
      <c r="AE1593" s="9">
        <v>8329995</v>
      </c>
      <c r="AF1593" s="42">
        <v>1718.23</v>
      </c>
    </row>
    <row r="1594" spans="1:32" x14ac:dyDescent="0.3">
      <c r="A1594" s="7">
        <v>676145</v>
      </c>
      <c r="B1594" s="8" t="s">
        <v>1563</v>
      </c>
      <c r="C1594" s="9">
        <v>8475</v>
      </c>
      <c r="D1594" s="9">
        <v>8188246</v>
      </c>
      <c r="E1594" s="42">
        <v>966.16</v>
      </c>
      <c r="F1594" s="9">
        <v>8477</v>
      </c>
      <c r="G1594" s="9">
        <v>7719829</v>
      </c>
      <c r="H1594" s="42">
        <v>910.68</v>
      </c>
      <c r="I1594" s="9">
        <v>8647</v>
      </c>
      <c r="J1594" s="9">
        <v>8233660</v>
      </c>
      <c r="K1594" s="42">
        <v>952.2</v>
      </c>
      <c r="L1594" s="9">
        <v>8671</v>
      </c>
      <c r="M1594" s="9">
        <v>8348280</v>
      </c>
      <c r="N1594" s="42">
        <v>962.78</v>
      </c>
      <c r="O1594" s="9">
        <v>8712</v>
      </c>
      <c r="P1594" s="9">
        <v>8882001</v>
      </c>
      <c r="Q1594" s="42">
        <v>1019.51</v>
      </c>
      <c r="R1594" s="9">
        <v>8659</v>
      </c>
      <c r="S1594" s="9">
        <v>9130442</v>
      </c>
      <c r="T1594" s="42">
        <v>1054.45</v>
      </c>
      <c r="U1594" s="9">
        <v>8696</v>
      </c>
      <c r="V1594" s="9">
        <v>9471935</v>
      </c>
      <c r="W1594" s="42">
        <v>1089.23</v>
      </c>
      <c r="X1594" s="9">
        <v>8609</v>
      </c>
      <c r="Y1594" s="9">
        <v>9760243</v>
      </c>
      <c r="Z1594" s="42">
        <v>1133.73</v>
      </c>
      <c r="AA1594" s="9">
        <v>8801</v>
      </c>
      <c r="AB1594" s="9">
        <v>9631329</v>
      </c>
      <c r="AC1594" s="42">
        <v>1094.3399999999999</v>
      </c>
      <c r="AD1594" s="9">
        <v>8884</v>
      </c>
      <c r="AE1594" s="9">
        <v>9465826</v>
      </c>
      <c r="AF1594" s="42">
        <v>1065.49</v>
      </c>
    </row>
    <row r="1595" spans="1:32" x14ac:dyDescent="0.3">
      <c r="A1595" s="7">
        <v>676151</v>
      </c>
      <c r="B1595" s="8" t="s">
        <v>1564</v>
      </c>
      <c r="C1595" s="9">
        <v>1678</v>
      </c>
      <c r="D1595" s="9">
        <v>963031</v>
      </c>
      <c r="E1595" s="42">
        <v>573.91999999999996</v>
      </c>
      <c r="F1595" s="9">
        <v>1692</v>
      </c>
      <c r="G1595" s="9">
        <v>1131144</v>
      </c>
      <c r="H1595" s="42">
        <v>668.52</v>
      </c>
      <c r="I1595" s="9">
        <v>1664</v>
      </c>
      <c r="J1595" s="9">
        <v>1089493</v>
      </c>
      <c r="K1595" s="42">
        <v>654.74</v>
      </c>
      <c r="L1595" s="9">
        <v>1654</v>
      </c>
      <c r="M1595" s="9">
        <v>1198485</v>
      </c>
      <c r="N1595" s="42">
        <v>724.6</v>
      </c>
      <c r="O1595" s="9">
        <v>1639</v>
      </c>
      <c r="P1595" s="9">
        <v>1332392</v>
      </c>
      <c r="Q1595" s="42">
        <v>812.93</v>
      </c>
      <c r="R1595" s="9">
        <v>1647</v>
      </c>
      <c r="S1595" s="9">
        <v>1209391</v>
      </c>
      <c r="T1595" s="42">
        <v>734.3</v>
      </c>
      <c r="U1595" s="9">
        <v>1653</v>
      </c>
      <c r="V1595" s="9">
        <v>1205038</v>
      </c>
      <c r="W1595" s="42">
        <v>729</v>
      </c>
      <c r="X1595" s="9">
        <v>1663</v>
      </c>
      <c r="Y1595" s="9">
        <v>1340381</v>
      </c>
      <c r="Z1595" s="42">
        <v>806</v>
      </c>
      <c r="AA1595" s="9">
        <v>1683</v>
      </c>
      <c r="AB1595" s="9">
        <v>1351568</v>
      </c>
      <c r="AC1595" s="42">
        <v>803.07</v>
      </c>
      <c r="AD1595" s="9">
        <v>1698</v>
      </c>
      <c r="AE1595" s="9">
        <v>1331124</v>
      </c>
      <c r="AF1595" s="42">
        <v>783.94</v>
      </c>
    </row>
    <row r="1596" spans="1:32" x14ac:dyDescent="0.3">
      <c r="A1596" s="7">
        <v>676153</v>
      </c>
      <c r="B1596" s="8" t="s">
        <v>1565</v>
      </c>
      <c r="C1596" s="9">
        <v>751</v>
      </c>
      <c r="D1596" s="9">
        <v>375957</v>
      </c>
      <c r="E1596" s="42">
        <v>500.61</v>
      </c>
      <c r="F1596" s="9">
        <v>749</v>
      </c>
      <c r="G1596" s="9">
        <v>355775</v>
      </c>
      <c r="H1596" s="42">
        <v>475</v>
      </c>
      <c r="I1596" s="9">
        <v>754</v>
      </c>
      <c r="J1596" s="9">
        <v>391099</v>
      </c>
      <c r="K1596" s="42">
        <v>518.70000000000005</v>
      </c>
      <c r="L1596" s="9">
        <v>736</v>
      </c>
      <c r="M1596" s="9">
        <v>481504</v>
      </c>
      <c r="N1596" s="42">
        <v>654.22</v>
      </c>
      <c r="O1596" s="9">
        <v>712</v>
      </c>
      <c r="P1596" s="9">
        <v>441364</v>
      </c>
      <c r="Q1596" s="42">
        <v>619.89</v>
      </c>
      <c r="R1596" s="9">
        <v>740</v>
      </c>
      <c r="S1596" s="9">
        <v>488069</v>
      </c>
      <c r="T1596" s="42">
        <v>659.55</v>
      </c>
      <c r="U1596" s="9">
        <v>732</v>
      </c>
      <c r="V1596" s="9">
        <v>494025</v>
      </c>
      <c r="W1596" s="42">
        <v>674.9</v>
      </c>
      <c r="X1596" s="9">
        <v>736</v>
      </c>
      <c r="Y1596" s="9">
        <v>495454</v>
      </c>
      <c r="Z1596" s="42">
        <v>673.17</v>
      </c>
      <c r="AA1596" s="9">
        <v>741</v>
      </c>
      <c r="AB1596" s="9">
        <v>502427</v>
      </c>
      <c r="AC1596" s="42">
        <v>678.04</v>
      </c>
      <c r="AD1596" s="9">
        <v>730</v>
      </c>
      <c r="AE1596" s="9">
        <v>523172</v>
      </c>
      <c r="AF1596" s="42">
        <v>716.67</v>
      </c>
    </row>
    <row r="1597" spans="1:32" x14ac:dyDescent="0.3">
      <c r="A1597" s="7">
        <v>676156</v>
      </c>
      <c r="B1597" s="8" t="s">
        <v>1566</v>
      </c>
      <c r="C1597" s="9">
        <v>1801</v>
      </c>
      <c r="D1597" s="9">
        <v>1033067</v>
      </c>
      <c r="E1597" s="42">
        <v>573.61</v>
      </c>
      <c r="F1597" s="9">
        <v>1785</v>
      </c>
      <c r="G1597" s="9">
        <v>926409</v>
      </c>
      <c r="H1597" s="42">
        <v>519</v>
      </c>
      <c r="I1597" s="9">
        <v>1798</v>
      </c>
      <c r="J1597" s="9">
        <v>1029907</v>
      </c>
      <c r="K1597" s="42">
        <v>572.80999999999995</v>
      </c>
      <c r="L1597" s="9">
        <v>1784</v>
      </c>
      <c r="M1597" s="9">
        <v>1131943</v>
      </c>
      <c r="N1597" s="42">
        <v>634.5</v>
      </c>
      <c r="O1597" s="9">
        <v>1777</v>
      </c>
      <c r="P1597" s="9">
        <v>1160060</v>
      </c>
      <c r="Q1597" s="42">
        <v>652.82000000000005</v>
      </c>
      <c r="R1597" s="9">
        <v>1769</v>
      </c>
      <c r="S1597" s="9">
        <v>1152512</v>
      </c>
      <c r="T1597" s="42">
        <v>651.5</v>
      </c>
      <c r="U1597" s="9">
        <v>1738</v>
      </c>
      <c r="V1597" s="9">
        <v>1166686</v>
      </c>
      <c r="W1597" s="42">
        <v>671.28</v>
      </c>
      <c r="X1597" s="9">
        <v>1748</v>
      </c>
      <c r="Y1597" s="9">
        <v>1297278</v>
      </c>
      <c r="Z1597" s="42">
        <v>742.15</v>
      </c>
      <c r="AA1597" s="9">
        <v>1739</v>
      </c>
      <c r="AB1597" s="9">
        <v>1243418</v>
      </c>
      <c r="AC1597" s="42">
        <v>715.02</v>
      </c>
      <c r="AD1597" s="9">
        <v>1730</v>
      </c>
      <c r="AE1597" s="9">
        <v>1208247</v>
      </c>
      <c r="AF1597" s="42">
        <v>698.41</v>
      </c>
    </row>
    <row r="1598" spans="1:32" x14ac:dyDescent="0.3">
      <c r="A1598" s="7">
        <v>676158</v>
      </c>
      <c r="B1598" s="8" t="s">
        <v>1567</v>
      </c>
      <c r="C1598" s="9">
        <v>1504</v>
      </c>
      <c r="D1598" s="9">
        <v>689559</v>
      </c>
      <c r="E1598" s="42">
        <v>458.48</v>
      </c>
      <c r="F1598" s="9">
        <v>1550</v>
      </c>
      <c r="G1598" s="9">
        <v>758712</v>
      </c>
      <c r="H1598" s="42">
        <v>489.49</v>
      </c>
      <c r="I1598" s="9">
        <v>1496</v>
      </c>
      <c r="J1598" s="9">
        <v>868152</v>
      </c>
      <c r="K1598" s="42">
        <v>580.32000000000005</v>
      </c>
      <c r="L1598" s="9">
        <v>1530</v>
      </c>
      <c r="M1598" s="9">
        <v>949440</v>
      </c>
      <c r="N1598" s="42">
        <v>620.54999999999995</v>
      </c>
      <c r="O1598" s="9">
        <v>1541</v>
      </c>
      <c r="P1598" s="9">
        <v>932337</v>
      </c>
      <c r="Q1598" s="42">
        <v>605.02</v>
      </c>
      <c r="R1598" s="9">
        <v>1539</v>
      </c>
      <c r="S1598" s="9">
        <v>902294</v>
      </c>
      <c r="T1598" s="42">
        <v>586.29</v>
      </c>
      <c r="U1598" s="9">
        <v>1536</v>
      </c>
      <c r="V1598" s="9">
        <v>944352</v>
      </c>
      <c r="W1598" s="42">
        <v>614.80999999999995</v>
      </c>
      <c r="X1598" s="9">
        <v>1522</v>
      </c>
      <c r="Y1598" s="9">
        <v>982490</v>
      </c>
      <c r="Z1598" s="42">
        <v>645.53</v>
      </c>
      <c r="AA1598" s="9">
        <v>1555</v>
      </c>
      <c r="AB1598" s="9">
        <v>930649</v>
      </c>
      <c r="AC1598" s="42">
        <v>598.49</v>
      </c>
      <c r="AD1598" s="9">
        <v>1604</v>
      </c>
      <c r="AE1598" s="9">
        <v>915028</v>
      </c>
      <c r="AF1598" s="42">
        <v>570.47</v>
      </c>
    </row>
    <row r="1599" spans="1:32" x14ac:dyDescent="0.3">
      <c r="A1599" s="7">
        <v>676160</v>
      </c>
      <c r="B1599" s="8" t="s">
        <v>1568</v>
      </c>
      <c r="C1599" s="9">
        <v>7071</v>
      </c>
      <c r="D1599" s="9">
        <v>4772385</v>
      </c>
      <c r="E1599" s="42">
        <v>674.92</v>
      </c>
      <c r="F1599" s="9">
        <v>7125</v>
      </c>
      <c r="G1599" s="9">
        <v>5036016</v>
      </c>
      <c r="H1599" s="42">
        <v>706.81</v>
      </c>
      <c r="I1599" s="9">
        <v>7093</v>
      </c>
      <c r="J1599" s="9">
        <v>5548962</v>
      </c>
      <c r="K1599" s="42">
        <v>782.32</v>
      </c>
      <c r="L1599" s="9">
        <v>7161</v>
      </c>
      <c r="M1599" s="9">
        <v>6065856</v>
      </c>
      <c r="N1599" s="42">
        <v>847.07</v>
      </c>
      <c r="O1599" s="9">
        <v>7230</v>
      </c>
      <c r="P1599" s="9">
        <v>6314908</v>
      </c>
      <c r="Q1599" s="42">
        <v>873.43</v>
      </c>
      <c r="R1599" s="9">
        <v>7290</v>
      </c>
      <c r="S1599" s="9">
        <v>6519384</v>
      </c>
      <c r="T1599" s="42">
        <v>894.29</v>
      </c>
      <c r="U1599" s="9">
        <v>7359</v>
      </c>
      <c r="V1599" s="9">
        <v>6530916</v>
      </c>
      <c r="W1599" s="42">
        <v>887.47</v>
      </c>
      <c r="X1599" s="9">
        <v>7363</v>
      </c>
      <c r="Y1599" s="9">
        <v>6892942</v>
      </c>
      <c r="Z1599" s="42">
        <v>936.16</v>
      </c>
      <c r="AA1599" s="9">
        <v>7426</v>
      </c>
      <c r="AB1599" s="9">
        <v>7545459</v>
      </c>
      <c r="AC1599" s="42">
        <v>1016.09</v>
      </c>
      <c r="AD1599" s="9">
        <v>7506</v>
      </c>
      <c r="AE1599" s="9">
        <v>6597084</v>
      </c>
      <c r="AF1599" s="42">
        <v>878.91</v>
      </c>
    </row>
    <row r="1600" spans="1:32" x14ac:dyDescent="0.3">
      <c r="A1600" s="7">
        <v>676165</v>
      </c>
      <c r="B1600" s="8" t="s">
        <v>1569</v>
      </c>
      <c r="C1600" s="9">
        <v>2196</v>
      </c>
      <c r="D1600" s="9">
        <v>2384582</v>
      </c>
      <c r="E1600" s="42">
        <v>1085.8800000000001</v>
      </c>
      <c r="F1600" s="9">
        <v>2200</v>
      </c>
      <c r="G1600" s="9">
        <v>2569114</v>
      </c>
      <c r="H1600" s="42">
        <v>1167.78</v>
      </c>
      <c r="I1600" s="9">
        <v>2193</v>
      </c>
      <c r="J1600" s="9">
        <v>1575568</v>
      </c>
      <c r="K1600" s="42">
        <v>718.45</v>
      </c>
      <c r="L1600" s="9">
        <v>2150</v>
      </c>
      <c r="M1600" s="9">
        <v>2923266</v>
      </c>
      <c r="N1600" s="42">
        <v>1359.66</v>
      </c>
      <c r="O1600" s="9">
        <v>2188</v>
      </c>
      <c r="P1600" s="9">
        <v>2883107</v>
      </c>
      <c r="Q1600" s="42">
        <v>1317.69</v>
      </c>
      <c r="R1600" s="9">
        <v>2208</v>
      </c>
      <c r="S1600" s="9">
        <v>2688046</v>
      </c>
      <c r="T1600" s="42">
        <v>1217.4100000000001</v>
      </c>
      <c r="U1600" s="9">
        <v>2175</v>
      </c>
      <c r="V1600" s="9">
        <v>3071940</v>
      </c>
      <c r="W1600" s="42">
        <v>1412.39</v>
      </c>
      <c r="X1600" s="9">
        <v>2125</v>
      </c>
      <c r="Y1600" s="9">
        <v>2679670</v>
      </c>
      <c r="Z1600" s="42">
        <v>1261.02</v>
      </c>
      <c r="AA1600" s="9">
        <v>2139</v>
      </c>
      <c r="AB1600" s="9">
        <v>2619380</v>
      </c>
      <c r="AC1600" s="42">
        <v>1224.58</v>
      </c>
      <c r="AD1600" s="9">
        <v>2139</v>
      </c>
      <c r="AE1600" s="9">
        <v>3136942</v>
      </c>
      <c r="AF1600" s="42">
        <v>1466.55</v>
      </c>
    </row>
    <row r="1601" spans="1:32" x14ac:dyDescent="0.3">
      <c r="A1601" s="7">
        <v>676169</v>
      </c>
      <c r="B1601" s="8" t="s">
        <v>1570</v>
      </c>
      <c r="C1601" s="9">
        <v>4701</v>
      </c>
      <c r="D1601" s="9">
        <v>4356886</v>
      </c>
      <c r="E1601" s="42">
        <v>926.8</v>
      </c>
      <c r="F1601" s="9">
        <v>4699</v>
      </c>
      <c r="G1601" s="9">
        <v>3780146</v>
      </c>
      <c r="H1601" s="42">
        <v>804.46</v>
      </c>
      <c r="I1601" s="9">
        <v>4652</v>
      </c>
      <c r="J1601" s="9">
        <v>3587240</v>
      </c>
      <c r="K1601" s="42">
        <v>771.12</v>
      </c>
      <c r="L1601" s="9">
        <v>4654</v>
      </c>
      <c r="M1601" s="9">
        <v>4119025</v>
      </c>
      <c r="N1601" s="42">
        <v>885.05</v>
      </c>
      <c r="O1601" s="9">
        <v>4683</v>
      </c>
      <c r="P1601" s="9">
        <v>4220135</v>
      </c>
      <c r="Q1601" s="42">
        <v>901.16</v>
      </c>
      <c r="R1601" s="9">
        <v>4706</v>
      </c>
      <c r="S1601" s="9">
        <v>4527473</v>
      </c>
      <c r="T1601" s="42">
        <v>962.06</v>
      </c>
      <c r="U1601" s="9">
        <v>4772</v>
      </c>
      <c r="V1601" s="9">
        <v>4886411</v>
      </c>
      <c r="W1601" s="42">
        <v>1023.98</v>
      </c>
      <c r="X1601" s="9">
        <v>4773</v>
      </c>
      <c r="Y1601" s="9">
        <v>4904396</v>
      </c>
      <c r="Z1601" s="42">
        <v>1027.53</v>
      </c>
      <c r="AA1601" s="9">
        <v>4779</v>
      </c>
      <c r="AB1601" s="9">
        <v>5717190</v>
      </c>
      <c r="AC1601" s="42">
        <v>1196.32</v>
      </c>
      <c r="AD1601" s="9">
        <v>4791</v>
      </c>
      <c r="AE1601" s="9">
        <v>4888676</v>
      </c>
      <c r="AF1601" s="42">
        <v>1020.39</v>
      </c>
    </row>
    <row r="1602" spans="1:32" x14ac:dyDescent="0.3">
      <c r="A1602" s="7">
        <v>677114</v>
      </c>
      <c r="B1602" s="8" t="s">
        <v>1571</v>
      </c>
      <c r="C1602" s="9">
        <v>8126</v>
      </c>
      <c r="D1602" s="9">
        <v>4898482</v>
      </c>
      <c r="E1602" s="42">
        <v>602.82000000000005</v>
      </c>
      <c r="F1602" s="9">
        <v>8255</v>
      </c>
      <c r="G1602" s="9">
        <v>5372954</v>
      </c>
      <c r="H1602" s="42">
        <v>650.87</v>
      </c>
      <c r="I1602" s="9">
        <v>8090</v>
      </c>
      <c r="J1602" s="9">
        <v>5769328</v>
      </c>
      <c r="K1602" s="42">
        <v>713.14</v>
      </c>
      <c r="L1602" s="9">
        <v>8168</v>
      </c>
      <c r="M1602" s="9">
        <v>6165036</v>
      </c>
      <c r="N1602" s="42">
        <v>754.78</v>
      </c>
      <c r="O1602" s="9">
        <v>8125</v>
      </c>
      <c r="P1602" s="9">
        <v>6626625</v>
      </c>
      <c r="Q1602" s="42">
        <v>815.58</v>
      </c>
      <c r="R1602" s="9">
        <v>8116</v>
      </c>
      <c r="S1602" s="9">
        <v>6679808</v>
      </c>
      <c r="T1602" s="42">
        <v>823.04</v>
      </c>
      <c r="U1602" s="9">
        <v>8158</v>
      </c>
      <c r="V1602" s="9">
        <v>6577979</v>
      </c>
      <c r="W1602" s="42">
        <v>806.32</v>
      </c>
      <c r="X1602" s="9">
        <v>8195</v>
      </c>
      <c r="Y1602" s="9">
        <v>6947555</v>
      </c>
      <c r="Z1602" s="42">
        <v>847.78</v>
      </c>
      <c r="AA1602" s="9">
        <v>8257</v>
      </c>
      <c r="AB1602" s="9">
        <v>8085992</v>
      </c>
      <c r="AC1602" s="42">
        <v>979.29</v>
      </c>
      <c r="AD1602" s="9">
        <v>8272</v>
      </c>
      <c r="AE1602" s="9">
        <v>7749897</v>
      </c>
      <c r="AF1602" s="42">
        <v>936.88</v>
      </c>
    </row>
    <row r="1603" spans="1:32" x14ac:dyDescent="0.3">
      <c r="A1603" s="7">
        <v>677116</v>
      </c>
      <c r="B1603" s="8" t="s">
        <v>1572</v>
      </c>
      <c r="C1603" s="9">
        <v>986</v>
      </c>
      <c r="D1603" s="9">
        <v>628651</v>
      </c>
      <c r="E1603" s="42">
        <v>637.58000000000004</v>
      </c>
      <c r="F1603" s="9">
        <v>1010</v>
      </c>
      <c r="G1603" s="9">
        <v>986549</v>
      </c>
      <c r="H1603" s="42">
        <v>976.78</v>
      </c>
      <c r="I1603" s="9">
        <v>983</v>
      </c>
      <c r="J1603" s="9">
        <v>743311</v>
      </c>
      <c r="K1603" s="42">
        <v>756.17</v>
      </c>
      <c r="L1603" s="9">
        <v>982</v>
      </c>
      <c r="M1603" s="9">
        <v>1037116</v>
      </c>
      <c r="N1603" s="42">
        <v>1056.1300000000001</v>
      </c>
      <c r="O1603" s="9">
        <v>962</v>
      </c>
      <c r="P1603" s="9">
        <v>1171685</v>
      </c>
      <c r="Q1603" s="42">
        <v>1217.97</v>
      </c>
      <c r="R1603" s="9">
        <v>954</v>
      </c>
      <c r="S1603" s="9">
        <v>1459377</v>
      </c>
      <c r="T1603" s="42">
        <v>1529.75</v>
      </c>
      <c r="U1603" s="9">
        <v>961</v>
      </c>
      <c r="V1603" s="9">
        <v>1333621</v>
      </c>
      <c r="W1603" s="42">
        <v>1387.74</v>
      </c>
      <c r="X1603" s="9">
        <v>945</v>
      </c>
      <c r="Y1603" s="9">
        <v>1112510</v>
      </c>
      <c r="Z1603" s="42">
        <v>1177.26</v>
      </c>
      <c r="AA1603" s="9">
        <v>951</v>
      </c>
      <c r="AB1603" s="9">
        <v>1354858</v>
      </c>
      <c r="AC1603" s="42">
        <v>1424.67</v>
      </c>
      <c r="AD1603" s="9">
        <v>947</v>
      </c>
      <c r="AE1603" s="9">
        <v>568990</v>
      </c>
      <c r="AF1603" s="42">
        <v>600.83000000000004</v>
      </c>
    </row>
    <row r="1604" spans="1:32" x14ac:dyDescent="0.3">
      <c r="A1604" s="7">
        <v>677119</v>
      </c>
      <c r="B1604" s="8" t="s">
        <v>1573</v>
      </c>
      <c r="C1604" s="9">
        <v>2132</v>
      </c>
      <c r="D1604" s="9">
        <v>1497580</v>
      </c>
      <c r="E1604" s="42">
        <v>702.43</v>
      </c>
      <c r="F1604" s="9">
        <v>2121</v>
      </c>
      <c r="G1604" s="9">
        <v>1549381</v>
      </c>
      <c r="H1604" s="42">
        <v>730.5</v>
      </c>
      <c r="I1604" s="9">
        <v>2127</v>
      </c>
      <c r="J1604" s="9">
        <v>1601640</v>
      </c>
      <c r="K1604" s="42">
        <v>753</v>
      </c>
      <c r="L1604" s="9">
        <v>2163</v>
      </c>
      <c r="M1604" s="9">
        <v>1878581</v>
      </c>
      <c r="N1604" s="42">
        <v>868.51</v>
      </c>
      <c r="O1604" s="9">
        <v>2152</v>
      </c>
      <c r="P1604" s="9">
        <v>1719984</v>
      </c>
      <c r="Q1604" s="42">
        <v>799.25</v>
      </c>
      <c r="R1604" s="9">
        <v>2148</v>
      </c>
      <c r="S1604" s="9">
        <v>1689753</v>
      </c>
      <c r="T1604" s="42">
        <v>786.66</v>
      </c>
      <c r="U1604" s="9">
        <v>2180</v>
      </c>
      <c r="V1604" s="9">
        <v>1815479</v>
      </c>
      <c r="W1604" s="42">
        <v>832.79</v>
      </c>
      <c r="X1604" s="9">
        <v>2175</v>
      </c>
      <c r="Y1604" s="9">
        <v>2220536</v>
      </c>
      <c r="Z1604" s="42">
        <v>1020.94</v>
      </c>
      <c r="AA1604" s="9">
        <v>2192</v>
      </c>
      <c r="AB1604" s="9">
        <v>2044990</v>
      </c>
      <c r="AC1604" s="42">
        <v>932.93</v>
      </c>
      <c r="AD1604" s="9">
        <v>2207</v>
      </c>
      <c r="AE1604" s="9">
        <v>1799216</v>
      </c>
      <c r="AF1604" s="42">
        <v>815.23</v>
      </c>
    </row>
    <row r="1605" spans="1:32" x14ac:dyDescent="0.3">
      <c r="A1605" s="7">
        <v>677120</v>
      </c>
      <c r="B1605" s="8" t="s">
        <v>1574</v>
      </c>
      <c r="C1605" s="9">
        <v>1813</v>
      </c>
      <c r="D1605" s="9">
        <v>923212</v>
      </c>
      <c r="E1605" s="42">
        <v>509.22</v>
      </c>
      <c r="F1605" s="9">
        <v>1804</v>
      </c>
      <c r="G1605" s="9">
        <v>995347</v>
      </c>
      <c r="H1605" s="42">
        <v>551.74</v>
      </c>
      <c r="I1605" s="9">
        <v>1819</v>
      </c>
      <c r="J1605" s="9">
        <v>1027822</v>
      </c>
      <c r="K1605" s="42">
        <v>565.04999999999995</v>
      </c>
      <c r="L1605" s="9">
        <v>1791</v>
      </c>
      <c r="M1605" s="9">
        <v>1092687</v>
      </c>
      <c r="N1605" s="42">
        <v>610.1</v>
      </c>
      <c r="O1605" s="9">
        <v>1774</v>
      </c>
      <c r="P1605" s="9">
        <v>1191810</v>
      </c>
      <c r="Q1605" s="42">
        <v>671.82</v>
      </c>
      <c r="R1605" s="9">
        <v>1816</v>
      </c>
      <c r="S1605" s="9">
        <v>1169922</v>
      </c>
      <c r="T1605" s="42">
        <v>644.23</v>
      </c>
      <c r="U1605" s="9">
        <v>1781</v>
      </c>
      <c r="V1605" s="9">
        <v>1202585</v>
      </c>
      <c r="W1605" s="42">
        <v>675.23</v>
      </c>
      <c r="X1605" s="9">
        <v>1803</v>
      </c>
      <c r="Y1605" s="9">
        <v>1269630</v>
      </c>
      <c r="Z1605" s="42">
        <v>704.18</v>
      </c>
      <c r="AA1605" s="9">
        <v>1821</v>
      </c>
      <c r="AB1605" s="9">
        <v>1419441</v>
      </c>
      <c r="AC1605" s="42">
        <v>779.48</v>
      </c>
      <c r="AD1605" s="9">
        <v>1834</v>
      </c>
      <c r="AE1605" s="9">
        <v>1436364</v>
      </c>
      <c r="AF1605" s="42">
        <v>783.19</v>
      </c>
    </row>
    <row r="1606" spans="1:32" x14ac:dyDescent="0.3">
      <c r="A1606" s="7">
        <v>677122</v>
      </c>
      <c r="B1606" s="8" t="s">
        <v>1575</v>
      </c>
      <c r="C1606" s="9">
        <v>2447</v>
      </c>
      <c r="D1606" s="9">
        <v>1178451</v>
      </c>
      <c r="E1606" s="42">
        <v>481.59</v>
      </c>
      <c r="F1606" s="9">
        <v>2436</v>
      </c>
      <c r="G1606" s="9">
        <v>1308387</v>
      </c>
      <c r="H1606" s="42">
        <v>537.1</v>
      </c>
      <c r="I1606" s="9">
        <v>2419</v>
      </c>
      <c r="J1606" s="9">
        <v>1386802</v>
      </c>
      <c r="K1606" s="42">
        <v>573.29999999999995</v>
      </c>
      <c r="L1606" s="9">
        <v>2394</v>
      </c>
      <c r="M1606" s="9">
        <v>1421188</v>
      </c>
      <c r="N1606" s="42">
        <v>593.65</v>
      </c>
      <c r="O1606" s="9">
        <v>2366</v>
      </c>
      <c r="P1606" s="9">
        <v>1547537</v>
      </c>
      <c r="Q1606" s="42">
        <v>654.07000000000005</v>
      </c>
      <c r="R1606" s="9">
        <v>2367</v>
      </c>
      <c r="S1606" s="9">
        <v>1579674</v>
      </c>
      <c r="T1606" s="42">
        <v>667.37</v>
      </c>
      <c r="U1606" s="9">
        <v>2362</v>
      </c>
      <c r="V1606" s="9">
        <v>1561147</v>
      </c>
      <c r="W1606" s="42">
        <v>660.94</v>
      </c>
      <c r="X1606" s="9">
        <v>2364</v>
      </c>
      <c r="Y1606" s="9">
        <v>1608618</v>
      </c>
      <c r="Z1606" s="42">
        <v>680.46</v>
      </c>
      <c r="AA1606" s="9">
        <v>2333</v>
      </c>
      <c r="AB1606" s="9">
        <v>1865422</v>
      </c>
      <c r="AC1606" s="42">
        <v>799.58</v>
      </c>
      <c r="AD1606" s="9">
        <v>2333</v>
      </c>
      <c r="AE1606" s="9">
        <v>1903850</v>
      </c>
      <c r="AF1606" s="42">
        <v>816.05</v>
      </c>
    </row>
    <row r="1607" spans="1:32" x14ac:dyDescent="0.3">
      <c r="A1607" s="7">
        <v>677125</v>
      </c>
      <c r="B1607" s="8" t="s">
        <v>1576</v>
      </c>
      <c r="C1607" s="9">
        <v>2376</v>
      </c>
      <c r="D1607" s="9">
        <v>1568117</v>
      </c>
      <c r="E1607" s="42">
        <v>659.98</v>
      </c>
      <c r="F1607" s="9">
        <v>2364</v>
      </c>
      <c r="G1607" s="9">
        <v>1702207</v>
      </c>
      <c r="H1607" s="42">
        <v>720.05</v>
      </c>
      <c r="I1607" s="9">
        <v>2383</v>
      </c>
      <c r="J1607" s="9">
        <v>1846720</v>
      </c>
      <c r="K1607" s="42">
        <v>774.96</v>
      </c>
      <c r="L1607" s="9">
        <v>2393</v>
      </c>
      <c r="M1607" s="9">
        <v>1845771</v>
      </c>
      <c r="N1607" s="42">
        <v>771.32</v>
      </c>
      <c r="O1607" s="9">
        <v>2360</v>
      </c>
      <c r="P1607" s="9">
        <v>1879201</v>
      </c>
      <c r="Q1607" s="42">
        <v>796.27</v>
      </c>
      <c r="R1607" s="9">
        <v>2390</v>
      </c>
      <c r="S1607" s="9">
        <v>1855131</v>
      </c>
      <c r="T1607" s="42">
        <v>776.21</v>
      </c>
      <c r="U1607" s="9">
        <v>2440</v>
      </c>
      <c r="V1607" s="9">
        <v>1916587</v>
      </c>
      <c r="W1607" s="42">
        <v>785.49</v>
      </c>
      <c r="X1607" s="9">
        <v>2436</v>
      </c>
      <c r="Y1607" s="9">
        <v>2025382</v>
      </c>
      <c r="Z1607" s="42">
        <v>831.44</v>
      </c>
      <c r="AA1607" s="9">
        <v>2477</v>
      </c>
      <c r="AB1607" s="9">
        <v>1992734</v>
      </c>
      <c r="AC1607" s="42">
        <v>804.49</v>
      </c>
      <c r="AD1607" s="9">
        <v>2465</v>
      </c>
      <c r="AE1607" s="9">
        <v>2230747</v>
      </c>
      <c r="AF1607" s="42">
        <v>904.97</v>
      </c>
    </row>
    <row r="1608" spans="1:32" x14ac:dyDescent="0.3">
      <c r="A1608" s="7">
        <v>677126</v>
      </c>
      <c r="B1608" s="8" t="s">
        <v>1577</v>
      </c>
      <c r="C1608" s="9">
        <v>2028</v>
      </c>
      <c r="D1608" s="9">
        <v>1176891</v>
      </c>
      <c r="E1608" s="42">
        <v>580.32000000000005</v>
      </c>
      <c r="F1608" s="9">
        <v>2051</v>
      </c>
      <c r="G1608" s="9">
        <v>1282440</v>
      </c>
      <c r="H1608" s="42">
        <v>625.28</v>
      </c>
      <c r="I1608" s="9">
        <v>2052</v>
      </c>
      <c r="J1608" s="9">
        <v>1429267</v>
      </c>
      <c r="K1608" s="42">
        <v>696.52</v>
      </c>
      <c r="L1608" s="9">
        <v>2096</v>
      </c>
      <c r="M1608" s="9">
        <v>1377730</v>
      </c>
      <c r="N1608" s="42">
        <v>657.31</v>
      </c>
      <c r="O1608" s="9">
        <v>2096</v>
      </c>
      <c r="P1608" s="9">
        <v>1534741</v>
      </c>
      <c r="Q1608" s="42">
        <v>732.22</v>
      </c>
      <c r="R1608" s="9">
        <v>2077</v>
      </c>
      <c r="S1608" s="9">
        <v>1647389</v>
      </c>
      <c r="T1608" s="42">
        <v>793.16</v>
      </c>
      <c r="U1608" s="9">
        <v>2101</v>
      </c>
      <c r="V1608" s="9">
        <v>1628642</v>
      </c>
      <c r="W1608" s="42">
        <v>775.17</v>
      </c>
      <c r="X1608" s="9">
        <v>2121</v>
      </c>
      <c r="Y1608" s="9">
        <v>1813668</v>
      </c>
      <c r="Z1608" s="42">
        <v>855.1</v>
      </c>
      <c r="AA1608" s="9">
        <v>2143</v>
      </c>
      <c r="AB1608" s="9">
        <v>2110720</v>
      </c>
      <c r="AC1608" s="42">
        <v>984.94</v>
      </c>
      <c r="AD1608" s="9">
        <v>2125</v>
      </c>
      <c r="AE1608" s="9">
        <v>1983835</v>
      </c>
      <c r="AF1608" s="42">
        <v>933.57</v>
      </c>
    </row>
    <row r="1609" spans="1:32" x14ac:dyDescent="0.3">
      <c r="A1609" s="7">
        <v>677127</v>
      </c>
      <c r="B1609" s="8" t="s">
        <v>1578</v>
      </c>
      <c r="C1609" s="9">
        <v>3182</v>
      </c>
      <c r="D1609" s="9">
        <v>1595973</v>
      </c>
      <c r="E1609" s="42">
        <v>501.56</v>
      </c>
      <c r="F1609" s="9">
        <v>3194</v>
      </c>
      <c r="G1609" s="9">
        <v>1700242</v>
      </c>
      <c r="H1609" s="42">
        <v>532.32000000000005</v>
      </c>
      <c r="I1609" s="9">
        <v>3171</v>
      </c>
      <c r="J1609" s="9">
        <v>1851319</v>
      </c>
      <c r="K1609" s="42">
        <v>583.83000000000004</v>
      </c>
      <c r="L1609" s="9">
        <v>3097</v>
      </c>
      <c r="M1609" s="9">
        <v>1918601</v>
      </c>
      <c r="N1609" s="42">
        <v>619.5</v>
      </c>
      <c r="O1609" s="9">
        <v>3110</v>
      </c>
      <c r="P1609" s="9">
        <v>2053945</v>
      </c>
      <c r="Q1609" s="42">
        <v>660.43</v>
      </c>
      <c r="R1609" s="9">
        <v>3103</v>
      </c>
      <c r="S1609" s="9">
        <v>2084079</v>
      </c>
      <c r="T1609" s="42">
        <v>671.63</v>
      </c>
      <c r="U1609" s="9">
        <v>3130</v>
      </c>
      <c r="V1609" s="9">
        <v>2022724</v>
      </c>
      <c r="W1609" s="42">
        <v>646.24</v>
      </c>
      <c r="X1609" s="9">
        <v>3127</v>
      </c>
      <c r="Y1609" s="9">
        <v>2072498</v>
      </c>
      <c r="Z1609" s="42">
        <v>662.78</v>
      </c>
      <c r="AA1609" s="9">
        <v>3104</v>
      </c>
      <c r="AB1609" s="9">
        <v>2315040</v>
      </c>
      <c r="AC1609" s="42">
        <v>745.82</v>
      </c>
      <c r="AD1609" s="9">
        <v>3098</v>
      </c>
      <c r="AE1609" s="9">
        <v>2203266</v>
      </c>
      <c r="AF1609" s="42">
        <v>711.19</v>
      </c>
    </row>
    <row r="1610" spans="1:32" x14ac:dyDescent="0.3">
      <c r="A1610" s="7">
        <v>677128</v>
      </c>
      <c r="B1610" s="8" t="s">
        <v>1579</v>
      </c>
      <c r="C1610" s="9">
        <v>856</v>
      </c>
      <c r="D1610" s="9">
        <v>465712</v>
      </c>
      <c r="E1610" s="42">
        <v>544.05999999999995</v>
      </c>
      <c r="F1610" s="9">
        <v>859</v>
      </c>
      <c r="G1610" s="9">
        <v>464098</v>
      </c>
      <c r="H1610" s="42">
        <v>540.28</v>
      </c>
      <c r="I1610" s="9">
        <v>873</v>
      </c>
      <c r="J1610" s="9">
        <v>515328</v>
      </c>
      <c r="K1610" s="42">
        <v>590.29999999999995</v>
      </c>
      <c r="L1610" s="9">
        <v>859</v>
      </c>
      <c r="M1610" s="9">
        <v>557273</v>
      </c>
      <c r="N1610" s="42">
        <v>648.75</v>
      </c>
      <c r="O1610" s="9">
        <v>848</v>
      </c>
      <c r="P1610" s="9">
        <v>583486</v>
      </c>
      <c r="Q1610" s="42">
        <v>688.07</v>
      </c>
      <c r="R1610" s="9">
        <v>849</v>
      </c>
      <c r="S1610" s="9">
        <v>592064</v>
      </c>
      <c r="T1610" s="42">
        <v>697.37</v>
      </c>
      <c r="U1610" s="9">
        <v>846</v>
      </c>
      <c r="V1610" s="9">
        <v>621280</v>
      </c>
      <c r="W1610" s="42">
        <v>734.37</v>
      </c>
      <c r="X1610" s="9">
        <v>837</v>
      </c>
      <c r="Y1610" s="9">
        <v>571565</v>
      </c>
      <c r="Z1610" s="42">
        <v>682.87</v>
      </c>
      <c r="AA1610" s="9">
        <v>860</v>
      </c>
      <c r="AB1610" s="9">
        <v>660920</v>
      </c>
      <c r="AC1610" s="42">
        <v>768.51</v>
      </c>
      <c r="AD1610" s="9">
        <v>855</v>
      </c>
      <c r="AE1610" s="9">
        <v>648993</v>
      </c>
      <c r="AF1610" s="42">
        <v>759.06</v>
      </c>
    </row>
    <row r="1611" spans="1:32" x14ac:dyDescent="0.3">
      <c r="A1611" s="7">
        <v>677129</v>
      </c>
      <c r="B1611" s="8" t="s">
        <v>1580</v>
      </c>
      <c r="C1611" s="9">
        <v>4511</v>
      </c>
      <c r="D1611" s="9">
        <v>3438867</v>
      </c>
      <c r="E1611" s="42">
        <v>762.33</v>
      </c>
      <c r="F1611" s="9">
        <v>4545</v>
      </c>
      <c r="G1611" s="9">
        <v>4025318</v>
      </c>
      <c r="H1611" s="42">
        <v>885.66</v>
      </c>
      <c r="I1611" s="9">
        <v>4516</v>
      </c>
      <c r="J1611" s="9">
        <v>4265592</v>
      </c>
      <c r="K1611" s="42">
        <v>944.55</v>
      </c>
      <c r="L1611" s="9">
        <v>4521</v>
      </c>
      <c r="M1611" s="9">
        <v>4462509</v>
      </c>
      <c r="N1611" s="42">
        <v>987.06</v>
      </c>
      <c r="O1611" s="9">
        <v>4532</v>
      </c>
      <c r="P1611" s="9">
        <v>4644701</v>
      </c>
      <c r="Q1611" s="42">
        <v>1024.8699999999999</v>
      </c>
      <c r="R1611" s="9">
        <v>4466</v>
      </c>
      <c r="S1611" s="9">
        <v>4775511</v>
      </c>
      <c r="T1611" s="42">
        <v>1069.3</v>
      </c>
      <c r="U1611" s="9">
        <v>4478</v>
      </c>
      <c r="V1611" s="9">
        <v>4825617</v>
      </c>
      <c r="W1611" s="42">
        <v>1077.6300000000001</v>
      </c>
      <c r="X1611" s="9">
        <v>4509</v>
      </c>
      <c r="Y1611" s="9">
        <v>5074900</v>
      </c>
      <c r="Z1611" s="42">
        <v>1125.5</v>
      </c>
      <c r="AA1611" s="9">
        <v>4597</v>
      </c>
      <c r="AB1611" s="9">
        <v>6546525</v>
      </c>
      <c r="AC1611" s="42">
        <v>1424.09</v>
      </c>
      <c r="AD1611" s="9">
        <v>4602</v>
      </c>
      <c r="AE1611" s="9">
        <v>6347874</v>
      </c>
      <c r="AF1611" s="42">
        <v>1379.37</v>
      </c>
    </row>
    <row r="1612" spans="1:32" x14ac:dyDescent="0.3">
      <c r="A1612" s="7">
        <v>677131</v>
      </c>
      <c r="B1612" s="8" t="s">
        <v>1581</v>
      </c>
      <c r="C1612" s="9">
        <v>10153</v>
      </c>
      <c r="D1612" s="9">
        <v>6497127</v>
      </c>
      <c r="E1612" s="42">
        <v>639.91999999999996</v>
      </c>
      <c r="F1612" s="9">
        <v>10142</v>
      </c>
      <c r="G1612" s="9">
        <v>6848115</v>
      </c>
      <c r="H1612" s="42">
        <v>675.22</v>
      </c>
      <c r="I1612" s="9">
        <v>10204</v>
      </c>
      <c r="J1612" s="9">
        <v>7313985</v>
      </c>
      <c r="K1612" s="42">
        <v>716.78</v>
      </c>
      <c r="L1612" s="9">
        <v>10200</v>
      </c>
      <c r="M1612" s="9">
        <v>8280130</v>
      </c>
      <c r="N1612" s="42">
        <v>811.78</v>
      </c>
      <c r="O1612" s="9">
        <v>10119</v>
      </c>
      <c r="P1612" s="9">
        <v>8223934</v>
      </c>
      <c r="Q1612" s="42">
        <v>812.72</v>
      </c>
      <c r="R1612" s="9">
        <v>10039</v>
      </c>
      <c r="S1612" s="9">
        <v>8215226</v>
      </c>
      <c r="T1612" s="42">
        <v>818.33</v>
      </c>
      <c r="U1612" s="9">
        <v>10006</v>
      </c>
      <c r="V1612" s="9">
        <v>8563578</v>
      </c>
      <c r="W1612" s="42">
        <v>855.84</v>
      </c>
      <c r="X1612" s="9">
        <v>10017</v>
      </c>
      <c r="Y1612" s="9">
        <v>9083981</v>
      </c>
      <c r="Z1612" s="42">
        <v>906.86</v>
      </c>
      <c r="AA1612" s="9">
        <v>10041</v>
      </c>
      <c r="AB1612" s="9">
        <v>9779737</v>
      </c>
      <c r="AC1612" s="42">
        <v>973.98</v>
      </c>
      <c r="AD1612" s="9">
        <v>10012</v>
      </c>
      <c r="AE1612" s="9">
        <v>9859642</v>
      </c>
      <c r="AF1612" s="42">
        <v>984.78</v>
      </c>
    </row>
    <row r="1613" spans="1:32" x14ac:dyDescent="0.3">
      <c r="A1613" s="7">
        <v>677132</v>
      </c>
      <c r="B1613" s="8" t="s">
        <v>1582</v>
      </c>
      <c r="C1613" s="9">
        <v>1176</v>
      </c>
      <c r="D1613" s="9">
        <v>655851</v>
      </c>
      <c r="E1613" s="42">
        <v>557.70000000000005</v>
      </c>
      <c r="F1613" s="9">
        <v>1179</v>
      </c>
      <c r="G1613" s="9">
        <v>916230</v>
      </c>
      <c r="H1613" s="42">
        <v>777.12</v>
      </c>
      <c r="I1613" s="9">
        <v>1180</v>
      </c>
      <c r="J1613" s="9">
        <v>913632</v>
      </c>
      <c r="K1613" s="42">
        <v>774.26</v>
      </c>
      <c r="L1613" s="9">
        <v>1143</v>
      </c>
      <c r="M1613" s="9">
        <v>1053034</v>
      </c>
      <c r="N1613" s="42">
        <v>921.29</v>
      </c>
      <c r="O1613" s="9">
        <v>1140</v>
      </c>
      <c r="P1613" s="9">
        <v>1210631</v>
      </c>
      <c r="Q1613" s="42">
        <v>1061.96</v>
      </c>
      <c r="R1613" s="9">
        <v>1118</v>
      </c>
      <c r="S1613" s="9">
        <v>1316326</v>
      </c>
      <c r="T1613" s="42">
        <v>1177.3900000000001</v>
      </c>
      <c r="U1613" s="9">
        <v>1093</v>
      </c>
      <c r="V1613" s="9">
        <v>1343181</v>
      </c>
      <c r="W1613" s="42">
        <v>1228.8900000000001</v>
      </c>
      <c r="X1613" s="9">
        <v>1093</v>
      </c>
      <c r="Y1613" s="9">
        <v>1247305</v>
      </c>
      <c r="Z1613" s="42">
        <v>1141.18</v>
      </c>
      <c r="AA1613" s="9">
        <v>1095</v>
      </c>
      <c r="AB1613" s="9">
        <v>1100268</v>
      </c>
      <c r="AC1613" s="42">
        <v>1004.81</v>
      </c>
      <c r="AD1613" s="9">
        <v>1089</v>
      </c>
      <c r="AE1613" s="9">
        <v>1490629</v>
      </c>
      <c r="AF1613" s="42">
        <v>1368.81</v>
      </c>
    </row>
    <row r="1614" spans="1:32" x14ac:dyDescent="0.3">
      <c r="A1614" s="7">
        <v>677133</v>
      </c>
      <c r="B1614" s="8" t="s">
        <v>1583</v>
      </c>
      <c r="C1614" s="9">
        <v>1390</v>
      </c>
      <c r="D1614" s="9">
        <v>664563</v>
      </c>
      <c r="E1614" s="42">
        <v>478.1</v>
      </c>
      <c r="F1614" s="9">
        <v>1395</v>
      </c>
      <c r="G1614" s="9">
        <v>650242</v>
      </c>
      <c r="H1614" s="42">
        <v>466.12</v>
      </c>
      <c r="I1614" s="9">
        <v>1368</v>
      </c>
      <c r="J1614" s="9">
        <v>795898</v>
      </c>
      <c r="K1614" s="42">
        <v>581.79999999999995</v>
      </c>
      <c r="L1614" s="9">
        <v>1365</v>
      </c>
      <c r="M1614" s="9">
        <v>804687</v>
      </c>
      <c r="N1614" s="42">
        <v>589.51</v>
      </c>
      <c r="O1614" s="9">
        <v>1351</v>
      </c>
      <c r="P1614" s="9">
        <v>858702</v>
      </c>
      <c r="Q1614" s="42">
        <v>635.6</v>
      </c>
      <c r="R1614" s="9">
        <v>1351</v>
      </c>
      <c r="S1614" s="9">
        <v>907808</v>
      </c>
      <c r="T1614" s="42">
        <v>671.95</v>
      </c>
      <c r="U1614" s="9">
        <v>1347</v>
      </c>
      <c r="V1614" s="9">
        <v>920865</v>
      </c>
      <c r="W1614" s="42">
        <v>683.64</v>
      </c>
      <c r="X1614" s="9">
        <v>1326</v>
      </c>
      <c r="Y1614" s="9">
        <v>947175</v>
      </c>
      <c r="Z1614" s="42">
        <v>714.31</v>
      </c>
      <c r="AA1614" s="9">
        <v>1337</v>
      </c>
      <c r="AB1614" s="9">
        <v>1124909</v>
      </c>
      <c r="AC1614" s="42">
        <v>841.37</v>
      </c>
      <c r="AD1614" s="9">
        <v>1317</v>
      </c>
      <c r="AE1614" s="9">
        <v>1080493</v>
      </c>
      <c r="AF1614" s="42">
        <v>820.42</v>
      </c>
    </row>
    <row r="1615" spans="1:32" x14ac:dyDescent="0.3">
      <c r="A1615" s="7">
        <v>677135</v>
      </c>
      <c r="B1615" s="8" t="s">
        <v>1584</v>
      </c>
      <c r="C1615" s="9">
        <v>1849</v>
      </c>
      <c r="D1615" s="9">
        <v>1737848</v>
      </c>
      <c r="E1615" s="42">
        <v>939.89</v>
      </c>
      <c r="F1615" s="9">
        <v>1860</v>
      </c>
      <c r="G1615" s="9">
        <v>1961370</v>
      </c>
      <c r="H1615" s="42">
        <v>1054.5</v>
      </c>
      <c r="I1615" s="9">
        <v>1866</v>
      </c>
      <c r="J1615" s="9">
        <v>1777100</v>
      </c>
      <c r="K1615" s="42">
        <v>952.36</v>
      </c>
      <c r="L1615" s="9">
        <v>1855</v>
      </c>
      <c r="M1615" s="9">
        <v>2037755</v>
      </c>
      <c r="N1615" s="42">
        <v>1098.52</v>
      </c>
      <c r="O1615" s="9">
        <v>1851</v>
      </c>
      <c r="P1615" s="9">
        <v>2266813</v>
      </c>
      <c r="Q1615" s="42">
        <v>1224.6400000000001</v>
      </c>
      <c r="R1615" s="9">
        <v>1851</v>
      </c>
      <c r="S1615" s="9">
        <v>2331649</v>
      </c>
      <c r="T1615" s="42">
        <v>1259.67</v>
      </c>
      <c r="U1615" s="9">
        <v>1834</v>
      </c>
      <c r="V1615" s="9">
        <v>2366708</v>
      </c>
      <c r="W1615" s="42">
        <v>1290.46</v>
      </c>
      <c r="X1615" s="9">
        <v>1806</v>
      </c>
      <c r="Y1615" s="9">
        <v>2218563</v>
      </c>
      <c r="Z1615" s="42">
        <v>1228.44</v>
      </c>
      <c r="AA1615" s="9">
        <v>1789</v>
      </c>
      <c r="AB1615" s="9">
        <v>2427116</v>
      </c>
      <c r="AC1615" s="42">
        <v>1356.69</v>
      </c>
      <c r="AD1615" s="9">
        <v>1769</v>
      </c>
      <c r="AE1615" s="9">
        <v>1698393</v>
      </c>
      <c r="AF1615" s="42">
        <v>960.09</v>
      </c>
    </row>
    <row r="1616" spans="1:32" x14ac:dyDescent="0.3">
      <c r="A1616" s="7">
        <v>677137</v>
      </c>
      <c r="B1616" s="8" t="s">
        <v>1585</v>
      </c>
      <c r="C1616" s="9">
        <v>1387</v>
      </c>
      <c r="D1616" s="9">
        <v>902448</v>
      </c>
      <c r="E1616" s="42">
        <v>650.65</v>
      </c>
      <c r="F1616" s="9">
        <v>1398</v>
      </c>
      <c r="G1616" s="9">
        <v>990275</v>
      </c>
      <c r="H1616" s="42">
        <v>708.35</v>
      </c>
      <c r="I1616" s="9">
        <v>1390</v>
      </c>
      <c r="J1616" s="9">
        <v>1061358</v>
      </c>
      <c r="K1616" s="42">
        <v>763.57</v>
      </c>
      <c r="L1616" s="9">
        <v>1371</v>
      </c>
      <c r="M1616" s="9">
        <v>1171607</v>
      </c>
      <c r="N1616" s="42">
        <v>854.56</v>
      </c>
      <c r="O1616" s="9">
        <v>1388</v>
      </c>
      <c r="P1616" s="9">
        <v>1694883</v>
      </c>
      <c r="Q1616" s="42">
        <v>1221.0999999999999</v>
      </c>
      <c r="R1616" s="9">
        <v>1407</v>
      </c>
      <c r="S1616" s="9">
        <v>1008733</v>
      </c>
      <c r="T1616" s="42">
        <v>716.94</v>
      </c>
      <c r="U1616" s="9">
        <v>1404</v>
      </c>
      <c r="V1616" s="9">
        <v>1229701</v>
      </c>
      <c r="W1616" s="42">
        <v>875.86</v>
      </c>
      <c r="X1616" s="9">
        <v>1405</v>
      </c>
      <c r="Y1616" s="9">
        <v>1179055</v>
      </c>
      <c r="Z1616" s="42">
        <v>839.19</v>
      </c>
      <c r="AA1616" s="9">
        <v>1436</v>
      </c>
      <c r="AB1616" s="9">
        <v>1219281</v>
      </c>
      <c r="AC1616" s="42">
        <v>849.08</v>
      </c>
      <c r="AD1616" s="9">
        <v>1431</v>
      </c>
      <c r="AE1616" s="9">
        <v>988286</v>
      </c>
      <c r="AF1616" s="42">
        <v>690.63</v>
      </c>
    </row>
    <row r="1617" spans="1:32" x14ac:dyDescent="0.3">
      <c r="A1617" s="7">
        <v>677142</v>
      </c>
      <c r="B1617" s="8" t="s">
        <v>1586</v>
      </c>
      <c r="C1617" s="9">
        <v>1597</v>
      </c>
      <c r="D1617" s="9">
        <v>984930</v>
      </c>
      <c r="E1617" s="42">
        <v>616.74</v>
      </c>
      <c r="F1617" s="9">
        <v>1592</v>
      </c>
      <c r="G1617" s="9">
        <v>944709</v>
      </c>
      <c r="H1617" s="42">
        <v>593.41</v>
      </c>
      <c r="I1617" s="9">
        <v>1562</v>
      </c>
      <c r="J1617" s="9">
        <v>1121814</v>
      </c>
      <c r="K1617" s="42">
        <v>718.19</v>
      </c>
      <c r="L1617" s="9">
        <v>1564</v>
      </c>
      <c r="M1617" s="9">
        <v>1152984</v>
      </c>
      <c r="N1617" s="42">
        <v>737.2</v>
      </c>
      <c r="O1617" s="9">
        <v>1581</v>
      </c>
      <c r="P1617" s="9">
        <v>1357640</v>
      </c>
      <c r="Q1617" s="42">
        <v>858.72</v>
      </c>
      <c r="R1617" s="9">
        <v>1562</v>
      </c>
      <c r="S1617" s="9">
        <v>1247138</v>
      </c>
      <c r="T1617" s="42">
        <v>798.42</v>
      </c>
      <c r="U1617" s="9">
        <v>1542</v>
      </c>
      <c r="V1617" s="9">
        <v>1386512</v>
      </c>
      <c r="W1617" s="42">
        <v>899.16</v>
      </c>
      <c r="X1617" s="9">
        <v>1564</v>
      </c>
      <c r="Y1617" s="9">
        <v>1434659</v>
      </c>
      <c r="Z1617" s="42">
        <v>917.3</v>
      </c>
      <c r="AA1617" s="9">
        <v>1571</v>
      </c>
      <c r="AB1617" s="9">
        <v>1451455</v>
      </c>
      <c r="AC1617" s="42">
        <v>923.91</v>
      </c>
      <c r="AD1617" s="9">
        <v>1560</v>
      </c>
      <c r="AE1617" s="9">
        <v>1300056</v>
      </c>
      <c r="AF1617" s="42">
        <v>833.37</v>
      </c>
    </row>
    <row r="1618" spans="1:32" x14ac:dyDescent="0.3">
      <c r="A1618" s="7">
        <v>677146</v>
      </c>
      <c r="B1618" s="8" t="s">
        <v>1587</v>
      </c>
      <c r="C1618" s="9">
        <v>1437</v>
      </c>
      <c r="D1618" s="9">
        <v>988661</v>
      </c>
      <c r="E1618" s="42">
        <v>688</v>
      </c>
      <c r="F1618" s="9">
        <v>1439</v>
      </c>
      <c r="G1618" s="9">
        <v>1052128</v>
      </c>
      <c r="H1618" s="42">
        <v>731.15</v>
      </c>
      <c r="I1618" s="9">
        <v>1446</v>
      </c>
      <c r="J1618" s="9">
        <v>1100665</v>
      </c>
      <c r="K1618" s="42">
        <v>761.18</v>
      </c>
      <c r="L1618" s="9">
        <v>1446</v>
      </c>
      <c r="M1618" s="9">
        <v>1293472</v>
      </c>
      <c r="N1618" s="42">
        <v>894.52</v>
      </c>
      <c r="O1618" s="9">
        <v>1439</v>
      </c>
      <c r="P1618" s="9">
        <v>1328579</v>
      </c>
      <c r="Q1618" s="42">
        <v>923.27</v>
      </c>
      <c r="R1618" s="9">
        <v>1456</v>
      </c>
      <c r="S1618" s="9">
        <v>1181961</v>
      </c>
      <c r="T1618" s="42">
        <v>811.79</v>
      </c>
      <c r="U1618" s="9">
        <v>1477</v>
      </c>
      <c r="V1618" s="9">
        <v>1422945</v>
      </c>
      <c r="W1618" s="42">
        <v>963.4</v>
      </c>
      <c r="X1618" s="9">
        <v>1505</v>
      </c>
      <c r="Y1618" s="9">
        <v>1370625</v>
      </c>
      <c r="Z1618" s="42">
        <v>910.71</v>
      </c>
      <c r="AA1618" s="9">
        <v>1491</v>
      </c>
      <c r="AB1618" s="9">
        <v>1439652</v>
      </c>
      <c r="AC1618" s="42">
        <v>965.56</v>
      </c>
      <c r="AD1618" s="9">
        <v>1464</v>
      </c>
      <c r="AE1618" s="9">
        <v>1372918</v>
      </c>
      <c r="AF1618" s="42">
        <v>937.79</v>
      </c>
    </row>
    <row r="1619" spans="1:32" x14ac:dyDescent="0.3">
      <c r="A1619" s="7">
        <v>677148</v>
      </c>
      <c r="B1619" s="8" t="s">
        <v>1588</v>
      </c>
      <c r="C1619" s="9">
        <v>14750</v>
      </c>
      <c r="D1619" s="9">
        <v>12110600</v>
      </c>
      <c r="E1619" s="42">
        <v>821.06</v>
      </c>
      <c r="F1619" s="9">
        <v>14808</v>
      </c>
      <c r="G1619" s="9">
        <v>12907593</v>
      </c>
      <c r="H1619" s="42">
        <v>871.66</v>
      </c>
      <c r="I1619" s="9">
        <v>14885</v>
      </c>
      <c r="J1619" s="9">
        <v>14962880</v>
      </c>
      <c r="K1619" s="42">
        <v>1005.23</v>
      </c>
      <c r="L1619" s="9">
        <v>15043</v>
      </c>
      <c r="M1619" s="9">
        <v>16476978</v>
      </c>
      <c r="N1619" s="42">
        <v>1095.33</v>
      </c>
      <c r="O1619" s="9">
        <v>15004</v>
      </c>
      <c r="P1619" s="9">
        <v>15470463</v>
      </c>
      <c r="Q1619" s="42">
        <v>1031.0899999999999</v>
      </c>
      <c r="R1619" s="9">
        <v>14983</v>
      </c>
      <c r="S1619" s="9">
        <v>15851463</v>
      </c>
      <c r="T1619" s="42">
        <v>1057.96</v>
      </c>
      <c r="U1619" s="9">
        <v>14930</v>
      </c>
      <c r="V1619" s="9">
        <v>16687346</v>
      </c>
      <c r="W1619" s="42">
        <v>1117.71</v>
      </c>
      <c r="X1619" s="9">
        <v>14864</v>
      </c>
      <c r="Y1619" s="9">
        <v>17463167</v>
      </c>
      <c r="Z1619" s="42">
        <v>1174.8599999999999</v>
      </c>
      <c r="AA1619" s="9">
        <v>14995</v>
      </c>
      <c r="AB1619" s="9">
        <v>16158592</v>
      </c>
      <c r="AC1619" s="42">
        <v>1077.5999999999999</v>
      </c>
      <c r="AD1619" s="9">
        <v>15062</v>
      </c>
      <c r="AE1619" s="9">
        <v>19733870</v>
      </c>
      <c r="AF1619" s="42">
        <v>1310.18</v>
      </c>
    </row>
    <row r="1620" spans="1:32" x14ac:dyDescent="0.3">
      <c r="A1620" s="7">
        <v>677149</v>
      </c>
      <c r="B1620" s="8" t="s">
        <v>1589</v>
      </c>
      <c r="C1620" s="9">
        <v>1747</v>
      </c>
      <c r="D1620" s="9">
        <v>1085326</v>
      </c>
      <c r="E1620" s="42">
        <v>621.25</v>
      </c>
      <c r="F1620" s="9">
        <v>1743</v>
      </c>
      <c r="G1620" s="9">
        <v>1089686</v>
      </c>
      <c r="H1620" s="42">
        <v>625.17999999999995</v>
      </c>
      <c r="I1620" s="9">
        <v>1742</v>
      </c>
      <c r="J1620" s="9">
        <v>1369963</v>
      </c>
      <c r="K1620" s="42">
        <v>786.43</v>
      </c>
      <c r="L1620" s="9">
        <v>1735</v>
      </c>
      <c r="M1620" s="9">
        <v>1336407</v>
      </c>
      <c r="N1620" s="42">
        <v>770.26</v>
      </c>
      <c r="O1620" s="9">
        <v>1723</v>
      </c>
      <c r="P1620" s="9">
        <v>1390777</v>
      </c>
      <c r="Q1620" s="42">
        <v>807.18</v>
      </c>
      <c r="R1620" s="9">
        <v>1721</v>
      </c>
      <c r="S1620" s="9">
        <v>1235703</v>
      </c>
      <c r="T1620" s="42">
        <v>718.01</v>
      </c>
      <c r="U1620" s="9">
        <v>1707</v>
      </c>
      <c r="V1620" s="9">
        <v>1328056</v>
      </c>
      <c r="W1620" s="42">
        <v>778.01</v>
      </c>
      <c r="X1620" s="9">
        <v>1714</v>
      </c>
      <c r="Y1620" s="9">
        <v>1491663</v>
      </c>
      <c r="Z1620" s="42">
        <v>870.28</v>
      </c>
      <c r="AA1620" s="9">
        <v>1725</v>
      </c>
      <c r="AB1620" s="9">
        <v>1705274</v>
      </c>
      <c r="AC1620" s="42">
        <v>988.56</v>
      </c>
      <c r="AD1620" s="9">
        <v>1730</v>
      </c>
      <c r="AE1620" s="9">
        <v>1630831</v>
      </c>
      <c r="AF1620" s="42">
        <v>942.68</v>
      </c>
    </row>
    <row r="1621" spans="1:32" x14ac:dyDescent="0.3">
      <c r="A1621" s="7">
        <v>677151</v>
      </c>
      <c r="B1621" s="8" t="s">
        <v>1590</v>
      </c>
      <c r="C1621" s="9">
        <v>3813</v>
      </c>
      <c r="D1621" s="9">
        <v>4093774</v>
      </c>
      <c r="E1621" s="42">
        <v>1073.6400000000001</v>
      </c>
      <c r="F1621" s="9">
        <v>3819</v>
      </c>
      <c r="G1621" s="9">
        <v>3906286</v>
      </c>
      <c r="H1621" s="42">
        <v>1022.86</v>
      </c>
      <c r="I1621" s="9">
        <v>3782</v>
      </c>
      <c r="J1621" s="9">
        <v>5164917</v>
      </c>
      <c r="K1621" s="42">
        <v>1365.66</v>
      </c>
      <c r="L1621" s="9">
        <v>3857</v>
      </c>
      <c r="M1621" s="9">
        <v>4723031</v>
      </c>
      <c r="N1621" s="42">
        <v>1224.53</v>
      </c>
      <c r="O1621" s="9">
        <v>3917</v>
      </c>
      <c r="P1621" s="9">
        <v>4936137</v>
      </c>
      <c r="Q1621" s="42">
        <v>1260.18</v>
      </c>
      <c r="R1621" s="9">
        <v>3952</v>
      </c>
      <c r="S1621" s="9">
        <v>4191414</v>
      </c>
      <c r="T1621" s="42">
        <v>1060.58</v>
      </c>
      <c r="U1621" s="9">
        <v>3951</v>
      </c>
      <c r="V1621" s="9">
        <v>4713275</v>
      </c>
      <c r="W1621" s="42">
        <v>1192.93</v>
      </c>
      <c r="X1621" s="9">
        <v>3928</v>
      </c>
      <c r="Y1621" s="9">
        <v>4781890</v>
      </c>
      <c r="Z1621" s="42">
        <v>1217.3900000000001</v>
      </c>
      <c r="AA1621" s="9">
        <v>3931</v>
      </c>
      <c r="AB1621" s="9">
        <v>5836760</v>
      </c>
      <c r="AC1621" s="42">
        <v>1484.8</v>
      </c>
      <c r="AD1621" s="9">
        <v>3944</v>
      </c>
      <c r="AE1621" s="9">
        <v>7179964</v>
      </c>
      <c r="AF1621" s="42">
        <v>1820.48</v>
      </c>
    </row>
    <row r="1622" spans="1:32" x14ac:dyDescent="0.3">
      <c r="A1622" s="7">
        <v>677154</v>
      </c>
      <c r="B1622" s="8" t="s">
        <v>1591</v>
      </c>
      <c r="C1622" s="9">
        <v>4303</v>
      </c>
      <c r="D1622" s="9">
        <v>2978676</v>
      </c>
      <c r="E1622" s="42">
        <v>692.23</v>
      </c>
      <c r="F1622" s="9">
        <v>4332</v>
      </c>
      <c r="G1622" s="9">
        <v>3474498</v>
      </c>
      <c r="H1622" s="42">
        <v>802.05</v>
      </c>
      <c r="I1622" s="9">
        <v>4362</v>
      </c>
      <c r="J1622" s="9">
        <v>3591777</v>
      </c>
      <c r="K1622" s="42">
        <v>823.42</v>
      </c>
      <c r="L1622" s="9">
        <v>4358</v>
      </c>
      <c r="M1622" s="9">
        <v>4121477</v>
      </c>
      <c r="N1622" s="42">
        <v>945.73</v>
      </c>
      <c r="O1622" s="9">
        <v>4380</v>
      </c>
      <c r="P1622" s="9">
        <v>3924906</v>
      </c>
      <c r="Q1622" s="42">
        <v>896.1</v>
      </c>
      <c r="R1622" s="9">
        <v>4373</v>
      </c>
      <c r="S1622" s="9">
        <v>3820263</v>
      </c>
      <c r="T1622" s="42">
        <v>873.6</v>
      </c>
      <c r="U1622" s="9">
        <v>4360</v>
      </c>
      <c r="V1622" s="9">
        <v>4090937</v>
      </c>
      <c r="W1622" s="42">
        <v>938.29</v>
      </c>
      <c r="X1622" s="9">
        <v>4403</v>
      </c>
      <c r="Y1622" s="9">
        <v>4740906</v>
      </c>
      <c r="Z1622" s="42">
        <v>1076.74</v>
      </c>
      <c r="AA1622" s="9">
        <v>4448</v>
      </c>
      <c r="AB1622" s="9">
        <v>5737662</v>
      </c>
      <c r="AC1622" s="42">
        <v>1289.94</v>
      </c>
      <c r="AD1622" s="9">
        <v>4459</v>
      </c>
      <c r="AE1622" s="9">
        <v>5530096</v>
      </c>
      <c r="AF1622" s="42">
        <v>1240.21</v>
      </c>
    </row>
    <row r="1623" spans="1:32" x14ac:dyDescent="0.3">
      <c r="A1623" s="7">
        <v>677155</v>
      </c>
      <c r="B1623" s="8" t="s">
        <v>1592</v>
      </c>
      <c r="C1623" s="9">
        <v>15036</v>
      </c>
      <c r="D1623" s="9">
        <v>15937053</v>
      </c>
      <c r="E1623" s="42">
        <v>1059.93</v>
      </c>
      <c r="F1623" s="9">
        <v>15060</v>
      </c>
      <c r="G1623" s="9">
        <v>15731529</v>
      </c>
      <c r="H1623" s="42">
        <v>1044.5899999999999</v>
      </c>
      <c r="I1623" s="9">
        <v>15145</v>
      </c>
      <c r="J1623" s="9">
        <v>18443003</v>
      </c>
      <c r="K1623" s="42">
        <v>1217.76</v>
      </c>
      <c r="L1623" s="9">
        <v>15192</v>
      </c>
      <c r="M1623" s="9">
        <v>17150437</v>
      </c>
      <c r="N1623" s="42">
        <v>1128.9100000000001</v>
      </c>
      <c r="O1623" s="9">
        <v>15218</v>
      </c>
      <c r="P1623" s="9">
        <v>18901151</v>
      </c>
      <c r="Q1623" s="42">
        <v>1242.03</v>
      </c>
      <c r="R1623" s="9">
        <v>15189</v>
      </c>
      <c r="S1623" s="9">
        <v>21080543</v>
      </c>
      <c r="T1623" s="42">
        <v>1387.88</v>
      </c>
      <c r="U1623" s="9">
        <v>15016</v>
      </c>
      <c r="V1623" s="9">
        <v>19839253</v>
      </c>
      <c r="W1623" s="42">
        <v>1321.21</v>
      </c>
      <c r="X1623" s="9">
        <v>14999</v>
      </c>
      <c r="Y1623" s="9">
        <v>19782069</v>
      </c>
      <c r="Z1623" s="42">
        <v>1318.89</v>
      </c>
      <c r="AA1623" s="9">
        <v>15168</v>
      </c>
      <c r="AB1623" s="9">
        <v>17348798</v>
      </c>
      <c r="AC1623" s="42">
        <v>1143.78</v>
      </c>
      <c r="AD1623" s="9">
        <v>15353</v>
      </c>
      <c r="AE1623" s="9">
        <v>20072892</v>
      </c>
      <c r="AF1623" s="42">
        <v>1307.42</v>
      </c>
    </row>
    <row r="1624" spans="1:32" x14ac:dyDescent="0.3">
      <c r="A1624" s="7">
        <v>677157</v>
      </c>
      <c r="B1624" s="8" t="s">
        <v>1593</v>
      </c>
      <c r="C1624" s="9">
        <v>10901</v>
      </c>
      <c r="D1624" s="9">
        <v>29491676</v>
      </c>
      <c r="E1624" s="42">
        <v>2705.41</v>
      </c>
      <c r="F1624" s="9">
        <v>10967</v>
      </c>
      <c r="G1624" s="9">
        <v>14536945</v>
      </c>
      <c r="H1624" s="42">
        <v>1325.52</v>
      </c>
      <c r="I1624" s="9">
        <v>11126</v>
      </c>
      <c r="J1624" s="9">
        <v>25060487</v>
      </c>
      <c r="K1624" s="42">
        <v>2252.4299999999998</v>
      </c>
      <c r="L1624" s="9">
        <v>11195</v>
      </c>
      <c r="M1624" s="9">
        <v>29023824</v>
      </c>
      <c r="N1624" s="42">
        <v>2592.5700000000002</v>
      </c>
      <c r="O1624" s="9">
        <v>11194</v>
      </c>
      <c r="P1624" s="9">
        <v>17309789</v>
      </c>
      <c r="Q1624" s="42">
        <v>1546.35</v>
      </c>
      <c r="R1624" s="9">
        <v>11213</v>
      </c>
      <c r="S1624" s="9">
        <v>25464669</v>
      </c>
      <c r="T1624" s="42">
        <v>2271</v>
      </c>
      <c r="U1624" s="9">
        <v>11243</v>
      </c>
      <c r="V1624" s="9">
        <v>48860089</v>
      </c>
      <c r="W1624" s="42">
        <v>4345.82</v>
      </c>
      <c r="X1624" s="9">
        <v>11292</v>
      </c>
      <c r="Y1624" s="9">
        <v>25607879</v>
      </c>
      <c r="Z1624" s="42">
        <v>2267.79</v>
      </c>
      <c r="AA1624" s="9">
        <v>11388</v>
      </c>
      <c r="AB1624" s="9">
        <v>29677233</v>
      </c>
      <c r="AC1624" s="42">
        <v>2606.0100000000002</v>
      </c>
      <c r="AD1624" s="9">
        <v>11724</v>
      </c>
      <c r="AE1624" s="9">
        <v>24908794</v>
      </c>
      <c r="AF1624" s="42">
        <v>2124.6</v>
      </c>
    </row>
    <row r="1625" spans="1:32" x14ac:dyDescent="0.3">
      <c r="A1625" s="7">
        <v>677159</v>
      </c>
      <c r="B1625" s="8" t="s">
        <v>1594</v>
      </c>
      <c r="C1625" s="9">
        <v>804</v>
      </c>
      <c r="D1625" s="9">
        <v>393018</v>
      </c>
      <c r="E1625" s="42">
        <v>488.83</v>
      </c>
      <c r="F1625" s="9">
        <v>812</v>
      </c>
      <c r="G1625" s="9">
        <v>454153</v>
      </c>
      <c r="H1625" s="42">
        <v>559.29999999999995</v>
      </c>
      <c r="I1625" s="9">
        <v>847</v>
      </c>
      <c r="J1625" s="9">
        <v>450387</v>
      </c>
      <c r="K1625" s="42">
        <v>531.74</v>
      </c>
      <c r="L1625" s="9">
        <v>820</v>
      </c>
      <c r="M1625" s="9">
        <v>584708</v>
      </c>
      <c r="N1625" s="42">
        <v>713.06</v>
      </c>
      <c r="O1625" s="9">
        <v>805</v>
      </c>
      <c r="P1625" s="9">
        <v>633148</v>
      </c>
      <c r="Q1625" s="42">
        <v>786.52</v>
      </c>
      <c r="R1625" s="9">
        <v>814</v>
      </c>
      <c r="S1625" s="9">
        <v>684080</v>
      </c>
      <c r="T1625" s="42">
        <v>840.39</v>
      </c>
      <c r="U1625" s="9">
        <v>786</v>
      </c>
      <c r="V1625" s="9">
        <v>689678</v>
      </c>
      <c r="W1625" s="42">
        <v>877.45</v>
      </c>
      <c r="X1625" s="9">
        <v>811</v>
      </c>
      <c r="Y1625" s="9">
        <v>893630</v>
      </c>
      <c r="Z1625" s="42">
        <v>1101.8900000000001</v>
      </c>
      <c r="AA1625" s="9">
        <v>838</v>
      </c>
      <c r="AB1625" s="9">
        <v>1315006</v>
      </c>
      <c r="AC1625" s="42">
        <v>1569.22</v>
      </c>
      <c r="AD1625" s="9">
        <v>850</v>
      </c>
      <c r="AE1625" s="9">
        <v>794670</v>
      </c>
      <c r="AF1625" s="42">
        <v>934.91</v>
      </c>
    </row>
    <row r="1626" spans="1:32" x14ac:dyDescent="0.3">
      <c r="A1626" s="7">
        <v>677164</v>
      </c>
      <c r="B1626" s="8" t="s">
        <v>1595</v>
      </c>
      <c r="C1626" s="9">
        <v>834</v>
      </c>
      <c r="D1626" s="9">
        <v>602627</v>
      </c>
      <c r="E1626" s="42">
        <v>722.57</v>
      </c>
      <c r="F1626" s="9">
        <v>830</v>
      </c>
      <c r="G1626" s="9">
        <v>579891</v>
      </c>
      <c r="H1626" s="42">
        <v>698.66</v>
      </c>
      <c r="I1626" s="9">
        <v>827</v>
      </c>
      <c r="J1626" s="9">
        <v>529801</v>
      </c>
      <c r="K1626" s="42">
        <v>640.63</v>
      </c>
      <c r="L1626" s="9">
        <v>828</v>
      </c>
      <c r="M1626" s="9">
        <v>646599</v>
      </c>
      <c r="N1626" s="42">
        <v>780.92</v>
      </c>
      <c r="O1626" s="9">
        <v>830</v>
      </c>
      <c r="P1626" s="9">
        <v>567255</v>
      </c>
      <c r="Q1626" s="42">
        <v>683.44</v>
      </c>
      <c r="R1626" s="9">
        <v>822</v>
      </c>
      <c r="S1626" s="9">
        <v>728311</v>
      </c>
      <c r="T1626" s="42">
        <v>886.02</v>
      </c>
      <c r="U1626" s="9">
        <v>823</v>
      </c>
      <c r="V1626" s="9">
        <v>649287</v>
      </c>
      <c r="W1626" s="42">
        <v>788.93</v>
      </c>
      <c r="X1626" s="9">
        <v>811</v>
      </c>
      <c r="Y1626" s="9">
        <v>676890</v>
      </c>
      <c r="Z1626" s="42">
        <v>834.64</v>
      </c>
      <c r="AA1626" s="9">
        <v>822</v>
      </c>
      <c r="AB1626" s="9">
        <v>771664</v>
      </c>
      <c r="AC1626" s="42">
        <v>938.76</v>
      </c>
      <c r="AD1626" s="9">
        <v>817</v>
      </c>
      <c r="AE1626" s="9">
        <v>691920</v>
      </c>
      <c r="AF1626" s="42">
        <v>846.9</v>
      </c>
    </row>
    <row r="1627" spans="1:32" x14ac:dyDescent="0.3">
      <c r="A1627" s="7">
        <v>677165</v>
      </c>
      <c r="B1627" s="8" t="s">
        <v>1596</v>
      </c>
      <c r="C1627" s="9">
        <v>1166</v>
      </c>
      <c r="D1627" s="9">
        <v>584024</v>
      </c>
      <c r="E1627" s="42">
        <v>500.88</v>
      </c>
      <c r="F1627" s="9">
        <v>1167</v>
      </c>
      <c r="G1627" s="9">
        <v>597268</v>
      </c>
      <c r="H1627" s="42">
        <v>511.8</v>
      </c>
      <c r="I1627" s="9">
        <v>1169</v>
      </c>
      <c r="J1627" s="9">
        <v>701488</v>
      </c>
      <c r="K1627" s="42">
        <v>600.08000000000004</v>
      </c>
      <c r="L1627" s="9">
        <v>1173</v>
      </c>
      <c r="M1627" s="9">
        <v>738036</v>
      </c>
      <c r="N1627" s="42">
        <v>629.19000000000005</v>
      </c>
      <c r="O1627" s="9">
        <v>1141</v>
      </c>
      <c r="P1627" s="9">
        <v>799739</v>
      </c>
      <c r="Q1627" s="42">
        <v>700.91</v>
      </c>
      <c r="R1627" s="9">
        <v>1138</v>
      </c>
      <c r="S1627" s="9">
        <v>742872</v>
      </c>
      <c r="T1627" s="42">
        <v>652.79</v>
      </c>
      <c r="U1627" s="9">
        <v>1126</v>
      </c>
      <c r="V1627" s="9">
        <v>791851</v>
      </c>
      <c r="W1627" s="42">
        <v>703.24</v>
      </c>
      <c r="X1627" s="9">
        <v>1105</v>
      </c>
      <c r="Y1627" s="9">
        <v>879047</v>
      </c>
      <c r="Z1627" s="42">
        <v>795.52</v>
      </c>
      <c r="AA1627" s="9">
        <v>1132</v>
      </c>
      <c r="AB1627" s="9">
        <v>863683</v>
      </c>
      <c r="AC1627" s="42">
        <v>762.97</v>
      </c>
      <c r="AD1627" s="9">
        <v>1128</v>
      </c>
      <c r="AE1627" s="9">
        <v>783158</v>
      </c>
      <c r="AF1627" s="42">
        <v>694.29</v>
      </c>
    </row>
    <row r="1628" spans="1:32" x14ac:dyDescent="0.3">
      <c r="A1628" s="7">
        <v>677166</v>
      </c>
      <c r="B1628" s="8" t="s">
        <v>1597</v>
      </c>
      <c r="C1628" s="9">
        <v>1259</v>
      </c>
      <c r="D1628" s="9">
        <v>692590</v>
      </c>
      <c r="E1628" s="42">
        <v>550.11</v>
      </c>
      <c r="F1628" s="9">
        <v>1288</v>
      </c>
      <c r="G1628" s="9">
        <v>779458</v>
      </c>
      <c r="H1628" s="42">
        <v>605.16999999999996</v>
      </c>
      <c r="I1628" s="9">
        <v>1271</v>
      </c>
      <c r="J1628" s="9">
        <v>788804</v>
      </c>
      <c r="K1628" s="42">
        <v>620.62</v>
      </c>
      <c r="L1628" s="9">
        <v>1244</v>
      </c>
      <c r="M1628" s="9">
        <v>837138</v>
      </c>
      <c r="N1628" s="42">
        <v>672.94</v>
      </c>
      <c r="O1628" s="9">
        <v>1267</v>
      </c>
      <c r="P1628" s="9">
        <v>835214</v>
      </c>
      <c r="Q1628" s="42">
        <v>659.21</v>
      </c>
      <c r="R1628" s="9">
        <v>1240</v>
      </c>
      <c r="S1628" s="9">
        <v>876861</v>
      </c>
      <c r="T1628" s="42">
        <v>707.15</v>
      </c>
      <c r="U1628" s="9">
        <v>1248</v>
      </c>
      <c r="V1628" s="9">
        <v>839819</v>
      </c>
      <c r="W1628" s="42">
        <v>672.93</v>
      </c>
      <c r="X1628" s="9">
        <v>1249</v>
      </c>
      <c r="Y1628" s="9">
        <v>1022204</v>
      </c>
      <c r="Z1628" s="42">
        <v>818.42</v>
      </c>
      <c r="AA1628" s="9">
        <v>1259</v>
      </c>
      <c r="AB1628" s="9">
        <v>915914</v>
      </c>
      <c r="AC1628" s="42">
        <v>727.49</v>
      </c>
      <c r="AD1628" s="9">
        <v>1254</v>
      </c>
      <c r="AE1628" s="9">
        <v>949079</v>
      </c>
      <c r="AF1628" s="42">
        <v>756.84</v>
      </c>
    </row>
    <row r="1629" spans="1:32" x14ac:dyDescent="0.3">
      <c r="A1629" s="7">
        <v>677169</v>
      </c>
      <c r="B1629" s="8" t="s">
        <v>1598</v>
      </c>
      <c r="C1629" s="9">
        <v>974</v>
      </c>
      <c r="D1629" s="9">
        <v>376515</v>
      </c>
      <c r="E1629" s="42">
        <v>386.57</v>
      </c>
      <c r="F1629" s="9">
        <v>970</v>
      </c>
      <c r="G1629" s="9">
        <v>424035</v>
      </c>
      <c r="H1629" s="42">
        <v>437.15</v>
      </c>
      <c r="I1629" s="9">
        <v>954</v>
      </c>
      <c r="J1629" s="9">
        <v>425726</v>
      </c>
      <c r="K1629" s="42">
        <v>446.25</v>
      </c>
      <c r="L1629" s="9">
        <v>950</v>
      </c>
      <c r="M1629" s="9">
        <v>461562</v>
      </c>
      <c r="N1629" s="42">
        <v>485.85</v>
      </c>
      <c r="O1629" s="9">
        <v>944</v>
      </c>
      <c r="P1629" s="9">
        <v>476071</v>
      </c>
      <c r="Q1629" s="42">
        <v>504.31</v>
      </c>
      <c r="R1629" s="9">
        <v>931</v>
      </c>
      <c r="S1629" s="9">
        <v>555013</v>
      </c>
      <c r="T1629" s="42">
        <v>596.15</v>
      </c>
      <c r="U1629" s="9">
        <v>932</v>
      </c>
      <c r="V1629" s="9">
        <v>554498</v>
      </c>
      <c r="W1629" s="42">
        <v>594.95000000000005</v>
      </c>
      <c r="X1629" s="9">
        <v>941</v>
      </c>
      <c r="Y1629" s="9">
        <v>559505</v>
      </c>
      <c r="Z1629" s="42">
        <v>594.59</v>
      </c>
      <c r="AA1629" s="9">
        <v>933</v>
      </c>
      <c r="AB1629" s="9">
        <v>630482</v>
      </c>
      <c r="AC1629" s="42">
        <v>675.76</v>
      </c>
      <c r="AD1629" s="9">
        <v>944</v>
      </c>
      <c r="AE1629" s="9">
        <v>612181</v>
      </c>
      <c r="AF1629" s="42">
        <v>648.5</v>
      </c>
    </row>
    <row r="1630" spans="1:32" x14ac:dyDescent="0.3">
      <c r="A1630" s="7">
        <v>677170</v>
      </c>
      <c r="B1630" s="8" t="s">
        <v>1599</v>
      </c>
      <c r="C1630" s="9">
        <v>2855</v>
      </c>
      <c r="D1630" s="9">
        <v>1988675</v>
      </c>
      <c r="E1630" s="42">
        <v>696.56</v>
      </c>
      <c r="F1630" s="9">
        <v>2806</v>
      </c>
      <c r="G1630" s="9">
        <v>2345131</v>
      </c>
      <c r="H1630" s="42">
        <v>835.76</v>
      </c>
      <c r="I1630" s="9">
        <v>2787</v>
      </c>
      <c r="J1630" s="9">
        <v>2247397</v>
      </c>
      <c r="K1630" s="42">
        <v>806.39</v>
      </c>
      <c r="L1630" s="9">
        <v>2791</v>
      </c>
      <c r="M1630" s="9">
        <v>2229277</v>
      </c>
      <c r="N1630" s="42">
        <v>798.74</v>
      </c>
      <c r="O1630" s="9">
        <v>2839</v>
      </c>
      <c r="P1630" s="9">
        <v>2219660</v>
      </c>
      <c r="Q1630" s="42">
        <v>781.85</v>
      </c>
      <c r="R1630" s="9">
        <v>2802</v>
      </c>
      <c r="S1630" s="9">
        <v>2343140</v>
      </c>
      <c r="T1630" s="42">
        <v>836.24</v>
      </c>
      <c r="U1630" s="9">
        <v>2816</v>
      </c>
      <c r="V1630" s="9">
        <v>2289494</v>
      </c>
      <c r="W1630" s="42">
        <v>813.03</v>
      </c>
      <c r="X1630" s="9">
        <v>2781</v>
      </c>
      <c r="Y1630" s="9">
        <v>2648644</v>
      </c>
      <c r="Z1630" s="42">
        <v>952.41</v>
      </c>
      <c r="AA1630" s="9">
        <v>2766</v>
      </c>
      <c r="AB1630" s="9">
        <v>2762616</v>
      </c>
      <c r="AC1630" s="42">
        <v>998.78</v>
      </c>
      <c r="AD1630" s="9">
        <v>2732</v>
      </c>
      <c r="AE1630" s="9">
        <v>2319607</v>
      </c>
      <c r="AF1630" s="42">
        <v>849.05</v>
      </c>
    </row>
    <row r="1631" spans="1:32" x14ac:dyDescent="0.3">
      <c r="A1631" s="7">
        <v>677172</v>
      </c>
      <c r="B1631" s="8" t="s">
        <v>1600</v>
      </c>
      <c r="C1631" s="9">
        <v>986</v>
      </c>
      <c r="D1631" s="9">
        <v>509437</v>
      </c>
      <c r="E1631" s="42">
        <v>516.66999999999996</v>
      </c>
      <c r="F1631" s="9">
        <v>1003</v>
      </c>
      <c r="G1631" s="9">
        <v>544478</v>
      </c>
      <c r="H1631" s="42">
        <v>542.85</v>
      </c>
      <c r="I1631" s="9">
        <v>980</v>
      </c>
      <c r="J1631" s="9">
        <v>585072</v>
      </c>
      <c r="K1631" s="42">
        <v>597.01</v>
      </c>
      <c r="L1631" s="9">
        <v>1002</v>
      </c>
      <c r="M1631" s="9">
        <v>608938</v>
      </c>
      <c r="N1631" s="42">
        <v>607.72</v>
      </c>
      <c r="O1631" s="9">
        <v>994</v>
      </c>
      <c r="P1631" s="9">
        <v>641164</v>
      </c>
      <c r="Q1631" s="42">
        <v>645.03</v>
      </c>
      <c r="R1631" s="9">
        <v>1004</v>
      </c>
      <c r="S1631" s="9">
        <v>611735</v>
      </c>
      <c r="T1631" s="42">
        <v>609.29999999999995</v>
      </c>
      <c r="U1631" s="9">
        <v>994</v>
      </c>
      <c r="V1631" s="9">
        <v>598548</v>
      </c>
      <c r="W1631" s="42">
        <v>602.16</v>
      </c>
      <c r="X1631" s="9">
        <v>984</v>
      </c>
      <c r="Y1631" s="9">
        <v>630904</v>
      </c>
      <c r="Z1631" s="42">
        <v>641.16</v>
      </c>
      <c r="AA1631" s="9">
        <v>1024</v>
      </c>
      <c r="AB1631" s="9">
        <v>715940</v>
      </c>
      <c r="AC1631" s="42">
        <v>699.16</v>
      </c>
      <c r="AD1631" s="9">
        <v>1024</v>
      </c>
      <c r="AE1631" s="9">
        <v>688519</v>
      </c>
      <c r="AF1631" s="42">
        <v>672.38</v>
      </c>
    </row>
    <row r="1632" spans="1:32" x14ac:dyDescent="0.3">
      <c r="A1632" s="7">
        <v>677175</v>
      </c>
      <c r="B1632" s="8" t="s">
        <v>1601</v>
      </c>
      <c r="C1632" s="9">
        <v>1543</v>
      </c>
      <c r="D1632" s="9">
        <v>795697</v>
      </c>
      <c r="E1632" s="42">
        <v>515.67999999999995</v>
      </c>
      <c r="F1632" s="9">
        <v>1546</v>
      </c>
      <c r="G1632" s="9">
        <v>892579</v>
      </c>
      <c r="H1632" s="42">
        <v>577.35</v>
      </c>
      <c r="I1632" s="9">
        <v>1540</v>
      </c>
      <c r="J1632" s="9">
        <v>1086480</v>
      </c>
      <c r="K1632" s="42">
        <v>705.51</v>
      </c>
      <c r="L1632" s="9">
        <v>1540</v>
      </c>
      <c r="M1632" s="9">
        <v>994570</v>
      </c>
      <c r="N1632" s="42">
        <v>645.82000000000005</v>
      </c>
      <c r="O1632" s="9">
        <v>1555</v>
      </c>
      <c r="P1632" s="9">
        <v>1211661</v>
      </c>
      <c r="Q1632" s="42">
        <v>779.2</v>
      </c>
      <c r="R1632" s="9">
        <v>1565</v>
      </c>
      <c r="S1632" s="9">
        <v>1204189</v>
      </c>
      <c r="T1632" s="42">
        <v>769.45</v>
      </c>
      <c r="U1632" s="9">
        <v>1556</v>
      </c>
      <c r="V1632" s="9">
        <v>1113133</v>
      </c>
      <c r="W1632" s="42">
        <v>715.38</v>
      </c>
      <c r="X1632" s="9">
        <v>1580</v>
      </c>
      <c r="Y1632" s="9">
        <v>1290347</v>
      </c>
      <c r="Z1632" s="42">
        <v>816.68</v>
      </c>
      <c r="AA1632" s="9">
        <v>1604</v>
      </c>
      <c r="AB1632" s="9">
        <v>1441651</v>
      </c>
      <c r="AC1632" s="42">
        <v>898.78</v>
      </c>
      <c r="AD1632" s="9">
        <v>1633</v>
      </c>
      <c r="AE1632" s="9">
        <v>1517357</v>
      </c>
      <c r="AF1632" s="42">
        <v>929.18</v>
      </c>
    </row>
    <row r="1633" spans="1:32" x14ac:dyDescent="0.3">
      <c r="A1633" s="7">
        <v>677177</v>
      </c>
      <c r="B1633" s="8" t="s">
        <v>1602</v>
      </c>
      <c r="C1633" s="9">
        <v>2021</v>
      </c>
      <c r="D1633" s="9">
        <v>979360</v>
      </c>
      <c r="E1633" s="42">
        <v>484.59</v>
      </c>
      <c r="F1633" s="9">
        <v>1987</v>
      </c>
      <c r="G1633" s="9">
        <v>964593</v>
      </c>
      <c r="H1633" s="42">
        <v>485.45</v>
      </c>
      <c r="I1633" s="9">
        <v>1984</v>
      </c>
      <c r="J1633" s="9">
        <v>1127721</v>
      </c>
      <c r="K1633" s="42">
        <v>568.41</v>
      </c>
      <c r="L1633" s="9">
        <v>1967</v>
      </c>
      <c r="M1633" s="9">
        <v>1211105</v>
      </c>
      <c r="N1633" s="42">
        <v>615.71</v>
      </c>
      <c r="O1633" s="9">
        <v>1959</v>
      </c>
      <c r="P1633" s="9">
        <v>1269073</v>
      </c>
      <c r="Q1633" s="42">
        <v>647.82000000000005</v>
      </c>
      <c r="R1633" s="9">
        <v>1914</v>
      </c>
      <c r="S1633" s="9">
        <v>1362656</v>
      </c>
      <c r="T1633" s="42">
        <v>711.94</v>
      </c>
      <c r="U1633" s="9">
        <v>1914</v>
      </c>
      <c r="V1633" s="9">
        <v>1341568</v>
      </c>
      <c r="W1633" s="42">
        <v>700.92</v>
      </c>
      <c r="X1633" s="9">
        <v>1915</v>
      </c>
      <c r="Y1633" s="9">
        <v>1376700</v>
      </c>
      <c r="Z1633" s="42">
        <v>718.9</v>
      </c>
      <c r="AA1633" s="9">
        <v>1932</v>
      </c>
      <c r="AB1633" s="9">
        <v>1447339</v>
      </c>
      <c r="AC1633" s="42">
        <v>749.14</v>
      </c>
      <c r="AD1633" s="9">
        <v>1941</v>
      </c>
      <c r="AE1633" s="9">
        <v>1451978</v>
      </c>
      <c r="AF1633" s="42">
        <v>748.06</v>
      </c>
    </row>
    <row r="1634" spans="1:32" x14ac:dyDescent="0.3">
      <c r="A1634" s="7">
        <v>677178</v>
      </c>
      <c r="B1634" s="8" t="s">
        <v>1603</v>
      </c>
      <c r="C1634" s="9">
        <v>998</v>
      </c>
      <c r="D1634" s="9">
        <v>620687</v>
      </c>
      <c r="E1634" s="42">
        <v>621.92999999999995</v>
      </c>
      <c r="F1634" s="9">
        <v>1006</v>
      </c>
      <c r="G1634" s="9">
        <v>626245</v>
      </c>
      <c r="H1634" s="42">
        <v>622.51</v>
      </c>
      <c r="I1634" s="9">
        <v>987</v>
      </c>
      <c r="J1634" s="9">
        <v>671751</v>
      </c>
      <c r="K1634" s="42">
        <v>680.6</v>
      </c>
      <c r="L1634" s="9">
        <v>986</v>
      </c>
      <c r="M1634" s="9">
        <v>677045</v>
      </c>
      <c r="N1634" s="42">
        <v>686.66</v>
      </c>
      <c r="O1634" s="9">
        <v>968</v>
      </c>
      <c r="P1634" s="9">
        <v>738870</v>
      </c>
      <c r="Q1634" s="42">
        <v>763.3</v>
      </c>
      <c r="R1634" s="9">
        <v>987</v>
      </c>
      <c r="S1634" s="9">
        <v>721996</v>
      </c>
      <c r="T1634" s="42">
        <v>731.51</v>
      </c>
      <c r="U1634" s="9">
        <v>1001</v>
      </c>
      <c r="V1634" s="9">
        <v>721608</v>
      </c>
      <c r="W1634" s="42">
        <v>720.89</v>
      </c>
      <c r="X1634" s="9">
        <v>990</v>
      </c>
      <c r="Y1634" s="9">
        <v>776018</v>
      </c>
      <c r="Z1634" s="42">
        <v>783.86</v>
      </c>
      <c r="AA1634" s="9">
        <v>1007</v>
      </c>
      <c r="AB1634" s="9">
        <v>894302</v>
      </c>
      <c r="AC1634" s="42">
        <v>888.09</v>
      </c>
      <c r="AD1634" s="9">
        <v>1006</v>
      </c>
      <c r="AE1634" s="9">
        <v>834810</v>
      </c>
      <c r="AF1634" s="42">
        <v>829.83</v>
      </c>
    </row>
    <row r="1635" spans="1:32" x14ac:dyDescent="0.3">
      <c r="A1635" s="7">
        <v>677181</v>
      </c>
      <c r="B1635" s="8" t="s">
        <v>1604</v>
      </c>
      <c r="C1635" s="9">
        <v>996</v>
      </c>
      <c r="D1635" s="9">
        <v>492236</v>
      </c>
      <c r="E1635" s="42">
        <v>494.21</v>
      </c>
      <c r="F1635" s="9">
        <v>1004</v>
      </c>
      <c r="G1635" s="9">
        <v>505289</v>
      </c>
      <c r="H1635" s="42">
        <v>503.28</v>
      </c>
      <c r="I1635" s="9">
        <v>1005</v>
      </c>
      <c r="J1635" s="9">
        <v>519448</v>
      </c>
      <c r="K1635" s="42">
        <v>516.86</v>
      </c>
      <c r="L1635" s="9">
        <v>1012</v>
      </c>
      <c r="M1635" s="9">
        <v>602307</v>
      </c>
      <c r="N1635" s="42">
        <v>595.16999999999996</v>
      </c>
      <c r="O1635" s="9">
        <v>1013</v>
      </c>
      <c r="P1635" s="9">
        <v>732068</v>
      </c>
      <c r="Q1635" s="42">
        <v>722.67</v>
      </c>
      <c r="R1635" s="9">
        <v>1022</v>
      </c>
      <c r="S1635" s="9">
        <v>632819</v>
      </c>
      <c r="T1635" s="42">
        <v>619.20000000000005</v>
      </c>
      <c r="U1635" s="9">
        <v>1001</v>
      </c>
      <c r="V1635" s="9">
        <v>706497</v>
      </c>
      <c r="W1635" s="42">
        <v>705.79</v>
      </c>
      <c r="X1635" s="9">
        <v>1007</v>
      </c>
      <c r="Y1635" s="9">
        <v>704188</v>
      </c>
      <c r="Z1635" s="42">
        <v>699.29</v>
      </c>
      <c r="AA1635" s="9">
        <v>1012</v>
      </c>
      <c r="AB1635" s="9">
        <v>723983</v>
      </c>
      <c r="AC1635" s="42">
        <v>715.4</v>
      </c>
      <c r="AD1635" s="9">
        <v>1022</v>
      </c>
      <c r="AE1635" s="9">
        <v>622325</v>
      </c>
      <c r="AF1635" s="42">
        <v>608.92999999999995</v>
      </c>
    </row>
    <row r="1636" spans="1:32" x14ac:dyDescent="0.3">
      <c r="A1636" s="7">
        <v>677182</v>
      </c>
      <c r="B1636" s="8" t="s">
        <v>1605</v>
      </c>
      <c r="C1636" s="9">
        <v>936</v>
      </c>
      <c r="D1636" s="9">
        <v>529028</v>
      </c>
      <c r="E1636" s="42">
        <v>565.20000000000005</v>
      </c>
      <c r="F1636" s="9">
        <v>955</v>
      </c>
      <c r="G1636" s="9">
        <v>586588</v>
      </c>
      <c r="H1636" s="42">
        <v>614.23</v>
      </c>
      <c r="I1636" s="9">
        <v>925</v>
      </c>
      <c r="J1636" s="9">
        <v>581719</v>
      </c>
      <c r="K1636" s="42">
        <v>628.89</v>
      </c>
      <c r="L1636" s="9">
        <v>904</v>
      </c>
      <c r="M1636" s="9">
        <v>690566</v>
      </c>
      <c r="N1636" s="42">
        <v>763.9</v>
      </c>
      <c r="O1636" s="9">
        <v>903</v>
      </c>
      <c r="P1636" s="9">
        <v>728443</v>
      </c>
      <c r="Q1636" s="42">
        <v>806.69</v>
      </c>
      <c r="R1636" s="9">
        <v>899</v>
      </c>
      <c r="S1636" s="9">
        <v>589630</v>
      </c>
      <c r="T1636" s="42">
        <v>655.87</v>
      </c>
      <c r="U1636" s="9">
        <v>884</v>
      </c>
      <c r="V1636" s="9">
        <v>737902</v>
      </c>
      <c r="W1636" s="42">
        <v>834.73</v>
      </c>
      <c r="X1636" s="9">
        <v>878</v>
      </c>
      <c r="Y1636" s="9">
        <v>733139</v>
      </c>
      <c r="Z1636" s="42">
        <v>835.01</v>
      </c>
      <c r="AA1636" s="9">
        <v>902</v>
      </c>
      <c r="AB1636" s="9">
        <v>910524</v>
      </c>
      <c r="AC1636" s="42">
        <v>1009.45</v>
      </c>
      <c r="AD1636" s="9">
        <v>881</v>
      </c>
      <c r="AE1636" s="9">
        <v>800295</v>
      </c>
      <c r="AF1636" s="42">
        <v>908.39</v>
      </c>
    </row>
    <row r="1637" spans="1:32" x14ac:dyDescent="0.3">
      <c r="A1637" s="7">
        <v>677186</v>
      </c>
      <c r="B1637" s="8" t="s">
        <v>1606</v>
      </c>
      <c r="C1637" s="9">
        <v>2184</v>
      </c>
      <c r="D1637" s="9">
        <v>1544783</v>
      </c>
      <c r="E1637" s="42">
        <v>707.32</v>
      </c>
      <c r="F1637" s="9">
        <v>2187</v>
      </c>
      <c r="G1637" s="9">
        <v>1624395</v>
      </c>
      <c r="H1637" s="42">
        <v>742.75</v>
      </c>
      <c r="I1637" s="9">
        <v>2154</v>
      </c>
      <c r="J1637" s="9">
        <v>1984417</v>
      </c>
      <c r="K1637" s="42">
        <v>921.27</v>
      </c>
      <c r="L1637" s="9">
        <v>2140</v>
      </c>
      <c r="M1637" s="9">
        <v>2058013</v>
      </c>
      <c r="N1637" s="42">
        <v>961.69</v>
      </c>
      <c r="O1637" s="9">
        <v>2120</v>
      </c>
      <c r="P1637" s="9">
        <v>2150247</v>
      </c>
      <c r="Q1637" s="42">
        <v>1014.27</v>
      </c>
      <c r="R1637" s="9">
        <v>2117</v>
      </c>
      <c r="S1637" s="9">
        <v>2093872</v>
      </c>
      <c r="T1637" s="42">
        <v>989.08</v>
      </c>
      <c r="U1637" s="9">
        <v>2132</v>
      </c>
      <c r="V1637" s="9">
        <v>2140979</v>
      </c>
      <c r="W1637" s="42">
        <v>1004.21</v>
      </c>
      <c r="X1637" s="9">
        <v>2109</v>
      </c>
      <c r="Y1637" s="9">
        <v>2222705</v>
      </c>
      <c r="Z1637" s="42">
        <v>1053.9100000000001</v>
      </c>
      <c r="AA1637" s="9">
        <v>2132</v>
      </c>
      <c r="AB1637" s="9">
        <v>2424935</v>
      </c>
      <c r="AC1637" s="42">
        <v>1137.4000000000001</v>
      </c>
      <c r="AD1637" s="9">
        <v>2137</v>
      </c>
      <c r="AE1637" s="9">
        <v>2852151</v>
      </c>
      <c r="AF1637" s="42">
        <v>1334.65</v>
      </c>
    </row>
    <row r="1638" spans="1:32" x14ac:dyDescent="0.3">
      <c r="A1638" s="7">
        <v>677189</v>
      </c>
      <c r="B1638" s="8" t="s">
        <v>1607</v>
      </c>
      <c r="C1638" s="9">
        <v>1334</v>
      </c>
      <c r="D1638" s="9">
        <v>901181</v>
      </c>
      <c r="E1638" s="42">
        <v>675.55</v>
      </c>
      <c r="F1638" s="9">
        <v>1332</v>
      </c>
      <c r="G1638" s="9">
        <v>987237</v>
      </c>
      <c r="H1638" s="42">
        <v>741.17</v>
      </c>
      <c r="I1638" s="9">
        <v>1349</v>
      </c>
      <c r="J1638" s="9">
        <v>1359506</v>
      </c>
      <c r="K1638" s="42">
        <v>1007.79</v>
      </c>
      <c r="L1638" s="9">
        <v>1321</v>
      </c>
      <c r="M1638" s="9">
        <v>1023038</v>
      </c>
      <c r="N1638" s="42">
        <v>774.44</v>
      </c>
      <c r="O1638" s="9">
        <v>1340</v>
      </c>
      <c r="P1638" s="9">
        <v>1204024</v>
      </c>
      <c r="Q1638" s="42">
        <v>898.53</v>
      </c>
      <c r="R1638" s="9">
        <v>1334</v>
      </c>
      <c r="S1638" s="9">
        <v>1242619</v>
      </c>
      <c r="T1638" s="42">
        <v>931.5</v>
      </c>
      <c r="U1638" s="9">
        <v>1351</v>
      </c>
      <c r="V1638" s="9">
        <v>1194871</v>
      </c>
      <c r="W1638" s="42">
        <v>884.43</v>
      </c>
      <c r="X1638" s="9">
        <v>1397</v>
      </c>
      <c r="Y1638" s="9">
        <v>1264710</v>
      </c>
      <c r="Z1638" s="42">
        <v>905.3</v>
      </c>
      <c r="AA1638" s="9">
        <v>1454</v>
      </c>
      <c r="AB1638" s="9">
        <v>1264608</v>
      </c>
      <c r="AC1638" s="42">
        <v>869.74</v>
      </c>
      <c r="AD1638" s="9">
        <v>1411</v>
      </c>
      <c r="AE1638" s="9">
        <v>1391827</v>
      </c>
      <c r="AF1638" s="42">
        <v>986.41</v>
      </c>
    </row>
    <row r="1639" spans="1:32" x14ac:dyDescent="0.3">
      <c r="A1639" s="7">
        <v>677193</v>
      </c>
      <c r="B1639" s="8" t="s">
        <v>1608</v>
      </c>
      <c r="C1639" s="9">
        <v>1354</v>
      </c>
      <c r="D1639" s="9">
        <v>842973</v>
      </c>
      <c r="E1639" s="42">
        <v>622.58000000000004</v>
      </c>
      <c r="F1639" s="9">
        <v>1344</v>
      </c>
      <c r="G1639" s="9">
        <v>857085</v>
      </c>
      <c r="H1639" s="42">
        <v>637.71</v>
      </c>
      <c r="I1639" s="9">
        <v>1371</v>
      </c>
      <c r="J1639" s="9">
        <v>977992</v>
      </c>
      <c r="K1639" s="42">
        <v>713.34</v>
      </c>
      <c r="L1639" s="9">
        <v>1373</v>
      </c>
      <c r="M1639" s="9">
        <v>1068647</v>
      </c>
      <c r="N1639" s="42">
        <v>778.33</v>
      </c>
      <c r="O1639" s="9">
        <v>1382</v>
      </c>
      <c r="P1639" s="9">
        <v>1091141</v>
      </c>
      <c r="Q1639" s="42">
        <v>789.54</v>
      </c>
      <c r="R1639" s="9">
        <v>1400</v>
      </c>
      <c r="S1639" s="9">
        <v>1084962</v>
      </c>
      <c r="T1639" s="42">
        <v>774.97</v>
      </c>
      <c r="U1639" s="9">
        <v>1429</v>
      </c>
      <c r="V1639" s="9">
        <v>1108691</v>
      </c>
      <c r="W1639" s="42">
        <v>775.85</v>
      </c>
      <c r="X1639" s="9">
        <v>1408</v>
      </c>
      <c r="Y1639" s="9">
        <v>1243276</v>
      </c>
      <c r="Z1639" s="42">
        <v>883.01</v>
      </c>
      <c r="AA1639" s="9">
        <v>1417</v>
      </c>
      <c r="AB1639" s="9">
        <v>1294812</v>
      </c>
      <c r="AC1639" s="42">
        <v>913.77</v>
      </c>
      <c r="AD1639" s="9">
        <v>1420</v>
      </c>
      <c r="AE1639" s="9">
        <v>1540575</v>
      </c>
      <c r="AF1639" s="42">
        <v>1084.9100000000001</v>
      </c>
    </row>
    <row r="1640" spans="1:32" x14ac:dyDescent="0.3">
      <c r="A1640" s="7">
        <v>677200</v>
      </c>
      <c r="B1640" s="8" t="s">
        <v>1609</v>
      </c>
      <c r="C1640" s="9">
        <v>1343</v>
      </c>
      <c r="D1640" s="9">
        <v>948085</v>
      </c>
      <c r="E1640" s="42">
        <v>705.95</v>
      </c>
      <c r="F1640" s="9">
        <v>1352</v>
      </c>
      <c r="G1640" s="9">
        <v>867891</v>
      </c>
      <c r="H1640" s="42">
        <v>641.92999999999995</v>
      </c>
      <c r="I1640" s="9">
        <v>1323</v>
      </c>
      <c r="J1640" s="9">
        <v>998221</v>
      </c>
      <c r="K1640" s="42">
        <v>754.51</v>
      </c>
      <c r="L1640" s="9">
        <v>1330</v>
      </c>
      <c r="M1640" s="9">
        <v>1470944</v>
      </c>
      <c r="N1640" s="42">
        <v>1105.97</v>
      </c>
      <c r="O1640" s="9">
        <v>1298</v>
      </c>
      <c r="P1640" s="9">
        <v>1286689</v>
      </c>
      <c r="Q1640" s="42">
        <v>991.29</v>
      </c>
      <c r="R1640" s="9">
        <v>1295</v>
      </c>
      <c r="S1640" s="9">
        <v>900521</v>
      </c>
      <c r="T1640" s="42">
        <v>695.38</v>
      </c>
      <c r="U1640" s="9">
        <v>1279</v>
      </c>
      <c r="V1640" s="9">
        <v>1271509</v>
      </c>
      <c r="W1640" s="42">
        <v>994.14</v>
      </c>
      <c r="X1640" s="9">
        <v>1242</v>
      </c>
      <c r="Y1640" s="9">
        <v>1277014</v>
      </c>
      <c r="Z1640" s="42">
        <v>1028.19</v>
      </c>
      <c r="AA1640" s="9">
        <v>1237</v>
      </c>
      <c r="AB1640" s="9">
        <v>1170165</v>
      </c>
      <c r="AC1640" s="42">
        <v>945.97</v>
      </c>
      <c r="AD1640" s="9">
        <v>1238</v>
      </c>
      <c r="AE1640" s="9">
        <v>1127813</v>
      </c>
      <c r="AF1640" s="42">
        <v>911</v>
      </c>
    </row>
    <row r="1641" spans="1:32" x14ac:dyDescent="0.3">
      <c r="A1641" s="7">
        <v>677203</v>
      </c>
      <c r="B1641" s="8" t="s">
        <v>1610</v>
      </c>
      <c r="C1641" s="9">
        <v>6332</v>
      </c>
      <c r="D1641" s="9">
        <v>4066658</v>
      </c>
      <c r="E1641" s="42">
        <v>642.24</v>
      </c>
      <c r="F1641" s="9">
        <v>6336</v>
      </c>
      <c r="G1641" s="9">
        <v>4215361</v>
      </c>
      <c r="H1641" s="42">
        <v>665.3</v>
      </c>
      <c r="I1641" s="9">
        <v>6343</v>
      </c>
      <c r="J1641" s="9">
        <v>4454067</v>
      </c>
      <c r="K1641" s="42">
        <v>702.2</v>
      </c>
      <c r="L1641" s="9">
        <v>6354</v>
      </c>
      <c r="M1641" s="9">
        <v>4701257</v>
      </c>
      <c r="N1641" s="42">
        <v>739.89</v>
      </c>
      <c r="O1641" s="9">
        <v>6377</v>
      </c>
      <c r="P1641" s="9">
        <v>5173768</v>
      </c>
      <c r="Q1641" s="42">
        <v>811.32</v>
      </c>
      <c r="R1641" s="9">
        <v>6373</v>
      </c>
      <c r="S1641" s="9">
        <v>5525021</v>
      </c>
      <c r="T1641" s="42">
        <v>866.94</v>
      </c>
      <c r="U1641" s="9">
        <v>6357</v>
      </c>
      <c r="V1641" s="9">
        <v>5362109</v>
      </c>
      <c r="W1641" s="42">
        <v>843.5</v>
      </c>
      <c r="X1641" s="9">
        <v>6469</v>
      </c>
      <c r="Y1641" s="9">
        <v>5560040</v>
      </c>
      <c r="Z1641" s="42">
        <v>859.49</v>
      </c>
      <c r="AA1641" s="9">
        <v>6511</v>
      </c>
      <c r="AB1641" s="9">
        <v>5998288</v>
      </c>
      <c r="AC1641" s="42">
        <v>921.25</v>
      </c>
      <c r="AD1641" s="9">
        <v>6552</v>
      </c>
      <c r="AE1641" s="9">
        <v>5813439</v>
      </c>
      <c r="AF1641" s="42">
        <v>887.28</v>
      </c>
    </row>
    <row r="1642" spans="1:32" x14ac:dyDescent="0.3">
      <c r="A1642" s="7">
        <v>678115</v>
      </c>
      <c r="B1642" s="8" t="s">
        <v>1611</v>
      </c>
      <c r="C1642" s="9">
        <v>5223</v>
      </c>
      <c r="D1642" s="9">
        <v>3634072</v>
      </c>
      <c r="E1642" s="42">
        <v>695.78</v>
      </c>
      <c r="F1642" s="9">
        <v>5334</v>
      </c>
      <c r="G1642" s="9">
        <v>4005133</v>
      </c>
      <c r="H1642" s="42">
        <v>750.87</v>
      </c>
      <c r="I1642" s="9">
        <v>5350</v>
      </c>
      <c r="J1642" s="9">
        <v>3893966</v>
      </c>
      <c r="K1642" s="42">
        <v>727.84</v>
      </c>
      <c r="L1642" s="9">
        <v>5345</v>
      </c>
      <c r="M1642" s="9">
        <v>4792782</v>
      </c>
      <c r="N1642" s="42">
        <v>896.69</v>
      </c>
      <c r="O1642" s="9">
        <v>5315</v>
      </c>
      <c r="P1642" s="9">
        <v>4700895</v>
      </c>
      <c r="Q1642" s="42">
        <v>884.46</v>
      </c>
      <c r="R1642" s="9">
        <v>5328</v>
      </c>
      <c r="S1642" s="9">
        <v>4882593</v>
      </c>
      <c r="T1642" s="42">
        <v>916.4</v>
      </c>
      <c r="U1642" s="9">
        <v>5339</v>
      </c>
      <c r="V1642" s="9">
        <v>6858628</v>
      </c>
      <c r="W1642" s="42">
        <v>1284.6300000000001</v>
      </c>
      <c r="X1642" s="9">
        <v>5307</v>
      </c>
      <c r="Y1642" s="9">
        <v>5328745</v>
      </c>
      <c r="Z1642" s="42">
        <v>1004.1</v>
      </c>
      <c r="AA1642" s="9">
        <v>5369</v>
      </c>
      <c r="AB1642" s="9">
        <v>6066957</v>
      </c>
      <c r="AC1642" s="42">
        <v>1130</v>
      </c>
      <c r="AD1642" s="9">
        <v>5467</v>
      </c>
      <c r="AE1642" s="9">
        <v>5608328</v>
      </c>
      <c r="AF1642" s="42">
        <v>1025.8499999999999</v>
      </c>
    </row>
    <row r="1643" spans="1:32" x14ac:dyDescent="0.3">
      <c r="A1643" s="7">
        <v>678122</v>
      </c>
      <c r="B1643" s="8" t="s">
        <v>1612</v>
      </c>
      <c r="C1643" s="9">
        <v>1318</v>
      </c>
      <c r="D1643" s="9">
        <v>804422</v>
      </c>
      <c r="E1643" s="42">
        <v>610.34</v>
      </c>
      <c r="F1643" s="9">
        <v>1322</v>
      </c>
      <c r="G1643" s="9">
        <v>836360</v>
      </c>
      <c r="H1643" s="42">
        <v>632.65</v>
      </c>
      <c r="I1643" s="9">
        <v>1291</v>
      </c>
      <c r="J1643" s="9">
        <v>938244</v>
      </c>
      <c r="K1643" s="42">
        <v>726.76</v>
      </c>
      <c r="L1643" s="9">
        <v>1302</v>
      </c>
      <c r="M1643" s="9">
        <v>940397</v>
      </c>
      <c r="N1643" s="42">
        <v>722.27</v>
      </c>
      <c r="O1643" s="9">
        <v>1315</v>
      </c>
      <c r="P1643" s="9">
        <v>918168</v>
      </c>
      <c r="Q1643" s="42">
        <v>698.23</v>
      </c>
      <c r="R1643" s="9">
        <v>1325</v>
      </c>
      <c r="S1643" s="9">
        <v>884223</v>
      </c>
      <c r="T1643" s="42">
        <v>667.34</v>
      </c>
      <c r="U1643" s="9">
        <v>1372</v>
      </c>
      <c r="V1643" s="9">
        <v>934680</v>
      </c>
      <c r="W1643" s="42">
        <v>681.25</v>
      </c>
      <c r="X1643" s="9">
        <v>1400</v>
      </c>
      <c r="Y1643" s="9">
        <v>1128876</v>
      </c>
      <c r="Z1643" s="42">
        <v>806.34</v>
      </c>
      <c r="AA1643" s="9">
        <v>1424</v>
      </c>
      <c r="AB1643" s="9">
        <v>1063026</v>
      </c>
      <c r="AC1643" s="42">
        <v>746.51</v>
      </c>
      <c r="AD1643" s="9">
        <v>1419</v>
      </c>
      <c r="AE1643" s="9">
        <v>1172947</v>
      </c>
      <c r="AF1643" s="42">
        <v>826.6</v>
      </c>
    </row>
    <row r="1644" spans="1:32" x14ac:dyDescent="0.3">
      <c r="A1644" s="7">
        <v>678123</v>
      </c>
      <c r="B1644" s="8" t="s">
        <v>1613</v>
      </c>
      <c r="C1644" s="9">
        <v>7212</v>
      </c>
      <c r="D1644" s="9">
        <v>4448802</v>
      </c>
      <c r="E1644" s="42">
        <v>616.86</v>
      </c>
      <c r="F1644" s="9">
        <v>7308</v>
      </c>
      <c r="G1644" s="9">
        <v>4885434</v>
      </c>
      <c r="H1644" s="42">
        <v>668.5</v>
      </c>
      <c r="I1644" s="9">
        <v>7364</v>
      </c>
      <c r="J1644" s="9">
        <v>4850411</v>
      </c>
      <c r="K1644" s="42">
        <v>658.67</v>
      </c>
      <c r="L1644" s="9">
        <v>7392</v>
      </c>
      <c r="M1644" s="9">
        <v>5209579</v>
      </c>
      <c r="N1644" s="42">
        <v>704.76</v>
      </c>
      <c r="O1644" s="9">
        <v>7394</v>
      </c>
      <c r="P1644" s="9">
        <v>5587040</v>
      </c>
      <c r="Q1644" s="42">
        <v>755.62</v>
      </c>
      <c r="R1644" s="9">
        <v>7347</v>
      </c>
      <c r="S1644" s="9">
        <v>5783457</v>
      </c>
      <c r="T1644" s="42">
        <v>787.19</v>
      </c>
      <c r="U1644" s="9">
        <v>7394</v>
      </c>
      <c r="V1644" s="9">
        <v>5659467</v>
      </c>
      <c r="W1644" s="42">
        <v>765.41</v>
      </c>
      <c r="X1644" s="9">
        <v>7424</v>
      </c>
      <c r="Y1644" s="9">
        <v>6164602</v>
      </c>
      <c r="Z1644" s="42">
        <v>830.36</v>
      </c>
      <c r="AA1644" s="9">
        <v>7528</v>
      </c>
      <c r="AB1644" s="9">
        <v>6819221</v>
      </c>
      <c r="AC1644" s="42">
        <v>905.85</v>
      </c>
      <c r="AD1644" s="9">
        <v>7598</v>
      </c>
      <c r="AE1644" s="9">
        <v>6429953</v>
      </c>
      <c r="AF1644" s="42">
        <v>846.27</v>
      </c>
    </row>
    <row r="1645" spans="1:32" x14ac:dyDescent="0.3">
      <c r="A1645" s="7">
        <v>678124</v>
      </c>
      <c r="B1645" s="8" t="s">
        <v>1614</v>
      </c>
      <c r="C1645" s="9">
        <v>1966</v>
      </c>
      <c r="D1645" s="9">
        <v>2423069</v>
      </c>
      <c r="E1645" s="42">
        <v>1232.49</v>
      </c>
      <c r="F1645" s="9">
        <v>1946</v>
      </c>
      <c r="G1645" s="9">
        <v>2335586</v>
      </c>
      <c r="H1645" s="42">
        <v>1200.2</v>
      </c>
      <c r="I1645" s="9">
        <v>1952</v>
      </c>
      <c r="J1645" s="9">
        <v>2338611</v>
      </c>
      <c r="K1645" s="42">
        <v>1198.06</v>
      </c>
      <c r="L1645" s="9">
        <v>1944</v>
      </c>
      <c r="M1645" s="9">
        <v>2521614</v>
      </c>
      <c r="N1645" s="42">
        <v>1297.1300000000001</v>
      </c>
      <c r="O1645" s="9">
        <v>1945</v>
      </c>
      <c r="P1645" s="9">
        <v>3188415</v>
      </c>
      <c r="Q1645" s="42">
        <v>1639.29</v>
      </c>
      <c r="R1645" s="9">
        <v>1971</v>
      </c>
      <c r="S1645" s="9">
        <v>2681175</v>
      </c>
      <c r="T1645" s="42">
        <v>1360.31</v>
      </c>
      <c r="U1645" s="9">
        <v>1997</v>
      </c>
      <c r="V1645" s="9">
        <v>2950941</v>
      </c>
      <c r="W1645" s="42">
        <v>1477.69</v>
      </c>
      <c r="X1645" s="9">
        <v>1995</v>
      </c>
      <c r="Y1645" s="9">
        <v>3002484</v>
      </c>
      <c r="Z1645" s="42">
        <v>1505</v>
      </c>
      <c r="AA1645" s="9">
        <v>2008</v>
      </c>
      <c r="AB1645" s="9">
        <v>2933794</v>
      </c>
      <c r="AC1645" s="42">
        <v>1461.05</v>
      </c>
      <c r="AD1645" s="9">
        <v>1991</v>
      </c>
      <c r="AE1645" s="9">
        <v>3620032</v>
      </c>
      <c r="AF1645" s="42">
        <v>1818.2</v>
      </c>
    </row>
    <row r="1646" spans="1:32" x14ac:dyDescent="0.3">
      <c r="A1646" s="7">
        <v>678128</v>
      </c>
      <c r="B1646" s="8" t="s">
        <v>1615</v>
      </c>
      <c r="C1646" s="9">
        <v>3038</v>
      </c>
      <c r="D1646" s="9">
        <v>1883334</v>
      </c>
      <c r="E1646" s="42">
        <v>619.92999999999995</v>
      </c>
      <c r="F1646" s="9">
        <v>3047</v>
      </c>
      <c r="G1646" s="9">
        <v>2088716</v>
      </c>
      <c r="H1646" s="42">
        <v>685.5</v>
      </c>
      <c r="I1646" s="9">
        <v>3117</v>
      </c>
      <c r="J1646" s="9">
        <v>2246767</v>
      </c>
      <c r="K1646" s="42">
        <v>720.81</v>
      </c>
      <c r="L1646" s="9">
        <v>3113</v>
      </c>
      <c r="M1646" s="9">
        <v>2299571</v>
      </c>
      <c r="N1646" s="42">
        <v>738.7</v>
      </c>
      <c r="O1646" s="9">
        <v>3038</v>
      </c>
      <c r="P1646" s="9">
        <v>2568585</v>
      </c>
      <c r="Q1646" s="42">
        <v>845.49</v>
      </c>
      <c r="R1646" s="9">
        <v>3054</v>
      </c>
      <c r="S1646" s="9">
        <v>2780876</v>
      </c>
      <c r="T1646" s="42">
        <v>910.57</v>
      </c>
      <c r="U1646" s="9">
        <v>3049</v>
      </c>
      <c r="V1646" s="9">
        <v>2647116</v>
      </c>
      <c r="W1646" s="42">
        <v>868.19</v>
      </c>
      <c r="X1646" s="9">
        <v>3029</v>
      </c>
      <c r="Y1646" s="9">
        <v>3222172</v>
      </c>
      <c r="Z1646" s="42">
        <v>1063.77</v>
      </c>
      <c r="AA1646" s="9">
        <v>2994</v>
      </c>
      <c r="AB1646" s="9">
        <v>3701299</v>
      </c>
      <c r="AC1646" s="42">
        <v>1236.24</v>
      </c>
      <c r="AD1646" s="9">
        <v>3017</v>
      </c>
      <c r="AE1646" s="9">
        <v>3266664</v>
      </c>
      <c r="AF1646" s="42">
        <v>1082.75</v>
      </c>
    </row>
    <row r="1647" spans="1:32" x14ac:dyDescent="0.3">
      <c r="A1647" s="7">
        <v>678130</v>
      </c>
      <c r="B1647" s="8" t="s">
        <v>1616</v>
      </c>
      <c r="C1647" s="9">
        <v>987</v>
      </c>
      <c r="D1647" s="9">
        <v>829740</v>
      </c>
      <c r="E1647" s="42">
        <v>840.67</v>
      </c>
      <c r="F1647" s="9">
        <v>975</v>
      </c>
      <c r="G1647" s="9">
        <v>834835</v>
      </c>
      <c r="H1647" s="42">
        <v>856.24</v>
      </c>
      <c r="I1647" s="9">
        <v>962</v>
      </c>
      <c r="J1647" s="9">
        <v>959434</v>
      </c>
      <c r="K1647" s="42">
        <v>997.33</v>
      </c>
      <c r="L1647" s="9">
        <v>970</v>
      </c>
      <c r="M1647" s="9">
        <v>936883</v>
      </c>
      <c r="N1647" s="42">
        <v>965.86</v>
      </c>
      <c r="O1647" s="9">
        <v>960</v>
      </c>
      <c r="P1647" s="9">
        <v>925148</v>
      </c>
      <c r="Q1647" s="42">
        <v>963.7</v>
      </c>
      <c r="R1647" s="9">
        <v>969</v>
      </c>
      <c r="S1647" s="9">
        <v>972629</v>
      </c>
      <c r="T1647" s="42">
        <v>1003.75</v>
      </c>
      <c r="U1647" s="9">
        <v>964</v>
      </c>
      <c r="V1647" s="9">
        <v>1010433</v>
      </c>
      <c r="W1647" s="42">
        <v>1048.17</v>
      </c>
      <c r="X1647" s="9">
        <v>969</v>
      </c>
      <c r="Y1647" s="9">
        <v>1145176</v>
      </c>
      <c r="Z1647" s="42">
        <v>1181.81</v>
      </c>
      <c r="AA1647" s="9">
        <v>987</v>
      </c>
      <c r="AB1647" s="9">
        <v>1094651</v>
      </c>
      <c r="AC1647" s="42">
        <v>1109.07</v>
      </c>
      <c r="AD1647" s="9">
        <v>994</v>
      </c>
      <c r="AE1647" s="9">
        <v>1388549</v>
      </c>
      <c r="AF1647" s="42">
        <v>1396.93</v>
      </c>
    </row>
    <row r="1648" spans="1:32" x14ac:dyDescent="0.3">
      <c r="A1648" s="7">
        <v>678132</v>
      </c>
      <c r="B1648" s="8" t="s">
        <v>1617</v>
      </c>
      <c r="C1648" s="9">
        <v>2720</v>
      </c>
      <c r="D1648" s="9">
        <v>1543879</v>
      </c>
      <c r="E1648" s="42">
        <v>567.6</v>
      </c>
      <c r="F1648" s="9">
        <v>2967</v>
      </c>
      <c r="G1648" s="9">
        <v>1647939</v>
      </c>
      <c r="H1648" s="42">
        <v>555.41999999999996</v>
      </c>
      <c r="I1648" s="9">
        <v>3127</v>
      </c>
      <c r="J1648" s="9">
        <v>1700573</v>
      </c>
      <c r="K1648" s="42">
        <v>543.84</v>
      </c>
      <c r="L1648" s="9">
        <v>3099</v>
      </c>
      <c r="M1648" s="9">
        <v>1955519</v>
      </c>
      <c r="N1648" s="42">
        <v>631.02</v>
      </c>
      <c r="O1648" s="9">
        <v>3006</v>
      </c>
      <c r="P1648" s="9">
        <v>2000217</v>
      </c>
      <c r="Q1648" s="42">
        <v>665.41</v>
      </c>
      <c r="R1648" s="9">
        <v>2908</v>
      </c>
      <c r="S1648" s="9">
        <v>2104880</v>
      </c>
      <c r="T1648" s="42">
        <v>723.82</v>
      </c>
      <c r="U1648" s="9">
        <v>2758</v>
      </c>
      <c r="V1648" s="9">
        <v>2147036</v>
      </c>
      <c r="W1648" s="42">
        <v>778.48</v>
      </c>
      <c r="X1648" s="9">
        <v>2738</v>
      </c>
      <c r="Y1648" s="9">
        <v>2299260</v>
      </c>
      <c r="Z1648" s="42">
        <v>839.76</v>
      </c>
      <c r="AA1648" s="9">
        <v>3103</v>
      </c>
      <c r="AB1648" s="9">
        <v>2461991</v>
      </c>
      <c r="AC1648" s="42">
        <v>793.42</v>
      </c>
      <c r="AD1648" s="9">
        <v>2901</v>
      </c>
      <c r="AE1648" s="9">
        <v>2427423</v>
      </c>
      <c r="AF1648" s="42">
        <v>836.75</v>
      </c>
    </row>
    <row r="1649" spans="1:32" x14ac:dyDescent="0.3">
      <c r="A1649" s="7">
        <v>678134</v>
      </c>
      <c r="B1649" s="8" t="s">
        <v>1618</v>
      </c>
      <c r="C1649" s="9">
        <v>6788</v>
      </c>
      <c r="D1649" s="9">
        <v>5920743</v>
      </c>
      <c r="E1649" s="42">
        <v>872.24</v>
      </c>
      <c r="F1649" s="9">
        <v>6938</v>
      </c>
      <c r="G1649" s="9">
        <v>5570615</v>
      </c>
      <c r="H1649" s="42">
        <v>802.91</v>
      </c>
      <c r="I1649" s="9">
        <v>6908</v>
      </c>
      <c r="J1649" s="9">
        <v>7273815</v>
      </c>
      <c r="K1649" s="42">
        <v>1052.96</v>
      </c>
      <c r="L1649" s="9">
        <v>6899</v>
      </c>
      <c r="M1649" s="9">
        <v>5008409</v>
      </c>
      <c r="N1649" s="42">
        <v>725.96</v>
      </c>
      <c r="O1649" s="9">
        <v>6889</v>
      </c>
      <c r="P1649" s="9">
        <v>7189327</v>
      </c>
      <c r="Q1649" s="42">
        <v>1043.5999999999999</v>
      </c>
      <c r="R1649" s="9">
        <v>6868</v>
      </c>
      <c r="S1649" s="9">
        <v>6415108</v>
      </c>
      <c r="T1649" s="42">
        <v>934.06</v>
      </c>
      <c r="U1649" s="9">
        <v>6847</v>
      </c>
      <c r="V1649" s="9">
        <v>7139999</v>
      </c>
      <c r="W1649" s="42">
        <v>1042.79</v>
      </c>
      <c r="X1649" s="9">
        <v>6867</v>
      </c>
      <c r="Y1649" s="9">
        <v>8454975</v>
      </c>
      <c r="Z1649" s="42">
        <v>1231.25</v>
      </c>
      <c r="AA1649" s="9">
        <v>6860</v>
      </c>
      <c r="AB1649" s="9">
        <v>8503534</v>
      </c>
      <c r="AC1649" s="42">
        <v>1239.58</v>
      </c>
      <c r="AD1649" s="9">
        <v>6966</v>
      </c>
      <c r="AE1649" s="9">
        <v>9165636</v>
      </c>
      <c r="AF1649" s="42">
        <v>1315.77</v>
      </c>
    </row>
    <row r="1650" spans="1:32" x14ac:dyDescent="0.3">
      <c r="A1650" s="7">
        <v>678135</v>
      </c>
      <c r="B1650" s="8" t="s">
        <v>1619</v>
      </c>
      <c r="C1650" s="9">
        <v>6182</v>
      </c>
      <c r="D1650" s="9">
        <v>5473101</v>
      </c>
      <c r="E1650" s="42">
        <v>885.33</v>
      </c>
      <c r="F1650" s="9">
        <v>6240</v>
      </c>
      <c r="G1650" s="9">
        <v>5926392</v>
      </c>
      <c r="H1650" s="42">
        <v>949.74</v>
      </c>
      <c r="I1650" s="9">
        <v>6257</v>
      </c>
      <c r="J1650" s="9">
        <v>6618547</v>
      </c>
      <c r="K1650" s="42">
        <v>1057.78</v>
      </c>
      <c r="L1650" s="9">
        <v>6286</v>
      </c>
      <c r="M1650" s="9">
        <v>7120928</v>
      </c>
      <c r="N1650" s="42">
        <v>1132.82</v>
      </c>
      <c r="O1650" s="9">
        <v>6390</v>
      </c>
      <c r="P1650" s="9">
        <v>6698937</v>
      </c>
      <c r="Q1650" s="42">
        <v>1048.3499999999999</v>
      </c>
      <c r="R1650" s="9">
        <v>6433</v>
      </c>
      <c r="S1650" s="9">
        <v>7523544</v>
      </c>
      <c r="T1650" s="42">
        <v>1169.52</v>
      </c>
      <c r="U1650" s="9">
        <v>6392</v>
      </c>
      <c r="V1650" s="9">
        <v>7586316</v>
      </c>
      <c r="W1650" s="42">
        <v>1186.8499999999999</v>
      </c>
      <c r="X1650" s="9">
        <v>6351</v>
      </c>
      <c r="Y1650" s="9">
        <v>8575987</v>
      </c>
      <c r="Z1650" s="42">
        <v>1350.34</v>
      </c>
      <c r="AA1650" s="9">
        <v>6433</v>
      </c>
      <c r="AB1650" s="9">
        <v>8636342</v>
      </c>
      <c r="AC1650" s="42">
        <v>1342.51</v>
      </c>
      <c r="AD1650" s="9">
        <v>6378</v>
      </c>
      <c r="AE1650" s="9">
        <v>7234491</v>
      </c>
      <c r="AF1650" s="42">
        <v>1134.29</v>
      </c>
    </row>
    <row r="1651" spans="1:32" x14ac:dyDescent="0.3">
      <c r="A1651" s="7">
        <v>678136</v>
      </c>
      <c r="B1651" s="8" t="s">
        <v>1620</v>
      </c>
      <c r="C1651" s="9">
        <v>3421</v>
      </c>
      <c r="D1651" s="9">
        <v>3782243</v>
      </c>
      <c r="E1651" s="42">
        <v>1105.5999999999999</v>
      </c>
      <c r="F1651" s="9">
        <v>3440</v>
      </c>
      <c r="G1651" s="9">
        <v>3414765</v>
      </c>
      <c r="H1651" s="42">
        <v>992.66</v>
      </c>
      <c r="I1651" s="9">
        <v>3415</v>
      </c>
      <c r="J1651" s="9">
        <v>4496722</v>
      </c>
      <c r="K1651" s="42">
        <v>1316.76</v>
      </c>
      <c r="L1651" s="9">
        <v>3382</v>
      </c>
      <c r="M1651" s="9">
        <v>5577543</v>
      </c>
      <c r="N1651" s="42">
        <v>1649.18</v>
      </c>
      <c r="O1651" s="9">
        <v>3396</v>
      </c>
      <c r="P1651" s="9">
        <v>8446189</v>
      </c>
      <c r="Q1651" s="42">
        <v>2487.1</v>
      </c>
      <c r="R1651" s="9">
        <v>3426</v>
      </c>
      <c r="S1651" s="9">
        <v>2983580</v>
      </c>
      <c r="T1651" s="42">
        <v>870.86</v>
      </c>
      <c r="U1651" s="9">
        <v>3452</v>
      </c>
      <c r="V1651" s="9">
        <v>5285393</v>
      </c>
      <c r="W1651" s="42">
        <v>1531.11</v>
      </c>
      <c r="X1651" s="9">
        <v>3467</v>
      </c>
      <c r="Y1651" s="9">
        <v>6130795</v>
      </c>
      <c r="Z1651" s="42">
        <v>1768.33</v>
      </c>
      <c r="AA1651" s="9">
        <v>3499</v>
      </c>
      <c r="AB1651" s="9">
        <v>5026244</v>
      </c>
      <c r="AC1651" s="42">
        <v>1436.48</v>
      </c>
      <c r="AD1651" s="9">
        <v>3511</v>
      </c>
      <c r="AE1651" s="9">
        <v>5230871</v>
      </c>
      <c r="AF1651" s="42">
        <v>1489.85</v>
      </c>
    </row>
    <row r="1652" spans="1:32" x14ac:dyDescent="0.3">
      <c r="A1652" s="7">
        <v>678138</v>
      </c>
      <c r="B1652" s="8" t="s">
        <v>1621</v>
      </c>
      <c r="C1652" s="9">
        <v>4186</v>
      </c>
      <c r="D1652" s="9">
        <v>2669056</v>
      </c>
      <c r="E1652" s="42">
        <v>637.61</v>
      </c>
      <c r="F1652" s="9">
        <v>4211</v>
      </c>
      <c r="G1652" s="9">
        <v>2998797</v>
      </c>
      <c r="H1652" s="42">
        <v>712.13</v>
      </c>
      <c r="I1652" s="9">
        <v>4255</v>
      </c>
      <c r="J1652" s="9">
        <v>3349474</v>
      </c>
      <c r="K1652" s="42">
        <v>787.19</v>
      </c>
      <c r="L1652" s="9">
        <v>4282</v>
      </c>
      <c r="M1652" s="9">
        <v>3444037</v>
      </c>
      <c r="N1652" s="42">
        <v>804.31</v>
      </c>
      <c r="O1652" s="9">
        <v>4238</v>
      </c>
      <c r="P1652" s="9">
        <v>3518140</v>
      </c>
      <c r="Q1652" s="42">
        <v>830.14</v>
      </c>
      <c r="R1652" s="9">
        <v>4226</v>
      </c>
      <c r="S1652" s="9">
        <v>3367143</v>
      </c>
      <c r="T1652" s="42">
        <v>796.77</v>
      </c>
      <c r="U1652" s="9">
        <v>4275</v>
      </c>
      <c r="V1652" s="9">
        <v>3566532</v>
      </c>
      <c r="W1652" s="42">
        <v>834.28</v>
      </c>
      <c r="X1652" s="9">
        <v>4300</v>
      </c>
      <c r="Y1652" s="9">
        <v>3684847</v>
      </c>
      <c r="Z1652" s="42">
        <v>856.94</v>
      </c>
      <c r="AA1652" s="9">
        <v>4329</v>
      </c>
      <c r="AB1652" s="9">
        <v>4024411</v>
      </c>
      <c r="AC1652" s="42">
        <v>929.64</v>
      </c>
      <c r="AD1652" s="9">
        <v>4310</v>
      </c>
      <c r="AE1652" s="9">
        <v>4078038</v>
      </c>
      <c r="AF1652" s="42">
        <v>946.18</v>
      </c>
    </row>
    <row r="1653" spans="1:32" x14ac:dyDescent="0.3">
      <c r="A1653" s="7">
        <v>678150</v>
      </c>
      <c r="B1653" s="8" t="s">
        <v>1622</v>
      </c>
      <c r="C1653" s="9">
        <v>5429</v>
      </c>
      <c r="D1653" s="9">
        <v>4140774</v>
      </c>
      <c r="E1653" s="42">
        <v>762.71</v>
      </c>
      <c r="F1653" s="9">
        <v>5463</v>
      </c>
      <c r="G1653" s="9">
        <v>3597927</v>
      </c>
      <c r="H1653" s="42">
        <v>658.6</v>
      </c>
      <c r="I1653" s="9">
        <v>5485</v>
      </c>
      <c r="J1653" s="9">
        <v>4234408</v>
      </c>
      <c r="K1653" s="42">
        <v>772</v>
      </c>
      <c r="L1653" s="9">
        <v>5533</v>
      </c>
      <c r="M1653" s="9">
        <v>4593398</v>
      </c>
      <c r="N1653" s="42">
        <v>830.18</v>
      </c>
      <c r="O1653" s="9">
        <v>5549</v>
      </c>
      <c r="P1653" s="9">
        <v>5099749</v>
      </c>
      <c r="Q1653" s="42">
        <v>919.04</v>
      </c>
      <c r="R1653" s="9">
        <v>5610</v>
      </c>
      <c r="S1653" s="9">
        <v>5122712</v>
      </c>
      <c r="T1653" s="42">
        <v>913.14</v>
      </c>
      <c r="U1653" s="9">
        <v>5650</v>
      </c>
      <c r="V1653" s="9">
        <v>5388255</v>
      </c>
      <c r="W1653" s="42">
        <v>953.67</v>
      </c>
      <c r="X1653" s="9">
        <v>5710</v>
      </c>
      <c r="Y1653" s="9">
        <v>6300216</v>
      </c>
      <c r="Z1653" s="42">
        <v>1103.3699999999999</v>
      </c>
      <c r="AA1653" s="9">
        <v>5776</v>
      </c>
      <c r="AB1653" s="9">
        <v>6044936</v>
      </c>
      <c r="AC1653" s="42">
        <v>1046.56</v>
      </c>
      <c r="AD1653" s="9">
        <v>5775</v>
      </c>
      <c r="AE1653" s="9">
        <v>6257689</v>
      </c>
      <c r="AF1653" s="42">
        <v>1083.58</v>
      </c>
    </row>
    <row r="1654" spans="1:32" x14ac:dyDescent="0.3">
      <c r="A1654" s="7">
        <v>678153</v>
      </c>
      <c r="B1654" s="8" t="s">
        <v>1623</v>
      </c>
      <c r="C1654" s="9">
        <v>811</v>
      </c>
      <c r="D1654" s="9">
        <v>447549</v>
      </c>
      <c r="E1654" s="42">
        <v>551.85</v>
      </c>
      <c r="F1654" s="9">
        <v>793</v>
      </c>
      <c r="G1654" s="9">
        <v>496257</v>
      </c>
      <c r="H1654" s="42">
        <v>625.79999999999995</v>
      </c>
      <c r="I1654" s="9">
        <v>777</v>
      </c>
      <c r="J1654" s="9">
        <v>507994</v>
      </c>
      <c r="K1654" s="42">
        <v>653.79</v>
      </c>
      <c r="L1654" s="9">
        <v>817</v>
      </c>
      <c r="M1654" s="9">
        <v>576672</v>
      </c>
      <c r="N1654" s="42">
        <v>705.84</v>
      </c>
      <c r="O1654" s="9">
        <v>827</v>
      </c>
      <c r="P1654" s="9">
        <v>591865</v>
      </c>
      <c r="Q1654" s="42">
        <v>715.68</v>
      </c>
      <c r="R1654" s="9">
        <v>844</v>
      </c>
      <c r="S1654" s="9">
        <v>549398</v>
      </c>
      <c r="T1654" s="42">
        <v>650.95000000000005</v>
      </c>
      <c r="U1654" s="9">
        <v>830</v>
      </c>
      <c r="V1654" s="9">
        <v>608611</v>
      </c>
      <c r="W1654" s="42">
        <v>733.27</v>
      </c>
      <c r="X1654" s="9">
        <v>852</v>
      </c>
      <c r="Y1654" s="9">
        <v>624655</v>
      </c>
      <c r="Z1654" s="42">
        <v>733.16</v>
      </c>
      <c r="AA1654" s="9">
        <v>845</v>
      </c>
      <c r="AB1654" s="9">
        <v>599239</v>
      </c>
      <c r="AC1654" s="42">
        <v>709.16</v>
      </c>
      <c r="AD1654" s="9">
        <v>826</v>
      </c>
      <c r="AE1654" s="9">
        <v>616560</v>
      </c>
      <c r="AF1654" s="42">
        <v>746.44</v>
      </c>
    </row>
    <row r="1655" spans="1:32" x14ac:dyDescent="0.3">
      <c r="A1655" s="7">
        <v>678157</v>
      </c>
      <c r="B1655" s="8" t="s">
        <v>1624</v>
      </c>
      <c r="C1655" s="9">
        <v>1107</v>
      </c>
      <c r="D1655" s="9">
        <v>534694</v>
      </c>
      <c r="E1655" s="42">
        <v>483.01</v>
      </c>
      <c r="F1655" s="9">
        <v>1104</v>
      </c>
      <c r="G1655" s="9">
        <v>556972</v>
      </c>
      <c r="H1655" s="42">
        <v>504.5</v>
      </c>
      <c r="I1655" s="9">
        <v>1106</v>
      </c>
      <c r="J1655" s="9">
        <v>529503</v>
      </c>
      <c r="K1655" s="42">
        <v>478.75</v>
      </c>
      <c r="L1655" s="9">
        <v>1118</v>
      </c>
      <c r="M1655" s="9">
        <v>585134</v>
      </c>
      <c r="N1655" s="42">
        <v>523.38</v>
      </c>
      <c r="O1655" s="9">
        <v>1119</v>
      </c>
      <c r="P1655" s="9">
        <v>582350</v>
      </c>
      <c r="Q1655" s="42">
        <v>520.41999999999996</v>
      </c>
      <c r="R1655" s="9">
        <v>1115</v>
      </c>
      <c r="S1655" s="9">
        <v>658551</v>
      </c>
      <c r="T1655" s="42">
        <v>590.63</v>
      </c>
      <c r="U1655" s="9">
        <v>1123</v>
      </c>
      <c r="V1655" s="9">
        <v>657263</v>
      </c>
      <c r="W1655" s="42">
        <v>585.27</v>
      </c>
      <c r="X1655" s="9">
        <v>1147</v>
      </c>
      <c r="Y1655" s="9">
        <v>715760</v>
      </c>
      <c r="Z1655" s="42">
        <v>624.03</v>
      </c>
      <c r="AA1655" s="9">
        <v>1143</v>
      </c>
      <c r="AB1655" s="9">
        <v>830924</v>
      </c>
      <c r="AC1655" s="42">
        <v>726.97</v>
      </c>
      <c r="AD1655" s="9">
        <v>1150</v>
      </c>
      <c r="AE1655" s="9">
        <v>812892</v>
      </c>
      <c r="AF1655" s="42">
        <v>706.86</v>
      </c>
    </row>
    <row r="1656" spans="1:32" x14ac:dyDescent="0.3">
      <c r="A1656" s="7">
        <v>678160</v>
      </c>
      <c r="B1656" s="8" t="s">
        <v>1625</v>
      </c>
      <c r="C1656" s="9">
        <v>7814</v>
      </c>
      <c r="D1656" s="9">
        <v>4064308</v>
      </c>
      <c r="E1656" s="42">
        <v>520.13</v>
      </c>
      <c r="F1656" s="9">
        <v>7871</v>
      </c>
      <c r="G1656" s="9">
        <v>4432110</v>
      </c>
      <c r="H1656" s="42">
        <v>563.09</v>
      </c>
      <c r="I1656" s="9">
        <v>7813</v>
      </c>
      <c r="J1656" s="9">
        <v>4497675</v>
      </c>
      <c r="K1656" s="42">
        <v>575.66999999999996</v>
      </c>
      <c r="L1656" s="9">
        <v>7800</v>
      </c>
      <c r="M1656" s="9">
        <v>4873901</v>
      </c>
      <c r="N1656" s="42">
        <v>624.86</v>
      </c>
      <c r="O1656" s="9">
        <v>7804</v>
      </c>
      <c r="P1656" s="9">
        <v>5163072</v>
      </c>
      <c r="Q1656" s="42">
        <v>661.59</v>
      </c>
      <c r="R1656" s="9">
        <v>8289</v>
      </c>
      <c r="S1656" s="9">
        <v>5156026</v>
      </c>
      <c r="T1656" s="42">
        <v>622.03</v>
      </c>
      <c r="U1656" s="9">
        <v>8467</v>
      </c>
      <c r="V1656" s="9">
        <v>5002310</v>
      </c>
      <c r="W1656" s="42">
        <v>590.79999999999995</v>
      </c>
      <c r="X1656" s="9">
        <v>8781</v>
      </c>
      <c r="Y1656" s="9">
        <v>5472907</v>
      </c>
      <c r="Z1656" s="42">
        <v>623.27</v>
      </c>
      <c r="AA1656" s="9">
        <v>8636</v>
      </c>
      <c r="AB1656" s="9">
        <v>5437719</v>
      </c>
      <c r="AC1656" s="42">
        <v>629.66</v>
      </c>
      <c r="AD1656" s="9">
        <v>8381</v>
      </c>
      <c r="AE1656" s="9">
        <v>5491617</v>
      </c>
      <c r="AF1656" s="42">
        <v>655.25</v>
      </c>
    </row>
    <row r="1657" spans="1:32" x14ac:dyDescent="0.3">
      <c r="A1657" s="7">
        <v>678164</v>
      </c>
      <c r="B1657" s="8" t="s">
        <v>1626</v>
      </c>
      <c r="C1657" s="9">
        <v>1385</v>
      </c>
      <c r="D1657" s="9">
        <v>720327</v>
      </c>
      <c r="E1657" s="42">
        <v>520.09</v>
      </c>
      <c r="F1657" s="9">
        <v>1388</v>
      </c>
      <c r="G1657" s="9">
        <v>813634</v>
      </c>
      <c r="H1657" s="42">
        <v>586.19000000000005</v>
      </c>
      <c r="I1657" s="9">
        <v>1398</v>
      </c>
      <c r="J1657" s="9">
        <v>871254</v>
      </c>
      <c r="K1657" s="42">
        <v>623.21</v>
      </c>
      <c r="L1657" s="9">
        <v>1414</v>
      </c>
      <c r="M1657" s="9">
        <v>951339</v>
      </c>
      <c r="N1657" s="42">
        <v>672.8</v>
      </c>
      <c r="O1657" s="9">
        <v>1420</v>
      </c>
      <c r="P1657" s="9">
        <v>1033095</v>
      </c>
      <c r="Q1657" s="42">
        <v>727.53</v>
      </c>
      <c r="R1657" s="9">
        <v>1422</v>
      </c>
      <c r="S1657" s="9">
        <v>915806</v>
      </c>
      <c r="T1657" s="42">
        <v>644.03</v>
      </c>
      <c r="U1657" s="9">
        <v>1423</v>
      </c>
      <c r="V1657" s="9">
        <v>1017445</v>
      </c>
      <c r="W1657" s="42">
        <v>715</v>
      </c>
      <c r="X1657" s="9">
        <v>1425</v>
      </c>
      <c r="Y1657" s="9">
        <v>996039</v>
      </c>
      <c r="Z1657" s="42">
        <v>698.97</v>
      </c>
      <c r="AA1657" s="9">
        <v>1453</v>
      </c>
      <c r="AB1657" s="9">
        <v>1084783</v>
      </c>
      <c r="AC1657" s="42">
        <v>746.58</v>
      </c>
      <c r="AD1657" s="9">
        <v>1446</v>
      </c>
      <c r="AE1657" s="9">
        <v>1093493</v>
      </c>
      <c r="AF1657" s="42">
        <v>756.22</v>
      </c>
    </row>
    <row r="1658" spans="1:32" x14ac:dyDescent="0.3">
      <c r="A1658" s="7">
        <v>678168</v>
      </c>
      <c r="B1658" s="8" t="s">
        <v>1627</v>
      </c>
      <c r="C1658" s="9">
        <v>4314</v>
      </c>
      <c r="D1658" s="9">
        <v>2463806</v>
      </c>
      <c r="E1658" s="42">
        <v>571.12</v>
      </c>
      <c r="F1658" s="9">
        <v>4364</v>
      </c>
      <c r="G1658" s="9">
        <v>2583339</v>
      </c>
      <c r="H1658" s="42">
        <v>591.97</v>
      </c>
      <c r="I1658" s="9">
        <v>4359</v>
      </c>
      <c r="J1658" s="9">
        <v>2764932</v>
      </c>
      <c r="K1658" s="42">
        <v>634.29999999999995</v>
      </c>
      <c r="L1658" s="9">
        <v>4371</v>
      </c>
      <c r="M1658" s="9">
        <v>3013938</v>
      </c>
      <c r="N1658" s="42">
        <v>689.53</v>
      </c>
      <c r="O1658" s="9">
        <v>4355</v>
      </c>
      <c r="P1658" s="9">
        <v>3118445</v>
      </c>
      <c r="Q1658" s="42">
        <v>716.06</v>
      </c>
      <c r="R1658" s="9">
        <v>4373</v>
      </c>
      <c r="S1658" s="9">
        <v>3681514</v>
      </c>
      <c r="T1658" s="42">
        <v>841.87</v>
      </c>
      <c r="U1658" s="9">
        <v>4415</v>
      </c>
      <c r="V1658" s="9">
        <v>3386347</v>
      </c>
      <c r="W1658" s="42">
        <v>767.01</v>
      </c>
      <c r="X1658" s="9">
        <v>4450</v>
      </c>
      <c r="Y1658" s="9">
        <v>3773357</v>
      </c>
      <c r="Z1658" s="42">
        <v>847.95</v>
      </c>
      <c r="AA1658" s="9">
        <v>4518</v>
      </c>
      <c r="AB1658" s="9">
        <v>3971362</v>
      </c>
      <c r="AC1658" s="42">
        <v>879.01</v>
      </c>
      <c r="AD1658" s="9">
        <v>4491</v>
      </c>
      <c r="AE1658" s="9">
        <v>3875195</v>
      </c>
      <c r="AF1658" s="42">
        <v>862.88</v>
      </c>
    </row>
    <row r="1659" spans="1:32" x14ac:dyDescent="0.3">
      <c r="A1659" s="7">
        <v>678170</v>
      </c>
      <c r="B1659" s="8" t="s">
        <v>1628</v>
      </c>
      <c r="C1659" s="9">
        <v>4545</v>
      </c>
      <c r="D1659" s="9">
        <v>3301509</v>
      </c>
      <c r="E1659" s="42">
        <v>726.4</v>
      </c>
      <c r="F1659" s="9">
        <v>4561</v>
      </c>
      <c r="G1659" s="9">
        <v>3486699</v>
      </c>
      <c r="H1659" s="42">
        <v>764.46</v>
      </c>
      <c r="I1659" s="9">
        <v>4464</v>
      </c>
      <c r="J1659" s="9">
        <v>3866274</v>
      </c>
      <c r="K1659" s="42">
        <v>866.1</v>
      </c>
      <c r="L1659" s="9">
        <v>4506</v>
      </c>
      <c r="M1659" s="9">
        <v>4124390</v>
      </c>
      <c r="N1659" s="42">
        <v>915.31</v>
      </c>
      <c r="O1659" s="9">
        <v>4538</v>
      </c>
      <c r="P1659" s="9">
        <v>4351481</v>
      </c>
      <c r="Q1659" s="42">
        <v>958.9</v>
      </c>
      <c r="R1659" s="9">
        <v>4505</v>
      </c>
      <c r="S1659" s="9">
        <v>4196568</v>
      </c>
      <c r="T1659" s="42">
        <v>931.54</v>
      </c>
      <c r="U1659" s="9">
        <v>4439</v>
      </c>
      <c r="V1659" s="9">
        <v>4400664</v>
      </c>
      <c r="W1659" s="42">
        <v>991.36</v>
      </c>
      <c r="X1659" s="9">
        <v>4402</v>
      </c>
      <c r="Y1659" s="9">
        <v>5533612</v>
      </c>
      <c r="Z1659" s="42">
        <v>1257.07</v>
      </c>
      <c r="AA1659" s="9">
        <v>4498</v>
      </c>
      <c r="AB1659" s="9">
        <v>5240446</v>
      </c>
      <c r="AC1659" s="42">
        <v>1165.06</v>
      </c>
      <c r="AD1659" s="9">
        <v>4478</v>
      </c>
      <c r="AE1659" s="9">
        <v>5035280</v>
      </c>
      <c r="AF1659" s="42">
        <v>1124.45</v>
      </c>
    </row>
    <row r="1660" spans="1:32" x14ac:dyDescent="0.3">
      <c r="A1660" s="7">
        <v>678174</v>
      </c>
      <c r="B1660" s="8" t="s">
        <v>1629</v>
      </c>
      <c r="C1660" s="9">
        <v>7663</v>
      </c>
      <c r="D1660" s="9">
        <v>4850893</v>
      </c>
      <c r="E1660" s="42">
        <v>633.03</v>
      </c>
      <c r="F1660" s="9">
        <v>7701</v>
      </c>
      <c r="G1660" s="9">
        <v>5114620</v>
      </c>
      <c r="H1660" s="42">
        <v>664.15</v>
      </c>
      <c r="I1660" s="9">
        <v>7714</v>
      </c>
      <c r="J1660" s="9">
        <v>5367695</v>
      </c>
      <c r="K1660" s="42">
        <v>695.84</v>
      </c>
      <c r="L1660" s="9">
        <v>7739</v>
      </c>
      <c r="M1660" s="9">
        <v>5959283</v>
      </c>
      <c r="N1660" s="42">
        <v>770.03</v>
      </c>
      <c r="O1660" s="9">
        <v>7773</v>
      </c>
      <c r="P1660" s="9">
        <v>5982788</v>
      </c>
      <c r="Q1660" s="42">
        <v>769.69</v>
      </c>
      <c r="R1660" s="9">
        <v>7679</v>
      </c>
      <c r="S1660" s="9">
        <v>6205695</v>
      </c>
      <c r="T1660" s="42">
        <v>808.14</v>
      </c>
      <c r="U1660" s="9">
        <v>7663</v>
      </c>
      <c r="V1660" s="9">
        <v>6096881</v>
      </c>
      <c r="W1660" s="42">
        <v>795.63</v>
      </c>
      <c r="X1660" s="9">
        <v>7674</v>
      </c>
      <c r="Y1660" s="9">
        <v>6515828</v>
      </c>
      <c r="Z1660" s="42">
        <v>849.08</v>
      </c>
      <c r="AA1660" s="9">
        <v>7784</v>
      </c>
      <c r="AB1660" s="9">
        <v>6487156</v>
      </c>
      <c r="AC1660" s="42">
        <v>833.4</v>
      </c>
      <c r="AD1660" s="9">
        <v>7779</v>
      </c>
      <c r="AE1660" s="9">
        <v>6669893</v>
      </c>
      <c r="AF1660" s="42">
        <v>857.42</v>
      </c>
    </row>
    <row r="1661" spans="1:32" x14ac:dyDescent="0.3">
      <c r="A1661" s="7">
        <v>678175</v>
      </c>
      <c r="B1661" s="8" t="s">
        <v>1630</v>
      </c>
      <c r="C1661" s="9">
        <v>1807</v>
      </c>
      <c r="D1661" s="9">
        <v>1102473</v>
      </c>
      <c r="E1661" s="42">
        <v>610.11</v>
      </c>
      <c r="F1661" s="9">
        <v>1809</v>
      </c>
      <c r="G1661" s="9">
        <v>1213522</v>
      </c>
      <c r="H1661" s="42">
        <v>670.82</v>
      </c>
      <c r="I1661" s="9">
        <v>1836</v>
      </c>
      <c r="J1661" s="9">
        <v>1340016</v>
      </c>
      <c r="K1661" s="42">
        <v>729.86</v>
      </c>
      <c r="L1661" s="9">
        <v>1834</v>
      </c>
      <c r="M1661" s="9">
        <v>1388990</v>
      </c>
      <c r="N1661" s="42">
        <v>757.36</v>
      </c>
      <c r="O1661" s="9">
        <v>1819</v>
      </c>
      <c r="P1661" s="9">
        <v>1516611</v>
      </c>
      <c r="Q1661" s="42">
        <v>833.76</v>
      </c>
      <c r="R1661" s="9">
        <v>1799</v>
      </c>
      <c r="S1661" s="9">
        <v>1510023</v>
      </c>
      <c r="T1661" s="42">
        <v>839.37</v>
      </c>
      <c r="U1661" s="9">
        <v>1786</v>
      </c>
      <c r="V1661" s="9">
        <v>1540008</v>
      </c>
      <c r="W1661" s="42">
        <v>862.27</v>
      </c>
      <c r="X1661" s="9">
        <v>1784</v>
      </c>
      <c r="Y1661" s="9">
        <v>1698680</v>
      </c>
      <c r="Z1661" s="42">
        <v>952.17</v>
      </c>
      <c r="AA1661" s="9">
        <v>1774</v>
      </c>
      <c r="AB1661" s="9">
        <v>1656429</v>
      </c>
      <c r="AC1661" s="42">
        <v>933.73</v>
      </c>
      <c r="AD1661" s="9">
        <v>1749</v>
      </c>
      <c r="AE1661" s="9">
        <v>1604308</v>
      </c>
      <c r="AF1661" s="42">
        <v>917.27</v>
      </c>
    </row>
    <row r="1662" spans="1:32" x14ac:dyDescent="0.3">
      <c r="A1662" s="7">
        <v>678176</v>
      </c>
      <c r="B1662" s="8" t="s">
        <v>1631</v>
      </c>
      <c r="C1662" s="9">
        <v>4080</v>
      </c>
      <c r="D1662" s="9">
        <v>3454793</v>
      </c>
      <c r="E1662" s="42">
        <v>846.76</v>
      </c>
      <c r="F1662" s="9">
        <v>4164</v>
      </c>
      <c r="G1662" s="9">
        <v>3849854</v>
      </c>
      <c r="H1662" s="42">
        <v>924.56</v>
      </c>
      <c r="I1662" s="9">
        <v>4177</v>
      </c>
      <c r="J1662" s="9">
        <v>3866772</v>
      </c>
      <c r="K1662" s="42">
        <v>925.73</v>
      </c>
      <c r="L1662" s="9">
        <v>4140</v>
      </c>
      <c r="M1662" s="9">
        <v>4285428</v>
      </c>
      <c r="N1662" s="42">
        <v>1035.1300000000001</v>
      </c>
      <c r="O1662" s="9">
        <v>4183</v>
      </c>
      <c r="P1662" s="9">
        <v>4855786</v>
      </c>
      <c r="Q1662" s="42">
        <v>1160.8399999999999</v>
      </c>
      <c r="R1662" s="9">
        <v>4206</v>
      </c>
      <c r="S1662" s="9">
        <v>4761273</v>
      </c>
      <c r="T1662" s="42">
        <v>1132.02</v>
      </c>
      <c r="U1662" s="9">
        <v>4202</v>
      </c>
      <c r="V1662" s="9">
        <v>4903245</v>
      </c>
      <c r="W1662" s="42">
        <v>1166.8800000000001</v>
      </c>
      <c r="X1662" s="9">
        <v>4249</v>
      </c>
      <c r="Y1662" s="9">
        <v>5861407</v>
      </c>
      <c r="Z1662" s="42">
        <v>1379.48</v>
      </c>
      <c r="AA1662" s="9">
        <v>4179</v>
      </c>
      <c r="AB1662" s="9">
        <v>6413438</v>
      </c>
      <c r="AC1662" s="42">
        <v>1534.68</v>
      </c>
      <c r="AD1662" s="9">
        <v>4187</v>
      </c>
      <c r="AE1662" s="9">
        <v>5210289</v>
      </c>
      <c r="AF1662" s="42">
        <v>1244.4000000000001</v>
      </c>
    </row>
    <row r="1663" spans="1:32" x14ac:dyDescent="0.3">
      <c r="A1663" s="7">
        <v>678178</v>
      </c>
      <c r="B1663" s="8" t="s">
        <v>1632</v>
      </c>
      <c r="C1663" s="9">
        <v>4356</v>
      </c>
      <c r="D1663" s="9">
        <v>5580195</v>
      </c>
      <c r="E1663" s="42">
        <v>1281.04</v>
      </c>
      <c r="F1663" s="9">
        <v>4462</v>
      </c>
      <c r="G1663" s="9">
        <v>4619482</v>
      </c>
      <c r="H1663" s="42">
        <v>1035.29</v>
      </c>
      <c r="I1663" s="9">
        <v>4495</v>
      </c>
      <c r="J1663" s="9">
        <v>6793371</v>
      </c>
      <c r="K1663" s="42">
        <v>1511.32</v>
      </c>
      <c r="L1663" s="9">
        <v>4520</v>
      </c>
      <c r="M1663" s="9">
        <v>9615015</v>
      </c>
      <c r="N1663" s="42">
        <v>2127.2199999999998</v>
      </c>
      <c r="O1663" s="9">
        <v>4564</v>
      </c>
      <c r="P1663" s="9">
        <v>7922013</v>
      </c>
      <c r="Q1663" s="42">
        <v>1735.76</v>
      </c>
      <c r="R1663" s="9">
        <v>4568</v>
      </c>
      <c r="S1663" s="9">
        <v>7476155</v>
      </c>
      <c r="T1663" s="42">
        <v>1636.64</v>
      </c>
      <c r="U1663" s="9">
        <v>4534</v>
      </c>
      <c r="V1663" s="9">
        <v>9124811</v>
      </c>
      <c r="W1663" s="42">
        <v>2012.53</v>
      </c>
      <c r="X1663" s="9">
        <v>4578</v>
      </c>
      <c r="Y1663" s="9">
        <v>8715899</v>
      </c>
      <c r="Z1663" s="42">
        <v>1903.87</v>
      </c>
      <c r="AA1663" s="9">
        <v>4612</v>
      </c>
      <c r="AB1663" s="9">
        <v>8385798</v>
      </c>
      <c r="AC1663" s="42">
        <v>1818.26</v>
      </c>
      <c r="AD1663" s="9">
        <v>4533</v>
      </c>
      <c r="AE1663" s="9">
        <v>6643847</v>
      </c>
      <c r="AF1663" s="42">
        <v>1465.66</v>
      </c>
    </row>
    <row r="1664" spans="1:32" x14ac:dyDescent="0.3">
      <c r="A1664" s="7">
        <v>678181</v>
      </c>
      <c r="B1664" s="8" t="s">
        <v>1633</v>
      </c>
      <c r="C1664" s="9">
        <v>4015</v>
      </c>
      <c r="D1664" s="9">
        <v>2426945</v>
      </c>
      <c r="E1664" s="42">
        <v>604.47</v>
      </c>
      <c r="F1664" s="9">
        <v>4055</v>
      </c>
      <c r="G1664" s="9">
        <v>2500702</v>
      </c>
      <c r="H1664" s="42">
        <v>616.70000000000005</v>
      </c>
      <c r="I1664" s="9">
        <v>4024</v>
      </c>
      <c r="J1664" s="9">
        <v>2393454</v>
      </c>
      <c r="K1664" s="42">
        <v>594.79</v>
      </c>
      <c r="L1664" s="9">
        <v>4045</v>
      </c>
      <c r="M1664" s="9">
        <v>2661016</v>
      </c>
      <c r="N1664" s="42">
        <v>657.85</v>
      </c>
      <c r="O1664" s="9">
        <v>4066</v>
      </c>
      <c r="P1664" s="9">
        <v>3119334</v>
      </c>
      <c r="Q1664" s="42">
        <v>767.18</v>
      </c>
      <c r="R1664" s="9">
        <v>4087</v>
      </c>
      <c r="S1664" s="9">
        <v>2925641</v>
      </c>
      <c r="T1664" s="42">
        <v>715.84</v>
      </c>
      <c r="U1664" s="9">
        <v>4065</v>
      </c>
      <c r="V1664" s="9">
        <v>3200291</v>
      </c>
      <c r="W1664" s="42">
        <v>787.28</v>
      </c>
      <c r="X1664" s="9">
        <v>4083</v>
      </c>
      <c r="Y1664" s="9">
        <v>3529304</v>
      </c>
      <c r="Z1664" s="42">
        <v>864.39</v>
      </c>
      <c r="AA1664" s="9">
        <v>4155</v>
      </c>
      <c r="AB1664" s="9">
        <v>4377124</v>
      </c>
      <c r="AC1664" s="42">
        <v>1053.46</v>
      </c>
      <c r="AD1664" s="9">
        <v>4178</v>
      </c>
      <c r="AE1664" s="9">
        <v>3664563</v>
      </c>
      <c r="AF1664" s="42">
        <v>877.11</v>
      </c>
    </row>
    <row r="1665" spans="1:32" x14ac:dyDescent="0.3">
      <c r="A1665" s="7">
        <v>678183</v>
      </c>
      <c r="B1665" s="8" t="s">
        <v>1634</v>
      </c>
      <c r="C1665" s="9">
        <v>2045</v>
      </c>
      <c r="D1665" s="9">
        <v>1205423</v>
      </c>
      <c r="E1665" s="42">
        <v>589.45000000000005</v>
      </c>
      <c r="F1665" s="9">
        <v>2069</v>
      </c>
      <c r="G1665" s="9">
        <v>1268654</v>
      </c>
      <c r="H1665" s="42">
        <v>613.16999999999996</v>
      </c>
      <c r="I1665" s="9">
        <v>1996</v>
      </c>
      <c r="J1665" s="9">
        <v>1342337</v>
      </c>
      <c r="K1665" s="42">
        <v>672.51</v>
      </c>
      <c r="L1665" s="9">
        <v>2028</v>
      </c>
      <c r="M1665" s="9">
        <v>1408663</v>
      </c>
      <c r="N1665" s="42">
        <v>694.61</v>
      </c>
      <c r="O1665" s="9">
        <v>2010</v>
      </c>
      <c r="P1665" s="9">
        <v>1466055</v>
      </c>
      <c r="Q1665" s="42">
        <v>729.38</v>
      </c>
      <c r="R1665" s="9">
        <v>2011</v>
      </c>
      <c r="S1665" s="9">
        <v>1542414</v>
      </c>
      <c r="T1665" s="42">
        <v>766.99</v>
      </c>
      <c r="U1665" s="9">
        <v>2041</v>
      </c>
      <c r="V1665" s="9">
        <v>1508492</v>
      </c>
      <c r="W1665" s="42">
        <v>739.09</v>
      </c>
      <c r="X1665" s="9">
        <v>2034</v>
      </c>
      <c r="Y1665" s="9">
        <v>1781333</v>
      </c>
      <c r="Z1665" s="42">
        <v>875.78</v>
      </c>
      <c r="AA1665" s="9">
        <v>2030</v>
      </c>
      <c r="AB1665" s="9">
        <v>1657691</v>
      </c>
      <c r="AC1665" s="42">
        <v>816.6</v>
      </c>
      <c r="AD1665" s="9">
        <v>2031</v>
      </c>
      <c r="AE1665" s="9">
        <v>1694448</v>
      </c>
      <c r="AF1665" s="42">
        <v>834.29</v>
      </c>
    </row>
    <row r="1666" spans="1:32" x14ac:dyDescent="0.3">
      <c r="A1666" s="7">
        <v>678186</v>
      </c>
      <c r="B1666" s="8" t="s">
        <v>1635</v>
      </c>
      <c r="C1666" s="9">
        <v>3878</v>
      </c>
      <c r="D1666" s="9">
        <v>2162290</v>
      </c>
      <c r="E1666" s="42">
        <v>557.58000000000004</v>
      </c>
      <c r="F1666" s="9">
        <v>3880</v>
      </c>
      <c r="G1666" s="9">
        <v>2295925</v>
      </c>
      <c r="H1666" s="42">
        <v>591.73</v>
      </c>
      <c r="I1666" s="9">
        <v>3824</v>
      </c>
      <c r="J1666" s="9">
        <v>2387485</v>
      </c>
      <c r="K1666" s="42">
        <v>624.34</v>
      </c>
      <c r="L1666" s="9">
        <v>3862</v>
      </c>
      <c r="M1666" s="9">
        <v>2504343</v>
      </c>
      <c r="N1666" s="42">
        <v>648.46</v>
      </c>
      <c r="O1666" s="9">
        <v>3819</v>
      </c>
      <c r="P1666" s="9">
        <v>2651137</v>
      </c>
      <c r="Q1666" s="42">
        <v>694.2</v>
      </c>
      <c r="R1666" s="9">
        <v>3812</v>
      </c>
      <c r="S1666" s="9">
        <v>2638489</v>
      </c>
      <c r="T1666" s="42">
        <v>692.15</v>
      </c>
      <c r="U1666" s="9">
        <v>3845</v>
      </c>
      <c r="V1666" s="9">
        <v>2576341</v>
      </c>
      <c r="W1666" s="42">
        <v>670.05</v>
      </c>
      <c r="X1666" s="9">
        <v>3864</v>
      </c>
      <c r="Y1666" s="9">
        <v>2777480</v>
      </c>
      <c r="Z1666" s="42">
        <v>718.81</v>
      </c>
      <c r="AA1666" s="9">
        <v>3881</v>
      </c>
      <c r="AB1666" s="9">
        <v>2916599</v>
      </c>
      <c r="AC1666" s="42">
        <v>751.51</v>
      </c>
      <c r="AD1666" s="9">
        <v>3855</v>
      </c>
      <c r="AE1666" s="9">
        <v>2966014</v>
      </c>
      <c r="AF1666" s="42">
        <v>769.39</v>
      </c>
    </row>
    <row r="1667" spans="1:32" x14ac:dyDescent="0.3">
      <c r="A1667" s="7">
        <v>678190</v>
      </c>
      <c r="B1667" s="8" t="s">
        <v>1636</v>
      </c>
      <c r="C1667" s="9">
        <v>2775</v>
      </c>
      <c r="D1667" s="9">
        <v>1566592</v>
      </c>
      <c r="E1667" s="42">
        <v>564.54</v>
      </c>
      <c r="F1667" s="9">
        <v>2770</v>
      </c>
      <c r="G1667" s="9">
        <v>1717882</v>
      </c>
      <c r="H1667" s="42">
        <v>620.16999999999996</v>
      </c>
      <c r="I1667" s="9">
        <v>2759</v>
      </c>
      <c r="J1667" s="9">
        <v>1733258</v>
      </c>
      <c r="K1667" s="42">
        <v>628.22</v>
      </c>
      <c r="L1667" s="9">
        <v>2744</v>
      </c>
      <c r="M1667" s="9">
        <v>1964159</v>
      </c>
      <c r="N1667" s="42">
        <v>715.8</v>
      </c>
      <c r="O1667" s="9">
        <v>2719</v>
      </c>
      <c r="P1667" s="9">
        <v>1962244</v>
      </c>
      <c r="Q1667" s="42">
        <v>721.68</v>
      </c>
      <c r="R1667" s="9">
        <v>2712</v>
      </c>
      <c r="S1667" s="9">
        <v>1937982</v>
      </c>
      <c r="T1667" s="42">
        <v>714.6</v>
      </c>
      <c r="U1667" s="9">
        <v>2709</v>
      </c>
      <c r="V1667" s="9">
        <v>1954816</v>
      </c>
      <c r="W1667" s="42">
        <v>721.6</v>
      </c>
      <c r="X1667" s="9">
        <v>2711</v>
      </c>
      <c r="Y1667" s="9">
        <v>2042688</v>
      </c>
      <c r="Z1667" s="42">
        <v>753.48</v>
      </c>
      <c r="AA1667" s="9">
        <v>2682</v>
      </c>
      <c r="AB1667" s="9">
        <v>2118848</v>
      </c>
      <c r="AC1667" s="42">
        <v>790.03</v>
      </c>
      <c r="AD1667" s="9">
        <v>2759</v>
      </c>
      <c r="AE1667" s="9">
        <v>2173099</v>
      </c>
      <c r="AF1667" s="42">
        <v>787.64</v>
      </c>
    </row>
    <row r="1668" spans="1:32" x14ac:dyDescent="0.3">
      <c r="A1668" s="7">
        <v>678192</v>
      </c>
      <c r="B1668" s="8" t="s">
        <v>1637</v>
      </c>
      <c r="C1668" s="9">
        <v>3375</v>
      </c>
      <c r="D1668" s="9">
        <v>1725427</v>
      </c>
      <c r="E1668" s="42">
        <v>511.24</v>
      </c>
      <c r="F1668" s="9">
        <v>3404</v>
      </c>
      <c r="G1668" s="9">
        <v>1742247</v>
      </c>
      <c r="H1668" s="42">
        <v>511.82</v>
      </c>
      <c r="I1668" s="9">
        <v>3372</v>
      </c>
      <c r="J1668" s="9">
        <v>2046258</v>
      </c>
      <c r="K1668" s="42">
        <v>606.84</v>
      </c>
      <c r="L1668" s="9">
        <v>3355</v>
      </c>
      <c r="M1668" s="9">
        <v>2187599</v>
      </c>
      <c r="N1668" s="42">
        <v>652.04</v>
      </c>
      <c r="O1668" s="9">
        <v>3356</v>
      </c>
      <c r="P1668" s="9">
        <v>2189663</v>
      </c>
      <c r="Q1668" s="42">
        <v>652.46</v>
      </c>
      <c r="R1668" s="9">
        <v>3363</v>
      </c>
      <c r="S1668" s="9">
        <v>2109585</v>
      </c>
      <c r="T1668" s="42">
        <v>627.29</v>
      </c>
      <c r="U1668" s="9">
        <v>3365</v>
      </c>
      <c r="V1668" s="9">
        <v>2185545</v>
      </c>
      <c r="W1668" s="42">
        <v>649.49</v>
      </c>
      <c r="X1668" s="9">
        <v>3352</v>
      </c>
      <c r="Y1668" s="9">
        <v>2354768</v>
      </c>
      <c r="Z1668" s="42">
        <v>702.5</v>
      </c>
      <c r="AA1668" s="9">
        <v>3377</v>
      </c>
      <c r="AB1668" s="9">
        <v>2499279</v>
      </c>
      <c r="AC1668" s="42">
        <v>740.09</v>
      </c>
      <c r="AD1668" s="9">
        <v>3374</v>
      </c>
      <c r="AE1668" s="9">
        <v>2458483</v>
      </c>
      <c r="AF1668" s="42">
        <v>728.66</v>
      </c>
    </row>
    <row r="1669" spans="1:32" x14ac:dyDescent="0.3">
      <c r="A1669" s="7">
        <v>678193</v>
      </c>
      <c r="B1669" s="8" t="s">
        <v>1638</v>
      </c>
      <c r="C1669" s="9">
        <v>10222</v>
      </c>
      <c r="D1669" s="9">
        <v>6655797</v>
      </c>
      <c r="E1669" s="42">
        <v>651.12</v>
      </c>
      <c r="F1669" s="9">
        <v>10278</v>
      </c>
      <c r="G1669" s="9">
        <v>7030810</v>
      </c>
      <c r="H1669" s="42">
        <v>684.06</v>
      </c>
      <c r="I1669" s="9">
        <v>10159</v>
      </c>
      <c r="J1669" s="9">
        <v>7708501</v>
      </c>
      <c r="K1669" s="42">
        <v>758.79</v>
      </c>
      <c r="L1669" s="9">
        <v>10177</v>
      </c>
      <c r="M1669" s="9">
        <v>8226948</v>
      </c>
      <c r="N1669" s="42">
        <v>808.39</v>
      </c>
      <c r="O1669" s="9">
        <v>10231</v>
      </c>
      <c r="P1669" s="9">
        <v>9244801</v>
      </c>
      <c r="Q1669" s="42">
        <v>903.61</v>
      </c>
      <c r="R1669" s="9">
        <v>10157</v>
      </c>
      <c r="S1669" s="9">
        <v>8998791</v>
      </c>
      <c r="T1669" s="42">
        <v>885.97</v>
      </c>
      <c r="U1669" s="9">
        <v>10222</v>
      </c>
      <c r="V1669" s="9">
        <v>9305106</v>
      </c>
      <c r="W1669" s="42">
        <v>910.3</v>
      </c>
      <c r="X1669" s="9">
        <v>10167</v>
      </c>
      <c r="Y1669" s="9">
        <v>10746965</v>
      </c>
      <c r="Z1669" s="42">
        <v>1057.04</v>
      </c>
      <c r="AA1669" s="9">
        <v>10146</v>
      </c>
      <c r="AB1669" s="9">
        <v>11092713</v>
      </c>
      <c r="AC1669" s="42">
        <v>1093.31</v>
      </c>
      <c r="AD1669" s="9">
        <v>10090</v>
      </c>
      <c r="AE1669" s="9">
        <v>10501419</v>
      </c>
      <c r="AF1669" s="42">
        <v>1040.77</v>
      </c>
    </row>
    <row r="1670" spans="1:32" x14ac:dyDescent="0.3">
      <c r="A1670" s="7">
        <v>678196</v>
      </c>
      <c r="B1670" s="8" t="s">
        <v>1639</v>
      </c>
      <c r="C1670" s="9">
        <v>1085</v>
      </c>
      <c r="D1670" s="9">
        <v>612674</v>
      </c>
      <c r="E1670" s="42">
        <v>564.67999999999995</v>
      </c>
      <c r="F1670" s="9">
        <v>1057</v>
      </c>
      <c r="G1670" s="9">
        <v>642771</v>
      </c>
      <c r="H1670" s="42">
        <v>608.11</v>
      </c>
      <c r="I1670" s="9">
        <v>1067</v>
      </c>
      <c r="J1670" s="9">
        <v>725171</v>
      </c>
      <c r="K1670" s="42">
        <v>679.64</v>
      </c>
      <c r="L1670" s="9">
        <v>1088</v>
      </c>
      <c r="M1670" s="9">
        <v>849303</v>
      </c>
      <c r="N1670" s="42">
        <v>780.61</v>
      </c>
      <c r="O1670" s="9">
        <v>1068</v>
      </c>
      <c r="P1670" s="9">
        <v>777994</v>
      </c>
      <c r="Q1670" s="42">
        <v>728.46</v>
      </c>
      <c r="R1670" s="9">
        <v>1038</v>
      </c>
      <c r="S1670" s="9">
        <v>858878</v>
      </c>
      <c r="T1670" s="42">
        <v>827.44</v>
      </c>
      <c r="U1670" s="9">
        <v>1034</v>
      </c>
      <c r="V1670" s="9">
        <v>866208</v>
      </c>
      <c r="W1670" s="42">
        <v>837.73</v>
      </c>
      <c r="X1670" s="9">
        <v>1024</v>
      </c>
      <c r="Y1670" s="9">
        <v>903411</v>
      </c>
      <c r="Z1670" s="42">
        <v>882.24</v>
      </c>
      <c r="AA1670" s="9">
        <v>1021</v>
      </c>
      <c r="AB1670" s="9">
        <v>941052</v>
      </c>
      <c r="AC1670" s="42">
        <v>921.7</v>
      </c>
      <c r="AD1670" s="9">
        <v>1019</v>
      </c>
      <c r="AE1670" s="9">
        <v>799612</v>
      </c>
      <c r="AF1670" s="42">
        <v>784.7</v>
      </c>
    </row>
    <row r="1671" spans="1:32" x14ac:dyDescent="0.3">
      <c r="A1671" s="7">
        <v>679114</v>
      </c>
      <c r="B1671" s="8" t="s">
        <v>1640</v>
      </c>
      <c r="C1671" s="9">
        <v>1529</v>
      </c>
      <c r="D1671" s="9">
        <v>1084370</v>
      </c>
      <c r="E1671" s="42">
        <v>709.2</v>
      </c>
      <c r="F1671" s="9">
        <v>1506</v>
      </c>
      <c r="G1671" s="9">
        <v>1063861</v>
      </c>
      <c r="H1671" s="42">
        <v>706.42</v>
      </c>
      <c r="I1671" s="9">
        <v>1474</v>
      </c>
      <c r="J1671" s="9">
        <v>1117383</v>
      </c>
      <c r="K1671" s="42">
        <v>758.06</v>
      </c>
      <c r="L1671" s="9">
        <v>1455</v>
      </c>
      <c r="M1671" s="9">
        <v>1176067</v>
      </c>
      <c r="N1671" s="42">
        <v>808.29</v>
      </c>
      <c r="O1671" s="9">
        <v>1466</v>
      </c>
      <c r="P1671" s="9">
        <v>1319949</v>
      </c>
      <c r="Q1671" s="42">
        <v>900.37</v>
      </c>
      <c r="R1671" s="9">
        <v>1447</v>
      </c>
      <c r="S1671" s="9">
        <v>1142926</v>
      </c>
      <c r="T1671" s="42">
        <v>789.86</v>
      </c>
      <c r="U1671" s="9">
        <v>1425</v>
      </c>
      <c r="V1671" s="9">
        <v>1262893</v>
      </c>
      <c r="W1671" s="42">
        <v>886.24</v>
      </c>
      <c r="X1671" s="9">
        <v>1430</v>
      </c>
      <c r="Y1671" s="9">
        <v>1338531</v>
      </c>
      <c r="Z1671" s="42">
        <v>936.04</v>
      </c>
      <c r="AA1671" s="9">
        <v>1403</v>
      </c>
      <c r="AB1671" s="9">
        <v>1746655</v>
      </c>
      <c r="AC1671" s="42">
        <v>1244.94</v>
      </c>
      <c r="AD1671" s="9">
        <v>1398</v>
      </c>
      <c r="AE1671" s="9">
        <v>1812269</v>
      </c>
      <c r="AF1671" s="42">
        <v>1296.33</v>
      </c>
    </row>
    <row r="1672" spans="1:32" x14ac:dyDescent="0.3">
      <c r="A1672" s="7">
        <v>679117</v>
      </c>
      <c r="B1672" s="8" t="s">
        <v>1641</v>
      </c>
      <c r="C1672" s="9">
        <v>3578</v>
      </c>
      <c r="D1672" s="9">
        <v>2145108</v>
      </c>
      <c r="E1672" s="42">
        <v>599.53</v>
      </c>
      <c r="F1672" s="9">
        <v>3608</v>
      </c>
      <c r="G1672" s="9">
        <v>2230850</v>
      </c>
      <c r="H1672" s="42">
        <v>618.30999999999995</v>
      </c>
      <c r="I1672" s="9">
        <v>3632</v>
      </c>
      <c r="J1672" s="9">
        <v>2539479</v>
      </c>
      <c r="K1672" s="42">
        <v>699.2</v>
      </c>
      <c r="L1672" s="9">
        <v>3590</v>
      </c>
      <c r="M1672" s="9">
        <v>2615910</v>
      </c>
      <c r="N1672" s="42">
        <v>728.67</v>
      </c>
      <c r="O1672" s="9">
        <v>3756</v>
      </c>
      <c r="P1672" s="9">
        <v>2763200</v>
      </c>
      <c r="Q1672" s="42">
        <v>735.68</v>
      </c>
      <c r="R1672" s="9">
        <v>3815</v>
      </c>
      <c r="S1672" s="9">
        <v>2770694</v>
      </c>
      <c r="T1672" s="42">
        <v>726.26</v>
      </c>
      <c r="U1672" s="9">
        <v>3844</v>
      </c>
      <c r="V1672" s="9">
        <v>2785863</v>
      </c>
      <c r="W1672" s="42">
        <v>724.73</v>
      </c>
      <c r="X1672" s="9">
        <v>3845</v>
      </c>
      <c r="Y1672" s="9">
        <v>3096317</v>
      </c>
      <c r="Z1672" s="42">
        <v>805.28</v>
      </c>
      <c r="AA1672" s="9">
        <v>3875</v>
      </c>
      <c r="AB1672" s="9">
        <v>3439177</v>
      </c>
      <c r="AC1672" s="42">
        <v>887.53</v>
      </c>
      <c r="AD1672" s="9">
        <v>3890</v>
      </c>
      <c r="AE1672" s="9">
        <v>3536513</v>
      </c>
      <c r="AF1672" s="42">
        <v>909.13</v>
      </c>
    </row>
    <row r="1673" spans="1:32" x14ac:dyDescent="0.3">
      <c r="A1673" s="7">
        <v>679118</v>
      </c>
      <c r="B1673" s="8" t="s">
        <v>1642</v>
      </c>
      <c r="C1673" s="9">
        <v>913</v>
      </c>
      <c r="D1673" s="9">
        <v>313824</v>
      </c>
      <c r="E1673" s="42">
        <v>343.73</v>
      </c>
      <c r="F1673" s="9">
        <v>897</v>
      </c>
      <c r="G1673" s="9">
        <v>336753</v>
      </c>
      <c r="H1673" s="42">
        <v>375.42</v>
      </c>
      <c r="I1673" s="9">
        <v>903</v>
      </c>
      <c r="J1673" s="9">
        <v>385439</v>
      </c>
      <c r="K1673" s="42">
        <v>426.84</v>
      </c>
      <c r="L1673" s="9">
        <v>897</v>
      </c>
      <c r="M1673" s="9">
        <v>425372</v>
      </c>
      <c r="N1673" s="42">
        <v>474.22</v>
      </c>
      <c r="O1673" s="9">
        <v>914</v>
      </c>
      <c r="P1673" s="9">
        <v>417823</v>
      </c>
      <c r="Q1673" s="42">
        <v>457.14</v>
      </c>
      <c r="R1673" s="9">
        <v>909</v>
      </c>
      <c r="S1673" s="9">
        <v>481765</v>
      </c>
      <c r="T1673" s="42">
        <v>529.99</v>
      </c>
      <c r="U1673" s="9">
        <v>890</v>
      </c>
      <c r="V1673" s="9">
        <v>432725</v>
      </c>
      <c r="W1673" s="42">
        <v>486.21</v>
      </c>
      <c r="X1673" s="9">
        <v>876</v>
      </c>
      <c r="Y1673" s="9">
        <v>481051</v>
      </c>
      <c r="Z1673" s="42">
        <v>549.14</v>
      </c>
      <c r="AA1673" s="9">
        <v>871</v>
      </c>
      <c r="AB1673" s="9">
        <v>545982</v>
      </c>
      <c r="AC1673" s="42">
        <v>626.85</v>
      </c>
      <c r="AD1673" s="9">
        <v>877</v>
      </c>
      <c r="AE1673" s="9">
        <v>531974</v>
      </c>
      <c r="AF1673" s="42">
        <v>606.58000000000004</v>
      </c>
    </row>
    <row r="1674" spans="1:32" x14ac:dyDescent="0.3">
      <c r="A1674" s="7">
        <v>679122</v>
      </c>
      <c r="B1674" s="8" t="s">
        <v>1643</v>
      </c>
      <c r="C1674" s="9">
        <v>1313</v>
      </c>
      <c r="D1674" s="9">
        <v>1009312</v>
      </c>
      <c r="E1674" s="42">
        <v>768.71</v>
      </c>
      <c r="F1674" s="9">
        <v>1338</v>
      </c>
      <c r="G1674" s="9">
        <v>1052312</v>
      </c>
      <c r="H1674" s="42">
        <v>786.48</v>
      </c>
      <c r="I1674" s="9">
        <v>1332</v>
      </c>
      <c r="J1674" s="9">
        <v>1064165</v>
      </c>
      <c r="K1674" s="42">
        <v>798.92</v>
      </c>
      <c r="L1674" s="9">
        <v>1288</v>
      </c>
      <c r="M1674" s="9">
        <v>1249053</v>
      </c>
      <c r="N1674" s="42">
        <v>969.76</v>
      </c>
      <c r="O1674" s="9">
        <v>1281</v>
      </c>
      <c r="P1674" s="9">
        <v>1226219</v>
      </c>
      <c r="Q1674" s="42">
        <v>957.24</v>
      </c>
      <c r="R1674" s="9">
        <v>1305</v>
      </c>
      <c r="S1674" s="9">
        <v>1321386</v>
      </c>
      <c r="T1674" s="42">
        <v>1012.56</v>
      </c>
      <c r="U1674" s="9">
        <v>1283</v>
      </c>
      <c r="V1674" s="9">
        <v>1308816</v>
      </c>
      <c r="W1674" s="42">
        <v>1020.12</v>
      </c>
      <c r="X1674" s="9">
        <v>1291</v>
      </c>
      <c r="Y1674" s="9">
        <v>1362519</v>
      </c>
      <c r="Z1674" s="42">
        <v>1055.4000000000001</v>
      </c>
      <c r="AA1674" s="9">
        <v>1282</v>
      </c>
      <c r="AB1674" s="9">
        <v>1423844</v>
      </c>
      <c r="AC1674" s="42">
        <v>1110.6400000000001</v>
      </c>
      <c r="AD1674" s="9">
        <v>1279</v>
      </c>
      <c r="AE1674" s="9">
        <v>1379746</v>
      </c>
      <c r="AF1674" s="42">
        <v>1078.77</v>
      </c>
    </row>
    <row r="1675" spans="1:32" x14ac:dyDescent="0.3">
      <c r="A1675" s="7">
        <v>679124</v>
      </c>
      <c r="B1675" s="8" t="s">
        <v>1644</v>
      </c>
      <c r="C1675" s="9">
        <v>2855</v>
      </c>
      <c r="D1675" s="9">
        <v>3182781</v>
      </c>
      <c r="E1675" s="42">
        <v>1114.81</v>
      </c>
      <c r="F1675" s="9">
        <v>3022</v>
      </c>
      <c r="G1675" s="9">
        <v>3192298</v>
      </c>
      <c r="H1675" s="42">
        <v>1056.3499999999999</v>
      </c>
      <c r="I1675" s="9">
        <v>3035</v>
      </c>
      <c r="J1675" s="9">
        <v>3488065</v>
      </c>
      <c r="K1675" s="42">
        <v>1149.28</v>
      </c>
      <c r="L1675" s="9">
        <v>3034</v>
      </c>
      <c r="M1675" s="9">
        <v>3398229</v>
      </c>
      <c r="N1675" s="42">
        <v>1120.05</v>
      </c>
      <c r="O1675" s="9">
        <v>3046</v>
      </c>
      <c r="P1675" s="9">
        <v>4540930</v>
      </c>
      <c r="Q1675" s="42">
        <v>1490.78</v>
      </c>
      <c r="R1675" s="9">
        <v>3065</v>
      </c>
      <c r="S1675" s="9">
        <v>4397141</v>
      </c>
      <c r="T1675" s="42">
        <v>1434.63</v>
      </c>
      <c r="U1675" s="9">
        <v>3094</v>
      </c>
      <c r="V1675" s="9">
        <v>4442103</v>
      </c>
      <c r="W1675" s="42">
        <v>1435.72</v>
      </c>
      <c r="X1675" s="9">
        <v>3112</v>
      </c>
      <c r="Y1675" s="9">
        <v>4341294</v>
      </c>
      <c r="Z1675" s="42">
        <v>1395.02</v>
      </c>
      <c r="AA1675" s="9">
        <v>3120</v>
      </c>
      <c r="AB1675" s="9">
        <v>4777638</v>
      </c>
      <c r="AC1675" s="42">
        <v>1531.29</v>
      </c>
      <c r="AD1675" s="9">
        <v>3135</v>
      </c>
      <c r="AE1675" s="9">
        <v>4566054</v>
      </c>
      <c r="AF1675" s="42">
        <v>1456.48</v>
      </c>
    </row>
    <row r="1676" spans="1:32" x14ac:dyDescent="0.3">
      <c r="A1676" s="7">
        <v>679126</v>
      </c>
      <c r="B1676" s="8" t="s">
        <v>1645</v>
      </c>
      <c r="C1676" s="9">
        <v>3390</v>
      </c>
      <c r="D1676" s="9">
        <v>2535842</v>
      </c>
      <c r="E1676" s="42">
        <v>748.04</v>
      </c>
      <c r="F1676" s="9">
        <v>3372</v>
      </c>
      <c r="G1676" s="9">
        <v>2483348</v>
      </c>
      <c r="H1676" s="42">
        <v>736.46</v>
      </c>
      <c r="I1676" s="9">
        <v>3365</v>
      </c>
      <c r="J1676" s="9">
        <v>2420572</v>
      </c>
      <c r="K1676" s="42">
        <v>719.34</v>
      </c>
      <c r="L1676" s="9">
        <v>3330</v>
      </c>
      <c r="M1676" s="9">
        <v>2774240</v>
      </c>
      <c r="N1676" s="42">
        <v>833.11</v>
      </c>
      <c r="O1676" s="9">
        <v>3372</v>
      </c>
      <c r="P1676" s="9">
        <v>2970840</v>
      </c>
      <c r="Q1676" s="42">
        <v>881.03</v>
      </c>
      <c r="R1676" s="9">
        <v>3398</v>
      </c>
      <c r="S1676" s="9">
        <v>2973952</v>
      </c>
      <c r="T1676" s="42">
        <v>875.21</v>
      </c>
      <c r="U1676" s="9">
        <v>3368</v>
      </c>
      <c r="V1676" s="9">
        <v>3155460</v>
      </c>
      <c r="W1676" s="42">
        <v>936.89</v>
      </c>
      <c r="X1676" s="9">
        <v>3354</v>
      </c>
      <c r="Y1676" s="9">
        <v>3105400</v>
      </c>
      <c r="Z1676" s="42">
        <v>925.88</v>
      </c>
      <c r="AA1676" s="9">
        <v>3411</v>
      </c>
      <c r="AB1676" s="9">
        <v>3223474</v>
      </c>
      <c r="AC1676" s="42">
        <v>945.02</v>
      </c>
      <c r="AD1676" s="9">
        <v>3455</v>
      </c>
      <c r="AE1676" s="9">
        <v>3345749</v>
      </c>
      <c r="AF1676" s="42">
        <v>968.38</v>
      </c>
    </row>
    <row r="1677" spans="1:32" x14ac:dyDescent="0.3">
      <c r="A1677" s="7">
        <v>679128</v>
      </c>
      <c r="B1677" s="8" t="s">
        <v>1646</v>
      </c>
      <c r="C1677" s="9">
        <v>1726</v>
      </c>
      <c r="D1677" s="9">
        <v>988534</v>
      </c>
      <c r="E1677" s="42">
        <v>572.73</v>
      </c>
      <c r="F1677" s="9">
        <v>1742</v>
      </c>
      <c r="G1677" s="9">
        <v>1048269</v>
      </c>
      <c r="H1677" s="42">
        <v>601.76</v>
      </c>
      <c r="I1677" s="9">
        <v>1767</v>
      </c>
      <c r="J1677" s="9">
        <v>1184700</v>
      </c>
      <c r="K1677" s="42">
        <v>670.46</v>
      </c>
      <c r="L1677" s="9">
        <v>1765</v>
      </c>
      <c r="M1677" s="9">
        <v>1315964</v>
      </c>
      <c r="N1677" s="42">
        <v>745.59</v>
      </c>
      <c r="O1677" s="9">
        <v>1793</v>
      </c>
      <c r="P1677" s="9">
        <v>1323972</v>
      </c>
      <c r="Q1677" s="42">
        <v>738.41</v>
      </c>
      <c r="R1677" s="9">
        <v>1792</v>
      </c>
      <c r="S1677" s="9">
        <v>1436913</v>
      </c>
      <c r="T1677" s="42">
        <v>801.85</v>
      </c>
      <c r="U1677" s="9">
        <v>1804</v>
      </c>
      <c r="V1677" s="9">
        <v>1393713</v>
      </c>
      <c r="W1677" s="42">
        <v>772.57</v>
      </c>
      <c r="X1677" s="9">
        <v>1803</v>
      </c>
      <c r="Y1677" s="9">
        <v>1450292</v>
      </c>
      <c r="Z1677" s="42">
        <v>804.38</v>
      </c>
      <c r="AA1677" s="9">
        <v>1841</v>
      </c>
      <c r="AB1677" s="9">
        <v>1584556</v>
      </c>
      <c r="AC1677" s="42">
        <v>860.7</v>
      </c>
      <c r="AD1677" s="9">
        <v>1825</v>
      </c>
      <c r="AE1677" s="9">
        <v>1610055</v>
      </c>
      <c r="AF1677" s="42">
        <v>882.22</v>
      </c>
    </row>
    <row r="1678" spans="1:32" x14ac:dyDescent="0.3">
      <c r="A1678" s="7">
        <v>679130</v>
      </c>
      <c r="B1678" s="8" t="s">
        <v>1647</v>
      </c>
      <c r="C1678" s="9">
        <v>4915</v>
      </c>
      <c r="D1678" s="9">
        <v>4554793</v>
      </c>
      <c r="E1678" s="42">
        <v>926.71</v>
      </c>
      <c r="F1678" s="9">
        <v>5060</v>
      </c>
      <c r="G1678" s="9">
        <v>5317452</v>
      </c>
      <c r="H1678" s="42">
        <v>1050.8800000000001</v>
      </c>
      <c r="I1678" s="9">
        <v>5183</v>
      </c>
      <c r="J1678" s="9">
        <v>6013740</v>
      </c>
      <c r="K1678" s="42">
        <v>1160.28</v>
      </c>
      <c r="L1678" s="9">
        <v>5245</v>
      </c>
      <c r="M1678" s="9">
        <v>6593794</v>
      </c>
      <c r="N1678" s="42">
        <v>1257.1600000000001</v>
      </c>
      <c r="O1678" s="9">
        <v>5237</v>
      </c>
      <c r="P1678" s="9">
        <v>6112552</v>
      </c>
      <c r="Q1678" s="42">
        <v>1167.19</v>
      </c>
      <c r="R1678" s="9">
        <v>5239</v>
      </c>
      <c r="S1678" s="9">
        <v>9057128</v>
      </c>
      <c r="T1678" s="42">
        <v>1728.79</v>
      </c>
      <c r="U1678" s="9">
        <v>5288</v>
      </c>
      <c r="V1678" s="9">
        <v>10389897</v>
      </c>
      <c r="W1678" s="42">
        <v>1964.81</v>
      </c>
      <c r="X1678" s="9">
        <v>5398</v>
      </c>
      <c r="Y1678" s="9">
        <v>8384986</v>
      </c>
      <c r="Z1678" s="42">
        <v>1553.35</v>
      </c>
      <c r="AA1678" s="9">
        <v>5450</v>
      </c>
      <c r="AB1678" s="9">
        <v>6107693</v>
      </c>
      <c r="AC1678" s="42">
        <v>1120.68</v>
      </c>
      <c r="AD1678" s="9">
        <v>5458</v>
      </c>
      <c r="AE1678" s="9">
        <v>6534229</v>
      </c>
      <c r="AF1678" s="42">
        <v>1197.18</v>
      </c>
    </row>
    <row r="1679" spans="1:32" x14ac:dyDescent="0.3">
      <c r="A1679" s="7">
        <v>679131</v>
      </c>
      <c r="B1679" s="8" t="s">
        <v>1648</v>
      </c>
      <c r="C1679" s="9">
        <v>1241</v>
      </c>
      <c r="D1679" s="9">
        <v>702999</v>
      </c>
      <c r="E1679" s="42">
        <v>566.48</v>
      </c>
      <c r="F1679" s="9">
        <v>1229</v>
      </c>
      <c r="G1679" s="9">
        <v>775117</v>
      </c>
      <c r="H1679" s="42">
        <v>630.69000000000005</v>
      </c>
      <c r="I1679" s="9">
        <v>1266</v>
      </c>
      <c r="J1679" s="9">
        <v>790410</v>
      </c>
      <c r="K1679" s="42">
        <v>624.34</v>
      </c>
      <c r="L1679" s="9">
        <v>1251</v>
      </c>
      <c r="M1679" s="9">
        <v>864275</v>
      </c>
      <c r="N1679" s="42">
        <v>690.87</v>
      </c>
      <c r="O1679" s="9">
        <v>1248</v>
      </c>
      <c r="P1679" s="9">
        <v>937215</v>
      </c>
      <c r="Q1679" s="42">
        <v>750.97</v>
      </c>
      <c r="R1679" s="9">
        <v>1244</v>
      </c>
      <c r="S1679" s="9">
        <v>1000175</v>
      </c>
      <c r="T1679" s="42">
        <v>804</v>
      </c>
      <c r="U1679" s="9">
        <v>1238</v>
      </c>
      <c r="V1679" s="9">
        <v>964270</v>
      </c>
      <c r="W1679" s="42">
        <v>778.89</v>
      </c>
      <c r="X1679" s="9">
        <v>1234</v>
      </c>
      <c r="Y1679" s="9">
        <v>999634</v>
      </c>
      <c r="Z1679" s="42">
        <v>810.08</v>
      </c>
      <c r="AA1679" s="9">
        <v>1232</v>
      </c>
      <c r="AB1679" s="9">
        <v>1053750</v>
      </c>
      <c r="AC1679" s="42">
        <v>855.32</v>
      </c>
      <c r="AD1679" s="9">
        <v>1231</v>
      </c>
      <c r="AE1679" s="9">
        <v>1072694</v>
      </c>
      <c r="AF1679" s="42">
        <v>871.4</v>
      </c>
    </row>
    <row r="1680" spans="1:32" x14ac:dyDescent="0.3">
      <c r="A1680" s="7">
        <v>679134</v>
      </c>
      <c r="B1680" s="8" t="s">
        <v>1649</v>
      </c>
      <c r="C1680" s="9">
        <v>2485</v>
      </c>
      <c r="D1680" s="9">
        <v>1770692</v>
      </c>
      <c r="E1680" s="42">
        <v>712.55</v>
      </c>
      <c r="F1680" s="9">
        <v>2509</v>
      </c>
      <c r="G1680" s="9">
        <v>1671126</v>
      </c>
      <c r="H1680" s="42">
        <v>666.05</v>
      </c>
      <c r="I1680" s="9">
        <v>2510</v>
      </c>
      <c r="J1680" s="9">
        <v>1948775</v>
      </c>
      <c r="K1680" s="42">
        <v>776.4</v>
      </c>
      <c r="L1680" s="9">
        <v>2493</v>
      </c>
      <c r="M1680" s="9">
        <v>1782490</v>
      </c>
      <c r="N1680" s="42">
        <v>715</v>
      </c>
      <c r="O1680" s="9">
        <v>2487</v>
      </c>
      <c r="P1680" s="9">
        <v>2011305</v>
      </c>
      <c r="Q1680" s="42">
        <v>808.73</v>
      </c>
      <c r="R1680" s="9">
        <v>2461</v>
      </c>
      <c r="S1680" s="9">
        <v>2101811</v>
      </c>
      <c r="T1680" s="42">
        <v>854.05</v>
      </c>
      <c r="U1680" s="9">
        <v>2482</v>
      </c>
      <c r="V1680" s="9">
        <v>2171740</v>
      </c>
      <c r="W1680" s="42">
        <v>875</v>
      </c>
      <c r="X1680" s="9">
        <v>2506</v>
      </c>
      <c r="Y1680" s="9">
        <v>2629325</v>
      </c>
      <c r="Z1680" s="42">
        <v>1049.21</v>
      </c>
      <c r="AA1680" s="9">
        <v>2533</v>
      </c>
      <c r="AB1680" s="9">
        <v>2413198</v>
      </c>
      <c r="AC1680" s="42">
        <v>952.7</v>
      </c>
      <c r="AD1680" s="9">
        <v>2611</v>
      </c>
      <c r="AE1680" s="9">
        <v>2325382</v>
      </c>
      <c r="AF1680" s="42">
        <v>890.61</v>
      </c>
    </row>
    <row r="1681" spans="1:32" x14ac:dyDescent="0.3">
      <c r="A1681" s="7">
        <v>679135</v>
      </c>
      <c r="B1681" s="8" t="s">
        <v>1650</v>
      </c>
      <c r="C1681" s="9">
        <v>812</v>
      </c>
      <c r="D1681" s="9">
        <v>538884</v>
      </c>
      <c r="E1681" s="42">
        <v>663.65</v>
      </c>
      <c r="F1681" s="9">
        <v>801</v>
      </c>
      <c r="G1681" s="9">
        <v>522973</v>
      </c>
      <c r="H1681" s="42">
        <v>652.9</v>
      </c>
      <c r="I1681" s="9">
        <v>780</v>
      </c>
      <c r="J1681" s="9">
        <v>630288</v>
      </c>
      <c r="K1681" s="42">
        <v>808.06</v>
      </c>
      <c r="L1681" s="9">
        <v>777</v>
      </c>
      <c r="M1681" s="9">
        <v>561812</v>
      </c>
      <c r="N1681" s="42">
        <v>723.05</v>
      </c>
      <c r="O1681" s="9">
        <v>801</v>
      </c>
      <c r="P1681" s="9">
        <v>591346</v>
      </c>
      <c r="Q1681" s="42">
        <v>738.26</v>
      </c>
      <c r="R1681" s="9">
        <v>812</v>
      </c>
      <c r="S1681" s="9">
        <v>683360</v>
      </c>
      <c r="T1681" s="42">
        <v>841.58</v>
      </c>
      <c r="U1681" s="9">
        <v>802</v>
      </c>
      <c r="V1681" s="9">
        <v>703309</v>
      </c>
      <c r="W1681" s="42">
        <v>876.94</v>
      </c>
      <c r="X1681" s="9">
        <v>816</v>
      </c>
      <c r="Y1681" s="9">
        <v>710532</v>
      </c>
      <c r="Z1681" s="42">
        <v>870.75</v>
      </c>
      <c r="AA1681" s="9">
        <v>808</v>
      </c>
      <c r="AB1681" s="9">
        <v>817747</v>
      </c>
      <c r="AC1681" s="42">
        <v>1012.06</v>
      </c>
      <c r="AD1681" s="9">
        <v>820</v>
      </c>
      <c r="AE1681" s="9">
        <v>777866</v>
      </c>
      <c r="AF1681" s="42">
        <v>948.62</v>
      </c>
    </row>
    <row r="1682" spans="1:32" x14ac:dyDescent="0.3">
      <c r="A1682" s="7">
        <v>679136</v>
      </c>
      <c r="B1682" s="8" t="s">
        <v>1651</v>
      </c>
      <c r="C1682" s="9">
        <v>6239</v>
      </c>
      <c r="D1682" s="9">
        <v>4491666</v>
      </c>
      <c r="E1682" s="42">
        <v>719.93</v>
      </c>
      <c r="F1682" s="9">
        <v>6235</v>
      </c>
      <c r="G1682" s="9">
        <v>4779337</v>
      </c>
      <c r="H1682" s="42">
        <v>766.53</v>
      </c>
      <c r="I1682" s="9">
        <v>6271</v>
      </c>
      <c r="J1682" s="9">
        <v>4680840</v>
      </c>
      <c r="K1682" s="42">
        <v>746.43</v>
      </c>
      <c r="L1682" s="9">
        <v>6314</v>
      </c>
      <c r="M1682" s="9">
        <v>5095826</v>
      </c>
      <c r="N1682" s="42">
        <v>807.07</v>
      </c>
      <c r="O1682" s="9">
        <v>6379</v>
      </c>
      <c r="P1682" s="9">
        <v>5525269</v>
      </c>
      <c r="Q1682" s="42">
        <v>866.17</v>
      </c>
      <c r="R1682" s="9">
        <v>6492</v>
      </c>
      <c r="S1682" s="9">
        <v>5516744</v>
      </c>
      <c r="T1682" s="42">
        <v>849.78</v>
      </c>
      <c r="U1682" s="9">
        <v>6499</v>
      </c>
      <c r="V1682" s="9">
        <v>5435189</v>
      </c>
      <c r="W1682" s="42">
        <v>836.31</v>
      </c>
      <c r="X1682" s="9">
        <v>6465</v>
      </c>
      <c r="Y1682" s="9">
        <v>5766218</v>
      </c>
      <c r="Z1682" s="42">
        <v>891.91</v>
      </c>
      <c r="AA1682" s="9">
        <v>6534</v>
      </c>
      <c r="AB1682" s="9">
        <v>6535927</v>
      </c>
      <c r="AC1682" s="42">
        <v>1000.29</v>
      </c>
      <c r="AD1682" s="9">
        <v>6640</v>
      </c>
      <c r="AE1682" s="9">
        <v>6313929</v>
      </c>
      <c r="AF1682" s="42">
        <v>950.89</v>
      </c>
    </row>
    <row r="1683" spans="1:32" x14ac:dyDescent="0.3">
      <c r="A1683" s="7">
        <v>679137</v>
      </c>
      <c r="B1683" s="8" t="s">
        <v>1652</v>
      </c>
      <c r="C1683" s="9">
        <v>1289</v>
      </c>
      <c r="D1683" s="9">
        <v>733945</v>
      </c>
      <c r="E1683" s="42">
        <v>569.39</v>
      </c>
      <c r="F1683" s="9">
        <v>1278</v>
      </c>
      <c r="G1683" s="9">
        <v>834814</v>
      </c>
      <c r="H1683" s="42">
        <v>653.22</v>
      </c>
      <c r="I1683" s="9">
        <v>1275</v>
      </c>
      <c r="J1683" s="9">
        <v>917191</v>
      </c>
      <c r="K1683" s="42">
        <v>719.37</v>
      </c>
      <c r="L1683" s="9">
        <v>1283</v>
      </c>
      <c r="M1683" s="9">
        <v>869619</v>
      </c>
      <c r="N1683" s="42">
        <v>677.8</v>
      </c>
      <c r="O1683" s="9">
        <v>1293</v>
      </c>
      <c r="P1683" s="9">
        <v>971574</v>
      </c>
      <c r="Q1683" s="42">
        <v>751.41</v>
      </c>
      <c r="R1683" s="9">
        <v>1337</v>
      </c>
      <c r="S1683" s="9">
        <v>895441</v>
      </c>
      <c r="T1683" s="42">
        <v>669.74</v>
      </c>
      <c r="U1683" s="9">
        <v>1334</v>
      </c>
      <c r="V1683" s="9">
        <v>938900</v>
      </c>
      <c r="W1683" s="42">
        <v>703.82</v>
      </c>
      <c r="X1683" s="9">
        <v>1387</v>
      </c>
      <c r="Y1683" s="9">
        <v>1416258</v>
      </c>
      <c r="Z1683" s="42">
        <v>1021.09</v>
      </c>
      <c r="AA1683" s="9">
        <v>1389</v>
      </c>
      <c r="AB1683" s="9">
        <v>1213256</v>
      </c>
      <c r="AC1683" s="42">
        <v>873.47</v>
      </c>
      <c r="AD1683" s="9">
        <v>1369</v>
      </c>
      <c r="AE1683" s="9">
        <v>1218050</v>
      </c>
      <c r="AF1683" s="42">
        <v>889.74</v>
      </c>
    </row>
    <row r="1684" spans="1:32" x14ac:dyDescent="0.3">
      <c r="A1684" s="7">
        <v>679138</v>
      </c>
      <c r="B1684" s="8" t="s">
        <v>1653</v>
      </c>
      <c r="C1684" s="9">
        <v>5269</v>
      </c>
      <c r="D1684" s="9">
        <v>3319106</v>
      </c>
      <c r="E1684" s="42">
        <v>629.92999999999995</v>
      </c>
      <c r="F1684" s="9">
        <v>5380</v>
      </c>
      <c r="G1684" s="9">
        <v>4739916</v>
      </c>
      <c r="H1684" s="42">
        <v>881.03</v>
      </c>
      <c r="I1684" s="9">
        <v>5446</v>
      </c>
      <c r="J1684" s="9">
        <v>4434256</v>
      </c>
      <c r="K1684" s="42">
        <v>814.22</v>
      </c>
      <c r="L1684" s="9">
        <v>5512</v>
      </c>
      <c r="M1684" s="9">
        <v>5159823</v>
      </c>
      <c r="N1684" s="42">
        <v>936.11</v>
      </c>
      <c r="O1684" s="9">
        <v>5501</v>
      </c>
      <c r="P1684" s="9">
        <v>4931929</v>
      </c>
      <c r="Q1684" s="42">
        <v>896.55</v>
      </c>
      <c r="R1684" s="9">
        <v>5538</v>
      </c>
      <c r="S1684" s="9">
        <v>4865630</v>
      </c>
      <c r="T1684" s="42">
        <v>878.59</v>
      </c>
      <c r="U1684" s="9">
        <v>5527</v>
      </c>
      <c r="V1684" s="9">
        <v>5280406</v>
      </c>
      <c r="W1684" s="42">
        <v>955.38</v>
      </c>
      <c r="X1684" s="9">
        <v>5559</v>
      </c>
      <c r="Y1684" s="9">
        <v>5884741</v>
      </c>
      <c r="Z1684" s="42">
        <v>1058.5999999999999</v>
      </c>
      <c r="AA1684" s="9">
        <v>5739</v>
      </c>
      <c r="AB1684" s="9">
        <v>5936382</v>
      </c>
      <c r="AC1684" s="42">
        <v>1034.3900000000001</v>
      </c>
      <c r="AD1684" s="9">
        <v>5743</v>
      </c>
      <c r="AE1684" s="9">
        <v>5884772</v>
      </c>
      <c r="AF1684" s="42">
        <v>1024.69</v>
      </c>
    </row>
    <row r="1685" spans="1:32" x14ac:dyDescent="0.3">
      <c r="A1685" s="7">
        <v>679141</v>
      </c>
      <c r="B1685" s="8" t="s">
        <v>1654</v>
      </c>
      <c r="C1685" s="9">
        <v>1587</v>
      </c>
      <c r="D1685" s="9">
        <v>1275033</v>
      </c>
      <c r="E1685" s="42">
        <v>803.42</v>
      </c>
      <c r="F1685" s="9">
        <v>1614</v>
      </c>
      <c r="G1685" s="9">
        <v>1156165</v>
      </c>
      <c r="H1685" s="42">
        <v>716.34</v>
      </c>
      <c r="I1685" s="9">
        <v>1592</v>
      </c>
      <c r="J1685" s="9">
        <v>1188593</v>
      </c>
      <c r="K1685" s="42">
        <v>746.6</v>
      </c>
      <c r="L1685" s="9">
        <v>1586</v>
      </c>
      <c r="M1685" s="9">
        <v>1368248</v>
      </c>
      <c r="N1685" s="42">
        <v>862.7</v>
      </c>
      <c r="O1685" s="9">
        <v>1589</v>
      </c>
      <c r="P1685" s="9">
        <v>1084810</v>
      </c>
      <c r="Q1685" s="42">
        <v>682.7</v>
      </c>
      <c r="R1685" s="9">
        <v>1584</v>
      </c>
      <c r="S1685" s="9">
        <v>2076982</v>
      </c>
      <c r="T1685" s="42">
        <v>1311.23</v>
      </c>
      <c r="U1685" s="9">
        <v>1634</v>
      </c>
      <c r="V1685" s="9">
        <v>1700594</v>
      </c>
      <c r="W1685" s="42">
        <v>1040.76</v>
      </c>
      <c r="X1685" s="9">
        <v>1629</v>
      </c>
      <c r="Y1685" s="9">
        <v>2132415</v>
      </c>
      <c r="Z1685" s="42">
        <v>1309.03</v>
      </c>
      <c r="AA1685" s="9">
        <v>1637</v>
      </c>
      <c r="AB1685" s="9">
        <v>1490475</v>
      </c>
      <c r="AC1685" s="42">
        <v>910.49</v>
      </c>
      <c r="AD1685" s="9">
        <v>1624</v>
      </c>
      <c r="AE1685" s="9">
        <v>1829509</v>
      </c>
      <c r="AF1685" s="42">
        <v>1126.54</v>
      </c>
    </row>
    <row r="1686" spans="1:32" x14ac:dyDescent="0.3">
      <c r="A1686" s="7">
        <v>679142</v>
      </c>
      <c r="B1686" s="8" t="s">
        <v>1655</v>
      </c>
      <c r="C1686" s="9">
        <v>4349</v>
      </c>
      <c r="D1686" s="9">
        <v>2478605</v>
      </c>
      <c r="E1686" s="42">
        <v>569.92999999999995</v>
      </c>
      <c r="F1686" s="9">
        <v>4403</v>
      </c>
      <c r="G1686" s="9">
        <v>2691352</v>
      </c>
      <c r="H1686" s="42">
        <v>611.25</v>
      </c>
      <c r="I1686" s="9">
        <v>4423</v>
      </c>
      <c r="J1686" s="9">
        <v>3004215</v>
      </c>
      <c r="K1686" s="42">
        <v>679.23</v>
      </c>
      <c r="L1686" s="9">
        <v>4468</v>
      </c>
      <c r="M1686" s="9">
        <v>3149229</v>
      </c>
      <c r="N1686" s="42">
        <v>704.84</v>
      </c>
      <c r="O1686" s="9">
        <v>4490</v>
      </c>
      <c r="P1686" s="9">
        <v>3181503</v>
      </c>
      <c r="Q1686" s="42">
        <v>708.58</v>
      </c>
      <c r="R1686" s="9">
        <v>4481</v>
      </c>
      <c r="S1686" s="9">
        <v>3408754</v>
      </c>
      <c r="T1686" s="42">
        <v>760.71</v>
      </c>
      <c r="U1686" s="9">
        <v>4464</v>
      </c>
      <c r="V1686" s="9">
        <v>3414274</v>
      </c>
      <c r="W1686" s="42">
        <v>764.85</v>
      </c>
      <c r="X1686" s="9">
        <v>4454</v>
      </c>
      <c r="Y1686" s="9">
        <v>3601905</v>
      </c>
      <c r="Z1686" s="42">
        <v>808.69</v>
      </c>
      <c r="AA1686" s="9">
        <v>4518</v>
      </c>
      <c r="AB1686" s="9">
        <v>3981028</v>
      </c>
      <c r="AC1686" s="42">
        <v>881.15</v>
      </c>
      <c r="AD1686" s="9">
        <v>4567</v>
      </c>
      <c r="AE1686" s="9">
        <v>3866756</v>
      </c>
      <c r="AF1686" s="42">
        <v>846.67</v>
      </c>
    </row>
    <row r="1687" spans="1:32" x14ac:dyDescent="0.3">
      <c r="A1687" s="7">
        <v>679143</v>
      </c>
      <c r="B1687" s="8" t="s">
        <v>1656</v>
      </c>
      <c r="C1687" s="9">
        <v>2393</v>
      </c>
      <c r="D1687" s="9">
        <v>1689665</v>
      </c>
      <c r="E1687" s="42">
        <v>706.09</v>
      </c>
      <c r="F1687" s="9">
        <v>2429</v>
      </c>
      <c r="G1687" s="9">
        <v>1788258</v>
      </c>
      <c r="H1687" s="42">
        <v>736.21</v>
      </c>
      <c r="I1687" s="9">
        <v>2424</v>
      </c>
      <c r="J1687" s="9">
        <v>1932027</v>
      </c>
      <c r="K1687" s="42">
        <v>797.04</v>
      </c>
      <c r="L1687" s="9">
        <v>2462</v>
      </c>
      <c r="M1687" s="9">
        <v>2049116</v>
      </c>
      <c r="N1687" s="42">
        <v>832.3</v>
      </c>
      <c r="O1687" s="9">
        <v>2447</v>
      </c>
      <c r="P1687" s="9">
        <v>2218929</v>
      </c>
      <c r="Q1687" s="42">
        <v>906.8</v>
      </c>
      <c r="R1687" s="9">
        <v>2451</v>
      </c>
      <c r="S1687" s="9">
        <v>2111183</v>
      </c>
      <c r="T1687" s="42">
        <v>861.36</v>
      </c>
      <c r="U1687" s="9">
        <v>2483</v>
      </c>
      <c r="V1687" s="9">
        <v>2243670</v>
      </c>
      <c r="W1687" s="42">
        <v>903.61</v>
      </c>
      <c r="X1687" s="9">
        <v>2467</v>
      </c>
      <c r="Y1687" s="9">
        <v>2354672</v>
      </c>
      <c r="Z1687" s="42">
        <v>954.47</v>
      </c>
      <c r="AA1687" s="9">
        <v>2493</v>
      </c>
      <c r="AB1687" s="9">
        <v>2608183</v>
      </c>
      <c r="AC1687" s="42">
        <v>1046.2</v>
      </c>
      <c r="AD1687" s="9">
        <v>2535</v>
      </c>
      <c r="AE1687" s="9">
        <v>2628210</v>
      </c>
      <c r="AF1687" s="42">
        <v>1036.77</v>
      </c>
    </row>
    <row r="1688" spans="1:32" x14ac:dyDescent="0.3">
      <c r="A1688" s="7">
        <v>679144</v>
      </c>
      <c r="B1688" s="8" t="s">
        <v>1657</v>
      </c>
      <c r="C1688" s="9">
        <v>2569</v>
      </c>
      <c r="D1688" s="9">
        <v>2125634</v>
      </c>
      <c r="E1688" s="42">
        <v>827.42</v>
      </c>
      <c r="F1688" s="9">
        <v>2610</v>
      </c>
      <c r="G1688" s="9">
        <v>2369197</v>
      </c>
      <c r="H1688" s="42">
        <v>907.74</v>
      </c>
      <c r="I1688" s="9">
        <v>2642</v>
      </c>
      <c r="J1688" s="9">
        <v>2547938</v>
      </c>
      <c r="K1688" s="42">
        <v>964.4</v>
      </c>
      <c r="L1688" s="9">
        <v>2648</v>
      </c>
      <c r="M1688" s="9">
        <v>2602789</v>
      </c>
      <c r="N1688" s="42">
        <v>982.93</v>
      </c>
      <c r="O1688" s="9">
        <v>2657</v>
      </c>
      <c r="P1688" s="9">
        <v>2344672</v>
      </c>
      <c r="Q1688" s="42">
        <v>882.45</v>
      </c>
      <c r="R1688" s="9">
        <v>2702</v>
      </c>
      <c r="S1688" s="9">
        <v>1685993</v>
      </c>
      <c r="T1688" s="42">
        <v>623.98</v>
      </c>
      <c r="U1688" s="9">
        <v>2686</v>
      </c>
      <c r="V1688" s="9">
        <v>2408717</v>
      </c>
      <c r="W1688" s="42">
        <v>896.77</v>
      </c>
      <c r="X1688" s="9">
        <v>2656</v>
      </c>
      <c r="Y1688" s="9">
        <v>2491115</v>
      </c>
      <c r="Z1688" s="42">
        <v>937.92</v>
      </c>
      <c r="AA1688" s="9">
        <v>2674</v>
      </c>
      <c r="AB1688" s="9">
        <v>2774595</v>
      </c>
      <c r="AC1688" s="42">
        <v>1037.6199999999999</v>
      </c>
      <c r="AD1688" s="9">
        <v>2682</v>
      </c>
      <c r="AE1688" s="9">
        <v>2751473</v>
      </c>
      <c r="AF1688" s="42">
        <v>1025.9000000000001</v>
      </c>
    </row>
    <row r="1689" spans="1:32" x14ac:dyDescent="0.3">
      <c r="A1689" s="7">
        <v>679146</v>
      </c>
      <c r="B1689" s="8" t="s">
        <v>1658</v>
      </c>
      <c r="C1689" s="9">
        <v>3637</v>
      </c>
      <c r="D1689" s="9">
        <v>2289875</v>
      </c>
      <c r="E1689" s="42">
        <v>629.61</v>
      </c>
      <c r="F1689" s="9">
        <v>3642</v>
      </c>
      <c r="G1689" s="9">
        <v>2465713</v>
      </c>
      <c r="H1689" s="42">
        <v>677.02</v>
      </c>
      <c r="I1689" s="9">
        <v>3596</v>
      </c>
      <c r="J1689" s="9">
        <v>2540693</v>
      </c>
      <c r="K1689" s="42">
        <v>706.53</v>
      </c>
      <c r="L1689" s="9">
        <v>3585</v>
      </c>
      <c r="M1689" s="9">
        <v>2616953</v>
      </c>
      <c r="N1689" s="42">
        <v>729.97</v>
      </c>
      <c r="O1689" s="9">
        <v>3550</v>
      </c>
      <c r="P1689" s="9">
        <v>2835898</v>
      </c>
      <c r="Q1689" s="42">
        <v>798.84</v>
      </c>
      <c r="R1689" s="9">
        <v>3625</v>
      </c>
      <c r="S1689" s="9">
        <v>3022017</v>
      </c>
      <c r="T1689" s="42">
        <v>833.66</v>
      </c>
      <c r="U1689" s="9">
        <v>3669</v>
      </c>
      <c r="V1689" s="9">
        <v>2986663</v>
      </c>
      <c r="W1689" s="42">
        <v>814.03</v>
      </c>
      <c r="X1689" s="9">
        <v>3665</v>
      </c>
      <c r="Y1689" s="9">
        <v>3077351</v>
      </c>
      <c r="Z1689" s="42">
        <v>839.66</v>
      </c>
      <c r="AA1689" s="9">
        <v>3633</v>
      </c>
      <c r="AB1689" s="9">
        <v>3307183</v>
      </c>
      <c r="AC1689" s="42">
        <v>910.32</v>
      </c>
      <c r="AD1689" s="9">
        <v>3599</v>
      </c>
      <c r="AE1689" s="9">
        <v>3099275</v>
      </c>
      <c r="AF1689" s="42">
        <v>861.15</v>
      </c>
    </row>
    <row r="1690" spans="1:32" x14ac:dyDescent="0.3">
      <c r="A1690" s="7">
        <v>679147</v>
      </c>
      <c r="B1690" s="8" t="s">
        <v>1659</v>
      </c>
      <c r="C1690" s="9">
        <v>9335</v>
      </c>
      <c r="D1690" s="9">
        <v>7524408</v>
      </c>
      <c r="E1690" s="42">
        <v>806.04</v>
      </c>
      <c r="F1690" s="9">
        <v>9334</v>
      </c>
      <c r="G1690" s="9">
        <v>8190451</v>
      </c>
      <c r="H1690" s="42">
        <v>877.49</v>
      </c>
      <c r="I1690" s="9">
        <v>9324</v>
      </c>
      <c r="J1690" s="9">
        <v>9092002</v>
      </c>
      <c r="K1690" s="42">
        <v>975.12</v>
      </c>
      <c r="L1690" s="9">
        <v>9371</v>
      </c>
      <c r="M1690" s="9">
        <v>11093744</v>
      </c>
      <c r="N1690" s="42">
        <v>1183.8399999999999</v>
      </c>
      <c r="O1690" s="9">
        <v>9379</v>
      </c>
      <c r="P1690" s="9">
        <v>10066027</v>
      </c>
      <c r="Q1690" s="42">
        <v>1073.25</v>
      </c>
      <c r="R1690" s="9">
        <v>9503</v>
      </c>
      <c r="S1690" s="9">
        <v>9949370</v>
      </c>
      <c r="T1690" s="42">
        <v>1046.97</v>
      </c>
      <c r="U1690" s="9">
        <v>9501</v>
      </c>
      <c r="V1690" s="9">
        <v>10542954</v>
      </c>
      <c r="W1690" s="42">
        <v>1109.67</v>
      </c>
      <c r="X1690" s="9">
        <v>9528</v>
      </c>
      <c r="Y1690" s="9">
        <v>11318103</v>
      </c>
      <c r="Z1690" s="42">
        <v>1187.8800000000001</v>
      </c>
      <c r="AA1690" s="9">
        <v>9592</v>
      </c>
      <c r="AB1690" s="9">
        <v>11995047</v>
      </c>
      <c r="AC1690" s="42">
        <v>1250.53</v>
      </c>
      <c r="AD1690" s="9">
        <v>9601</v>
      </c>
      <c r="AE1690" s="9">
        <v>12009211</v>
      </c>
      <c r="AF1690" s="42">
        <v>1250.83</v>
      </c>
    </row>
    <row r="1691" spans="1:32" x14ac:dyDescent="0.3">
      <c r="A1691" s="7">
        <v>679149</v>
      </c>
      <c r="B1691" s="8" t="s">
        <v>1660</v>
      </c>
      <c r="C1691" s="9">
        <v>984</v>
      </c>
      <c r="D1691" s="9">
        <v>484746</v>
      </c>
      <c r="E1691" s="42">
        <v>492.63</v>
      </c>
      <c r="F1691" s="9">
        <v>963</v>
      </c>
      <c r="G1691" s="9">
        <v>427032</v>
      </c>
      <c r="H1691" s="42">
        <v>443.44</v>
      </c>
      <c r="I1691" s="9">
        <v>983</v>
      </c>
      <c r="J1691" s="9">
        <v>445110</v>
      </c>
      <c r="K1691" s="42">
        <v>452.81</v>
      </c>
      <c r="L1691" s="9">
        <v>972</v>
      </c>
      <c r="M1691" s="9">
        <v>513684</v>
      </c>
      <c r="N1691" s="42">
        <v>528.48</v>
      </c>
      <c r="O1691" s="9">
        <v>955</v>
      </c>
      <c r="P1691" s="9">
        <v>537113</v>
      </c>
      <c r="Q1691" s="42">
        <v>562.41999999999996</v>
      </c>
      <c r="R1691" s="9">
        <v>950</v>
      </c>
      <c r="S1691" s="9">
        <v>566754</v>
      </c>
      <c r="T1691" s="42">
        <v>596.58000000000004</v>
      </c>
      <c r="U1691" s="9">
        <v>961</v>
      </c>
      <c r="V1691" s="9">
        <v>553559</v>
      </c>
      <c r="W1691" s="42">
        <v>576.02</v>
      </c>
      <c r="X1691" s="9">
        <v>956</v>
      </c>
      <c r="Y1691" s="9">
        <v>586880</v>
      </c>
      <c r="Z1691" s="42">
        <v>613.89</v>
      </c>
      <c r="AA1691" s="9">
        <v>946</v>
      </c>
      <c r="AB1691" s="9">
        <v>576254</v>
      </c>
      <c r="AC1691" s="42">
        <v>609.15</v>
      </c>
      <c r="AD1691" s="9">
        <v>959</v>
      </c>
      <c r="AE1691" s="9">
        <v>600881</v>
      </c>
      <c r="AF1691" s="42">
        <v>626.57000000000005</v>
      </c>
    </row>
    <row r="1692" spans="1:32" x14ac:dyDescent="0.3">
      <c r="A1692" s="7">
        <v>679153</v>
      </c>
      <c r="B1692" s="8" t="s">
        <v>1661</v>
      </c>
      <c r="C1692" s="9">
        <v>2145</v>
      </c>
      <c r="D1692" s="9">
        <v>1669253</v>
      </c>
      <c r="E1692" s="42">
        <v>778.21</v>
      </c>
      <c r="F1692" s="9">
        <v>2168</v>
      </c>
      <c r="G1692" s="9">
        <v>1840909</v>
      </c>
      <c r="H1692" s="42">
        <v>849.13</v>
      </c>
      <c r="I1692" s="9">
        <v>2148</v>
      </c>
      <c r="J1692" s="9">
        <v>2020286</v>
      </c>
      <c r="K1692" s="42">
        <v>940.54</v>
      </c>
      <c r="L1692" s="9">
        <v>2155</v>
      </c>
      <c r="M1692" s="9">
        <v>1907197</v>
      </c>
      <c r="N1692" s="42">
        <v>885.01</v>
      </c>
      <c r="O1692" s="9">
        <v>2134</v>
      </c>
      <c r="P1692" s="9">
        <v>2219341</v>
      </c>
      <c r="Q1692" s="42">
        <v>1039.99</v>
      </c>
      <c r="R1692" s="9">
        <v>2126</v>
      </c>
      <c r="S1692" s="9">
        <v>2146634</v>
      </c>
      <c r="T1692" s="42">
        <v>1009.71</v>
      </c>
      <c r="U1692" s="9">
        <v>2225</v>
      </c>
      <c r="V1692" s="9">
        <v>2119129</v>
      </c>
      <c r="W1692" s="42">
        <v>952.42</v>
      </c>
      <c r="X1692" s="9">
        <v>2247</v>
      </c>
      <c r="Y1692" s="9">
        <v>2316639</v>
      </c>
      <c r="Z1692" s="42">
        <v>1030.99</v>
      </c>
      <c r="AA1692" s="9">
        <v>2296</v>
      </c>
      <c r="AB1692" s="9">
        <v>2381405</v>
      </c>
      <c r="AC1692" s="42">
        <v>1037.2</v>
      </c>
      <c r="AD1692" s="9">
        <v>2301</v>
      </c>
      <c r="AE1692" s="9">
        <v>2532767</v>
      </c>
      <c r="AF1692" s="42">
        <v>1100.72</v>
      </c>
    </row>
    <row r="1693" spans="1:32" x14ac:dyDescent="0.3">
      <c r="A1693" s="7">
        <v>679154</v>
      </c>
      <c r="B1693" s="8" t="s">
        <v>1662</v>
      </c>
      <c r="C1693" s="9">
        <v>2495</v>
      </c>
      <c r="D1693" s="9">
        <v>1576740</v>
      </c>
      <c r="E1693" s="42">
        <v>631.96</v>
      </c>
      <c r="F1693" s="9">
        <v>2551</v>
      </c>
      <c r="G1693" s="9">
        <v>1693626</v>
      </c>
      <c r="H1693" s="42">
        <v>663.91</v>
      </c>
      <c r="I1693" s="9">
        <v>2528</v>
      </c>
      <c r="J1693" s="9">
        <v>1684025</v>
      </c>
      <c r="K1693" s="42">
        <v>666.15</v>
      </c>
      <c r="L1693" s="9">
        <v>2547</v>
      </c>
      <c r="M1693" s="9">
        <v>1842817</v>
      </c>
      <c r="N1693" s="42">
        <v>723.52</v>
      </c>
      <c r="O1693" s="9">
        <v>2611</v>
      </c>
      <c r="P1693" s="9">
        <v>1892009</v>
      </c>
      <c r="Q1693" s="42">
        <v>724.63</v>
      </c>
      <c r="R1693" s="9">
        <v>2648</v>
      </c>
      <c r="S1693" s="9">
        <v>1947045</v>
      </c>
      <c r="T1693" s="42">
        <v>735.29</v>
      </c>
      <c r="U1693" s="9">
        <v>2661</v>
      </c>
      <c r="V1693" s="9">
        <v>1985400</v>
      </c>
      <c r="W1693" s="42">
        <v>746.11</v>
      </c>
      <c r="X1693" s="9">
        <v>2661</v>
      </c>
      <c r="Y1693" s="9">
        <v>2108276</v>
      </c>
      <c r="Z1693" s="42">
        <v>792.29</v>
      </c>
      <c r="AA1693" s="9">
        <v>2698</v>
      </c>
      <c r="AB1693" s="9">
        <v>2175815</v>
      </c>
      <c r="AC1693" s="42">
        <v>806.45</v>
      </c>
      <c r="AD1693" s="9">
        <v>2728</v>
      </c>
      <c r="AE1693" s="9">
        <v>2129391</v>
      </c>
      <c r="AF1693" s="42">
        <v>780.57</v>
      </c>
    </row>
    <row r="1694" spans="1:32" x14ac:dyDescent="0.3">
      <c r="A1694" s="7">
        <v>679155</v>
      </c>
      <c r="B1694" s="8" t="s">
        <v>1663</v>
      </c>
      <c r="C1694" s="9">
        <v>2087</v>
      </c>
      <c r="D1694" s="9">
        <v>1574588</v>
      </c>
      <c r="E1694" s="42">
        <v>754.47</v>
      </c>
      <c r="F1694" s="9">
        <v>2089</v>
      </c>
      <c r="G1694" s="9">
        <v>1775118</v>
      </c>
      <c r="H1694" s="42">
        <v>849.75</v>
      </c>
      <c r="I1694" s="9">
        <v>2091</v>
      </c>
      <c r="J1694" s="9">
        <v>1869029</v>
      </c>
      <c r="K1694" s="42">
        <v>893.84</v>
      </c>
      <c r="L1694" s="9">
        <v>2072</v>
      </c>
      <c r="M1694" s="9">
        <v>1888925</v>
      </c>
      <c r="N1694" s="42">
        <v>911.64</v>
      </c>
      <c r="O1694" s="9">
        <v>2069</v>
      </c>
      <c r="P1694" s="9">
        <v>2160947</v>
      </c>
      <c r="Q1694" s="42">
        <v>1044.44</v>
      </c>
      <c r="R1694" s="9">
        <v>2099</v>
      </c>
      <c r="S1694" s="9">
        <v>2095316</v>
      </c>
      <c r="T1694" s="42">
        <v>998.24</v>
      </c>
      <c r="U1694" s="9">
        <v>2081</v>
      </c>
      <c r="V1694" s="9">
        <v>2245087</v>
      </c>
      <c r="W1694" s="42">
        <v>1078.8499999999999</v>
      </c>
      <c r="X1694" s="9">
        <v>2144</v>
      </c>
      <c r="Y1694" s="9">
        <v>2411862</v>
      </c>
      <c r="Z1694" s="42">
        <v>1124.94</v>
      </c>
      <c r="AA1694" s="9">
        <v>2141</v>
      </c>
      <c r="AB1694" s="9">
        <v>2420390</v>
      </c>
      <c r="AC1694" s="42">
        <v>1130.5</v>
      </c>
      <c r="AD1694" s="9">
        <v>2073</v>
      </c>
      <c r="AE1694" s="9">
        <v>2334351</v>
      </c>
      <c r="AF1694" s="42">
        <v>1126.07</v>
      </c>
    </row>
    <row r="1695" spans="1:32" x14ac:dyDescent="0.3">
      <c r="A1695" s="7">
        <v>679156</v>
      </c>
      <c r="B1695" s="8" t="s">
        <v>1664</v>
      </c>
      <c r="C1695" s="9">
        <v>4730</v>
      </c>
      <c r="D1695" s="9">
        <v>3589537</v>
      </c>
      <c r="E1695" s="42">
        <v>758.89</v>
      </c>
      <c r="F1695" s="9">
        <v>4798</v>
      </c>
      <c r="G1695" s="9">
        <v>3893338</v>
      </c>
      <c r="H1695" s="42">
        <v>811.45</v>
      </c>
      <c r="I1695" s="9">
        <v>4834</v>
      </c>
      <c r="J1695" s="9">
        <v>4486770</v>
      </c>
      <c r="K1695" s="42">
        <v>928.17</v>
      </c>
      <c r="L1695" s="9">
        <v>4831</v>
      </c>
      <c r="M1695" s="9">
        <v>4913070</v>
      </c>
      <c r="N1695" s="42">
        <v>1016.99</v>
      </c>
      <c r="O1695" s="9">
        <v>4783</v>
      </c>
      <c r="P1695" s="9">
        <v>5282653</v>
      </c>
      <c r="Q1695" s="42">
        <v>1104.46</v>
      </c>
      <c r="R1695" s="9">
        <v>4767</v>
      </c>
      <c r="S1695" s="9">
        <v>5564023</v>
      </c>
      <c r="T1695" s="42">
        <v>1167.2</v>
      </c>
      <c r="U1695" s="9">
        <v>4791</v>
      </c>
      <c r="V1695" s="9">
        <v>5904796</v>
      </c>
      <c r="W1695" s="42">
        <v>1232.48</v>
      </c>
      <c r="X1695" s="9">
        <v>4845</v>
      </c>
      <c r="Y1695" s="9">
        <v>5912057</v>
      </c>
      <c r="Z1695" s="42">
        <v>1220.24</v>
      </c>
      <c r="AA1695" s="9">
        <v>4921</v>
      </c>
      <c r="AB1695" s="9">
        <v>6117630</v>
      </c>
      <c r="AC1695" s="42">
        <v>1243.17</v>
      </c>
      <c r="AD1695" s="9">
        <v>4916</v>
      </c>
      <c r="AE1695" s="9">
        <v>6607796</v>
      </c>
      <c r="AF1695" s="42">
        <v>1344.14</v>
      </c>
    </row>
    <row r="1696" spans="1:32" x14ac:dyDescent="0.3">
      <c r="A1696" s="7">
        <v>679161</v>
      </c>
      <c r="B1696" s="8" t="s">
        <v>1665</v>
      </c>
      <c r="C1696" s="9">
        <v>3123</v>
      </c>
      <c r="D1696" s="9">
        <v>2243353</v>
      </c>
      <c r="E1696" s="42">
        <v>718.33</v>
      </c>
      <c r="F1696" s="9">
        <v>3104</v>
      </c>
      <c r="G1696" s="9">
        <v>2418154</v>
      </c>
      <c r="H1696" s="42">
        <v>779.04</v>
      </c>
      <c r="I1696" s="9">
        <v>3099</v>
      </c>
      <c r="J1696" s="9">
        <v>2435119</v>
      </c>
      <c r="K1696" s="42">
        <v>785.78</v>
      </c>
      <c r="L1696" s="9">
        <v>3138</v>
      </c>
      <c r="M1696" s="9">
        <v>2633806</v>
      </c>
      <c r="N1696" s="42">
        <v>839.33</v>
      </c>
      <c r="O1696" s="9">
        <v>3082</v>
      </c>
      <c r="P1696" s="9">
        <v>2706484</v>
      </c>
      <c r="Q1696" s="42">
        <v>878.16</v>
      </c>
      <c r="R1696" s="9">
        <v>3133</v>
      </c>
      <c r="S1696" s="9">
        <v>2782162</v>
      </c>
      <c r="T1696" s="42">
        <v>888.02</v>
      </c>
      <c r="U1696" s="9">
        <v>3153</v>
      </c>
      <c r="V1696" s="9">
        <v>2776991</v>
      </c>
      <c r="W1696" s="42">
        <v>880.75</v>
      </c>
      <c r="X1696" s="9">
        <v>3167</v>
      </c>
      <c r="Y1696" s="9">
        <v>2876118</v>
      </c>
      <c r="Z1696" s="42">
        <v>908.15</v>
      </c>
      <c r="AA1696" s="9">
        <v>3181</v>
      </c>
      <c r="AB1696" s="9">
        <v>3080375</v>
      </c>
      <c r="AC1696" s="42">
        <v>968.37</v>
      </c>
      <c r="AD1696" s="9">
        <v>3159</v>
      </c>
      <c r="AE1696" s="9">
        <v>3147957</v>
      </c>
      <c r="AF1696" s="42">
        <v>996.5</v>
      </c>
    </row>
    <row r="1697" spans="1:32" x14ac:dyDescent="0.3">
      <c r="A1697" s="7">
        <v>679164</v>
      </c>
      <c r="B1697" s="8" t="s">
        <v>1666</v>
      </c>
      <c r="C1697" s="9">
        <v>2261</v>
      </c>
      <c r="D1697" s="9">
        <v>1261677</v>
      </c>
      <c r="E1697" s="42">
        <v>558.02</v>
      </c>
      <c r="F1697" s="9">
        <v>2243</v>
      </c>
      <c r="G1697" s="9">
        <v>1289138</v>
      </c>
      <c r="H1697" s="42">
        <v>574.74</v>
      </c>
      <c r="I1697" s="9">
        <v>2272</v>
      </c>
      <c r="J1697" s="9">
        <v>1365826</v>
      </c>
      <c r="K1697" s="42">
        <v>601.16</v>
      </c>
      <c r="L1697" s="9">
        <v>2267</v>
      </c>
      <c r="M1697" s="9">
        <v>1803939</v>
      </c>
      <c r="N1697" s="42">
        <v>795.74</v>
      </c>
      <c r="O1697" s="9">
        <v>2303</v>
      </c>
      <c r="P1697" s="9">
        <v>2487713</v>
      </c>
      <c r="Q1697" s="42">
        <v>1080.21</v>
      </c>
      <c r="R1697" s="9">
        <v>2304</v>
      </c>
      <c r="S1697" s="9">
        <v>2460050</v>
      </c>
      <c r="T1697" s="42">
        <v>1067.73</v>
      </c>
      <c r="U1697" s="9">
        <v>2329</v>
      </c>
      <c r="V1697" s="9">
        <v>2569740</v>
      </c>
      <c r="W1697" s="42">
        <v>1103.3699999999999</v>
      </c>
      <c r="X1697" s="9">
        <v>2324</v>
      </c>
      <c r="Y1697" s="9">
        <v>2284264</v>
      </c>
      <c r="Z1697" s="42">
        <v>982.9</v>
      </c>
      <c r="AA1697" s="9">
        <v>2325</v>
      </c>
      <c r="AB1697" s="9">
        <v>2355224</v>
      </c>
      <c r="AC1697" s="42">
        <v>1013</v>
      </c>
      <c r="AD1697" s="9">
        <v>2332</v>
      </c>
      <c r="AE1697" s="9">
        <v>1451519</v>
      </c>
      <c r="AF1697" s="42">
        <v>622.44000000000005</v>
      </c>
    </row>
    <row r="1698" spans="1:32" x14ac:dyDescent="0.3">
      <c r="A1698" s="7">
        <v>679165</v>
      </c>
      <c r="B1698" s="8" t="s">
        <v>1667</v>
      </c>
      <c r="C1698" s="9">
        <v>1970</v>
      </c>
      <c r="D1698" s="9">
        <v>838154</v>
      </c>
      <c r="E1698" s="42">
        <v>425.46</v>
      </c>
      <c r="F1698" s="9">
        <v>1945</v>
      </c>
      <c r="G1698" s="9">
        <v>874929</v>
      </c>
      <c r="H1698" s="42">
        <v>449.83</v>
      </c>
      <c r="I1698" s="9">
        <v>1991</v>
      </c>
      <c r="J1698" s="9">
        <v>953260</v>
      </c>
      <c r="K1698" s="42">
        <v>478.78</v>
      </c>
      <c r="L1698" s="9">
        <v>2000</v>
      </c>
      <c r="M1698" s="9">
        <v>981285</v>
      </c>
      <c r="N1698" s="42">
        <v>490.64</v>
      </c>
      <c r="O1698" s="9">
        <v>2006</v>
      </c>
      <c r="P1698" s="9">
        <v>1061694</v>
      </c>
      <c r="Q1698" s="42">
        <v>529.26</v>
      </c>
      <c r="R1698" s="9">
        <v>1988</v>
      </c>
      <c r="S1698" s="9">
        <v>1189774</v>
      </c>
      <c r="T1698" s="42">
        <v>598.48</v>
      </c>
      <c r="U1698" s="9">
        <v>1983</v>
      </c>
      <c r="V1698" s="9">
        <v>1181880</v>
      </c>
      <c r="W1698" s="42">
        <v>596.01</v>
      </c>
      <c r="X1698" s="9">
        <v>2019</v>
      </c>
      <c r="Y1698" s="9">
        <v>1276053</v>
      </c>
      <c r="Z1698" s="42">
        <v>632.02</v>
      </c>
      <c r="AA1698" s="9">
        <v>2056</v>
      </c>
      <c r="AB1698" s="9">
        <v>1389540</v>
      </c>
      <c r="AC1698" s="42">
        <v>675.85</v>
      </c>
      <c r="AD1698" s="9">
        <v>2046</v>
      </c>
      <c r="AE1698" s="9">
        <v>1328910</v>
      </c>
      <c r="AF1698" s="42">
        <v>649.52</v>
      </c>
    </row>
    <row r="1699" spans="1:32" x14ac:dyDescent="0.3">
      <c r="A1699" s="7">
        <v>679167</v>
      </c>
      <c r="B1699" s="8" t="s">
        <v>1668</v>
      </c>
      <c r="C1699" s="9">
        <v>1316</v>
      </c>
      <c r="D1699" s="9">
        <v>675028</v>
      </c>
      <c r="E1699" s="42">
        <v>512.94000000000005</v>
      </c>
      <c r="F1699" s="9">
        <v>1323</v>
      </c>
      <c r="G1699" s="9">
        <v>652948</v>
      </c>
      <c r="H1699" s="42">
        <v>493.54</v>
      </c>
      <c r="I1699" s="9">
        <v>1338</v>
      </c>
      <c r="J1699" s="9">
        <v>811422</v>
      </c>
      <c r="K1699" s="42">
        <v>606.44000000000005</v>
      </c>
      <c r="L1699" s="9">
        <v>1354</v>
      </c>
      <c r="M1699" s="9">
        <v>804061</v>
      </c>
      <c r="N1699" s="42">
        <v>593.84</v>
      </c>
      <c r="O1699" s="9">
        <v>1350</v>
      </c>
      <c r="P1699" s="9">
        <v>799206</v>
      </c>
      <c r="Q1699" s="42">
        <v>592</v>
      </c>
      <c r="R1699" s="9">
        <v>1334</v>
      </c>
      <c r="S1699" s="9">
        <v>912591</v>
      </c>
      <c r="T1699" s="42">
        <v>684.1</v>
      </c>
      <c r="U1699" s="9">
        <v>1321</v>
      </c>
      <c r="V1699" s="9">
        <v>889760</v>
      </c>
      <c r="W1699" s="42">
        <v>673.55</v>
      </c>
      <c r="X1699" s="9">
        <v>1334</v>
      </c>
      <c r="Y1699" s="9">
        <v>924577</v>
      </c>
      <c r="Z1699" s="42">
        <v>693.09</v>
      </c>
      <c r="AA1699" s="9">
        <v>1359</v>
      </c>
      <c r="AB1699" s="9">
        <v>1078308</v>
      </c>
      <c r="AC1699" s="42">
        <v>793.46</v>
      </c>
      <c r="AD1699" s="9">
        <v>1388</v>
      </c>
      <c r="AE1699" s="9">
        <v>1007001</v>
      </c>
      <c r="AF1699" s="42">
        <v>725.51</v>
      </c>
    </row>
    <row r="1700" spans="1:32" x14ac:dyDescent="0.3">
      <c r="A1700" s="7">
        <v>679169</v>
      </c>
      <c r="B1700" s="8" t="s">
        <v>1669</v>
      </c>
      <c r="C1700" s="9">
        <v>1081</v>
      </c>
      <c r="D1700" s="9">
        <v>587568</v>
      </c>
      <c r="E1700" s="42">
        <v>543.54</v>
      </c>
      <c r="F1700" s="9">
        <v>1070</v>
      </c>
      <c r="G1700" s="9">
        <v>646049</v>
      </c>
      <c r="H1700" s="42">
        <v>603.78</v>
      </c>
      <c r="I1700" s="9">
        <v>1102</v>
      </c>
      <c r="J1700" s="9">
        <v>626043</v>
      </c>
      <c r="K1700" s="42">
        <v>568.1</v>
      </c>
      <c r="L1700" s="9">
        <v>1117</v>
      </c>
      <c r="M1700" s="9">
        <v>669533</v>
      </c>
      <c r="N1700" s="42">
        <v>599.4</v>
      </c>
      <c r="O1700" s="9">
        <v>1137</v>
      </c>
      <c r="P1700" s="9">
        <v>710314</v>
      </c>
      <c r="Q1700" s="42">
        <v>624.73</v>
      </c>
      <c r="R1700" s="9">
        <v>1126</v>
      </c>
      <c r="S1700" s="9">
        <v>763538</v>
      </c>
      <c r="T1700" s="42">
        <v>678.1</v>
      </c>
      <c r="U1700" s="9">
        <v>1103</v>
      </c>
      <c r="V1700" s="9">
        <v>796984</v>
      </c>
      <c r="W1700" s="42">
        <v>722.56</v>
      </c>
      <c r="X1700" s="9">
        <v>1125</v>
      </c>
      <c r="Y1700" s="9">
        <v>848860</v>
      </c>
      <c r="Z1700" s="42">
        <v>754.54</v>
      </c>
      <c r="AA1700" s="9">
        <v>1138</v>
      </c>
      <c r="AB1700" s="9">
        <v>928914</v>
      </c>
      <c r="AC1700" s="42">
        <v>816.27</v>
      </c>
      <c r="AD1700" s="9">
        <v>1135</v>
      </c>
      <c r="AE1700" s="9">
        <v>881288</v>
      </c>
      <c r="AF1700" s="42">
        <v>776.47</v>
      </c>
    </row>
    <row r="1701" spans="1:32" x14ac:dyDescent="0.3">
      <c r="A1701" s="7">
        <v>679170</v>
      </c>
      <c r="B1701" s="8" t="s">
        <v>1670</v>
      </c>
      <c r="C1701" s="9">
        <v>11095</v>
      </c>
      <c r="D1701" s="9">
        <v>11436311</v>
      </c>
      <c r="E1701" s="42">
        <v>1030.76</v>
      </c>
      <c r="F1701" s="9">
        <v>11167</v>
      </c>
      <c r="G1701" s="9">
        <v>9076254</v>
      </c>
      <c r="H1701" s="42">
        <v>812.77</v>
      </c>
      <c r="I1701" s="9">
        <v>11393</v>
      </c>
      <c r="J1701" s="9">
        <v>9881656</v>
      </c>
      <c r="K1701" s="42">
        <v>867.34</v>
      </c>
      <c r="L1701" s="9">
        <v>11374</v>
      </c>
      <c r="M1701" s="9">
        <v>10772287</v>
      </c>
      <c r="N1701" s="42">
        <v>947.1</v>
      </c>
      <c r="O1701" s="9">
        <v>11319</v>
      </c>
      <c r="P1701" s="9">
        <v>10316989</v>
      </c>
      <c r="Q1701" s="42">
        <v>911.48</v>
      </c>
      <c r="R1701" s="9">
        <v>11296</v>
      </c>
      <c r="S1701" s="9">
        <v>11400092</v>
      </c>
      <c r="T1701" s="42">
        <v>1009.21</v>
      </c>
      <c r="U1701" s="9">
        <v>11248</v>
      </c>
      <c r="V1701" s="9">
        <v>11328215</v>
      </c>
      <c r="W1701" s="42">
        <v>1007.13</v>
      </c>
      <c r="X1701" s="9">
        <v>11263</v>
      </c>
      <c r="Y1701" s="9">
        <v>12177610</v>
      </c>
      <c r="Z1701" s="42">
        <v>1081.2</v>
      </c>
      <c r="AA1701" s="9">
        <v>11346</v>
      </c>
      <c r="AB1701" s="9">
        <v>11311554</v>
      </c>
      <c r="AC1701" s="42">
        <v>996.96</v>
      </c>
      <c r="AD1701" s="9">
        <v>11434</v>
      </c>
      <c r="AE1701" s="9">
        <v>10610609</v>
      </c>
      <c r="AF1701" s="42">
        <v>927.99</v>
      </c>
    </row>
    <row r="1702" spans="1:32" x14ac:dyDescent="0.3">
      <c r="A1702" s="7">
        <v>679174</v>
      </c>
      <c r="B1702" s="8" t="s">
        <v>1671</v>
      </c>
      <c r="C1702" s="9">
        <v>1183</v>
      </c>
      <c r="D1702" s="9">
        <v>723513</v>
      </c>
      <c r="E1702" s="42">
        <v>611.59</v>
      </c>
      <c r="F1702" s="9">
        <v>1182</v>
      </c>
      <c r="G1702" s="9">
        <v>711958</v>
      </c>
      <c r="H1702" s="42">
        <v>602.33000000000004</v>
      </c>
      <c r="I1702" s="9">
        <v>1179</v>
      </c>
      <c r="J1702" s="9">
        <v>796332</v>
      </c>
      <c r="K1702" s="42">
        <v>675.43</v>
      </c>
      <c r="L1702" s="9">
        <v>1174</v>
      </c>
      <c r="M1702" s="9">
        <v>850479</v>
      </c>
      <c r="N1702" s="42">
        <v>724.43</v>
      </c>
      <c r="O1702" s="9">
        <v>1180</v>
      </c>
      <c r="P1702" s="9">
        <v>809373</v>
      </c>
      <c r="Q1702" s="42">
        <v>685.91</v>
      </c>
      <c r="R1702" s="9">
        <v>1177</v>
      </c>
      <c r="S1702" s="9">
        <v>909844</v>
      </c>
      <c r="T1702" s="42">
        <v>773.02</v>
      </c>
      <c r="U1702" s="9">
        <v>1167</v>
      </c>
      <c r="V1702" s="9">
        <v>870473</v>
      </c>
      <c r="W1702" s="42">
        <v>745.91</v>
      </c>
      <c r="X1702" s="9">
        <v>1179</v>
      </c>
      <c r="Y1702" s="9">
        <v>913675</v>
      </c>
      <c r="Z1702" s="42">
        <v>774.96</v>
      </c>
      <c r="AA1702" s="9">
        <v>1176</v>
      </c>
      <c r="AB1702" s="9">
        <v>917906</v>
      </c>
      <c r="AC1702" s="42">
        <v>780.53</v>
      </c>
      <c r="AD1702" s="9">
        <v>1177</v>
      </c>
      <c r="AE1702" s="9">
        <v>935379</v>
      </c>
      <c r="AF1702" s="42">
        <v>794.71</v>
      </c>
    </row>
    <row r="1703" spans="1:32" x14ac:dyDescent="0.3">
      <c r="A1703" s="7">
        <v>679175</v>
      </c>
      <c r="B1703" s="8" t="s">
        <v>1672</v>
      </c>
      <c r="C1703" s="9">
        <v>3366</v>
      </c>
      <c r="D1703" s="9">
        <v>2245396</v>
      </c>
      <c r="E1703" s="42">
        <v>667.08</v>
      </c>
      <c r="F1703" s="9">
        <v>3403</v>
      </c>
      <c r="G1703" s="9">
        <v>2399046</v>
      </c>
      <c r="H1703" s="42">
        <v>704.98</v>
      </c>
      <c r="I1703" s="9">
        <v>3405</v>
      </c>
      <c r="J1703" s="9">
        <v>2515456</v>
      </c>
      <c r="K1703" s="42">
        <v>738.75</v>
      </c>
      <c r="L1703" s="9">
        <v>3383</v>
      </c>
      <c r="M1703" s="9">
        <v>2669517</v>
      </c>
      <c r="N1703" s="42">
        <v>789.1</v>
      </c>
      <c r="O1703" s="9">
        <v>3387</v>
      </c>
      <c r="P1703" s="9">
        <v>2769710</v>
      </c>
      <c r="Q1703" s="42">
        <v>817.75</v>
      </c>
      <c r="R1703" s="9">
        <v>3402</v>
      </c>
      <c r="S1703" s="9">
        <v>2947958</v>
      </c>
      <c r="T1703" s="42">
        <v>866.54</v>
      </c>
      <c r="U1703" s="9">
        <v>3441</v>
      </c>
      <c r="V1703" s="9">
        <v>2925760</v>
      </c>
      <c r="W1703" s="42">
        <v>850.26</v>
      </c>
      <c r="X1703" s="9">
        <v>3504</v>
      </c>
      <c r="Y1703" s="9">
        <v>3521436</v>
      </c>
      <c r="Z1703" s="42">
        <v>1004.98</v>
      </c>
      <c r="AA1703" s="9">
        <v>3544</v>
      </c>
      <c r="AB1703" s="9">
        <v>5149610</v>
      </c>
      <c r="AC1703" s="42">
        <v>1453.05</v>
      </c>
      <c r="AD1703" s="9">
        <v>3489</v>
      </c>
      <c r="AE1703" s="9">
        <v>2024506</v>
      </c>
      <c r="AF1703" s="42">
        <v>580.25</v>
      </c>
    </row>
    <row r="1704" spans="1:32" x14ac:dyDescent="0.3">
      <c r="A1704" s="7">
        <v>679176</v>
      </c>
      <c r="B1704" s="8" t="s">
        <v>1673</v>
      </c>
      <c r="C1704" s="9">
        <v>4060</v>
      </c>
      <c r="D1704" s="9">
        <v>3213709</v>
      </c>
      <c r="E1704" s="42">
        <v>791.55</v>
      </c>
      <c r="F1704" s="9">
        <v>4075</v>
      </c>
      <c r="G1704" s="9">
        <v>3868539</v>
      </c>
      <c r="H1704" s="42">
        <v>949.33</v>
      </c>
      <c r="I1704" s="9">
        <v>4035</v>
      </c>
      <c r="J1704" s="9">
        <v>3804174</v>
      </c>
      <c r="K1704" s="42">
        <v>942.79</v>
      </c>
      <c r="L1704" s="9">
        <v>4115</v>
      </c>
      <c r="M1704" s="9">
        <v>3792110</v>
      </c>
      <c r="N1704" s="42">
        <v>921.53</v>
      </c>
      <c r="O1704" s="9">
        <v>4136</v>
      </c>
      <c r="P1704" s="9">
        <v>6793401</v>
      </c>
      <c r="Q1704" s="42">
        <v>1642.51</v>
      </c>
      <c r="R1704" s="9">
        <v>4115</v>
      </c>
      <c r="S1704" s="9">
        <v>4564205</v>
      </c>
      <c r="T1704" s="42">
        <v>1109.1600000000001</v>
      </c>
      <c r="U1704" s="9">
        <v>4173</v>
      </c>
      <c r="V1704" s="9">
        <v>5361179</v>
      </c>
      <c r="W1704" s="42">
        <v>1284.73</v>
      </c>
      <c r="X1704" s="9">
        <v>4191</v>
      </c>
      <c r="Y1704" s="9">
        <v>5204927</v>
      </c>
      <c r="Z1704" s="42">
        <v>1241.93</v>
      </c>
      <c r="AA1704" s="9">
        <v>4274</v>
      </c>
      <c r="AB1704" s="9">
        <v>5049735</v>
      </c>
      <c r="AC1704" s="42">
        <v>1181.5</v>
      </c>
      <c r="AD1704" s="9">
        <v>4228</v>
      </c>
      <c r="AE1704" s="9">
        <v>4585400</v>
      </c>
      <c r="AF1704" s="42">
        <v>1084.53</v>
      </c>
    </row>
    <row r="1705" spans="1:32" x14ac:dyDescent="0.3">
      <c r="A1705" s="7">
        <v>679177</v>
      </c>
      <c r="B1705" s="8" t="s">
        <v>1674</v>
      </c>
      <c r="C1705" s="9">
        <v>1484</v>
      </c>
      <c r="D1705" s="9">
        <v>921313</v>
      </c>
      <c r="E1705" s="42">
        <v>620.83000000000004</v>
      </c>
      <c r="F1705" s="9">
        <v>1470</v>
      </c>
      <c r="G1705" s="9">
        <v>956487</v>
      </c>
      <c r="H1705" s="42">
        <v>650.66999999999996</v>
      </c>
      <c r="I1705" s="9">
        <v>1498</v>
      </c>
      <c r="J1705" s="9">
        <v>988399</v>
      </c>
      <c r="K1705" s="42">
        <v>659.81</v>
      </c>
      <c r="L1705" s="9">
        <v>1504</v>
      </c>
      <c r="M1705" s="9">
        <v>1020207</v>
      </c>
      <c r="N1705" s="42">
        <v>678.33</v>
      </c>
      <c r="O1705" s="9">
        <v>1491</v>
      </c>
      <c r="P1705" s="9">
        <v>1186045</v>
      </c>
      <c r="Q1705" s="42">
        <v>795.47</v>
      </c>
      <c r="R1705" s="9">
        <v>1505</v>
      </c>
      <c r="S1705" s="9">
        <v>1152944</v>
      </c>
      <c r="T1705" s="42">
        <v>766.08</v>
      </c>
      <c r="U1705" s="9">
        <v>1504</v>
      </c>
      <c r="V1705" s="9">
        <v>1196506</v>
      </c>
      <c r="W1705" s="42">
        <v>795.55</v>
      </c>
      <c r="X1705" s="9">
        <v>1527</v>
      </c>
      <c r="Y1705" s="9">
        <v>1224383</v>
      </c>
      <c r="Z1705" s="42">
        <v>801.82</v>
      </c>
      <c r="AA1705" s="9">
        <v>1531</v>
      </c>
      <c r="AB1705" s="9">
        <v>1455677</v>
      </c>
      <c r="AC1705" s="42">
        <v>950.8</v>
      </c>
      <c r="AD1705" s="9">
        <v>1521</v>
      </c>
      <c r="AE1705" s="9">
        <v>1403830</v>
      </c>
      <c r="AF1705" s="42">
        <v>922.97</v>
      </c>
    </row>
    <row r="1706" spans="1:32" x14ac:dyDescent="0.3">
      <c r="A1706" s="7">
        <v>679179</v>
      </c>
      <c r="B1706" s="8" t="s">
        <v>1675</v>
      </c>
      <c r="C1706" s="9">
        <v>737</v>
      </c>
      <c r="D1706" s="9">
        <v>354506</v>
      </c>
      <c r="E1706" s="42">
        <v>481.01</v>
      </c>
      <c r="F1706" s="9">
        <v>731</v>
      </c>
      <c r="G1706" s="9">
        <v>398202</v>
      </c>
      <c r="H1706" s="42">
        <v>544.74</v>
      </c>
      <c r="I1706" s="9">
        <v>713</v>
      </c>
      <c r="J1706" s="9">
        <v>502317</v>
      </c>
      <c r="K1706" s="42">
        <v>704.51</v>
      </c>
      <c r="L1706" s="9">
        <v>702</v>
      </c>
      <c r="M1706" s="9">
        <v>487599</v>
      </c>
      <c r="N1706" s="42">
        <v>694.59</v>
      </c>
      <c r="O1706" s="9">
        <v>699</v>
      </c>
      <c r="P1706" s="9">
        <v>694650</v>
      </c>
      <c r="Q1706" s="42">
        <v>993.78</v>
      </c>
      <c r="R1706" s="9">
        <v>702</v>
      </c>
      <c r="S1706" s="9">
        <v>545041</v>
      </c>
      <c r="T1706" s="42">
        <v>776.41</v>
      </c>
      <c r="U1706" s="9">
        <v>704</v>
      </c>
      <c r="V1706" s="9">
        <v>633043</v>
      </c>
      <c r="W1706" s="42">
        <v>899.21</v>
      </c>
      <c r="X1706" s="9">
        <v>702</v>
      </c>
      <c r="Y1706" s="9">
        <v>636007</v>
      </c>
      <c r="Z1706" s="42">
        <v>905.99</v>
      </c>
      <c r="AA1706" s="9">
        <v>713</v>
      </c>
      <c r="AB1706" s="9">
        <v>632786</v>
      </c>
      <c r="AC1706" s="42">
        <v>887.5</v>
      </c>
      <c r="AD1706" s="9">
        <v>715</v>
      </c>
      <c r="AE1706" s="9">
        <v>772398</v>
      </c>
      <c r="AF1706" s="42">
        <v>1080.28</v>
      </c>
    </row>
    <row r="1707" spans="1:32" x14ac:dyDescent="0.3">
      <c r="A1707" s="7">
        <v>679180</v>
      </c>
      <c r="B1707" s="8" t="s">
        <v>1676</v>
      </c>
      <c r="C1707" s="9">
        <v>7548</v>
      </c>
      <c r="D1707" s="9">
        <v>5540803</v>
      </c>
      <c r="E1707" s="42">
        <v>734.08</v>
      </c>
      <c r="F1707" s="9">
        <v>7531</v>
      </c>
      <c r="G1707" s="9">
        <v>6053893</v>
      </c>
      <c r="H1707" s="42">
        <v>803.86</v>
      </c>
      <c r="I1707" s="9">
        <v>7536</v>
      </c>
      <c r="J1707" s="9">
        <v>6031295</v>
      </c>
      <c r="K1707" s="42">
        <v>800.33</v>
      </c>
      <c r="L1707" s="9">
        <v>7569</v>
      </c>
      <c r="M1707" s="9">
        <v>7509067</v>
      </c>
      <c r="N1707" s="42">
        <v>992.08</v>
      </c>
      <c r="O1707" s="9">
        <v>7645</v>
      </c>
      <c r="P1707" s="9">
        <v>6888333</v>
      </c>
      <c r="Q1707" s="42">
        <v>901.02</v>
      </c>
      <c r="R1707" s="9">
        <v>7653</v>
      </c>
      <c r="S1707" s="9">
        <v>7409056</v>
      </c>
      <c r="T1707" s="42">
        <v>968.12</v>
      </c>
      <c r="U1707" s="9">
        <v>7705</v>
      </c>
      <c r="V1707" s="9">
        <v>7822723</v>
      </c>
      <c r="W1707" s="42">
        <v>1015.28</v>
      </c>
      <c r="X1707" s="9">
        <v>7735</v>
      </c>
      <c r="Y1707" s="9">
        <v>7485516</v>
      </c>
      <c r="Z1707" s="42">
        <v>967.75</v>
      </c>
      <c r="AA1707" s="9">
        <v>7820</v>
      </c>
      <c r="AB1707" s="9">
        <v>8618047</v>
      </c>
      <c r="AC1707" s="42">
        <v>1102.05</v>
      </c>
      <c r="AD1707" s="9">
        <v>7857</v>
      </c>
      <c r="AE1707" s="9">
        <v>8438803</v>
      </c>
      <c r="AF1707" s="42">
        <v>1074.05</v>
      </c>
    </row>
    <row r="1708" spans="1:32" x14ac:dyDescent="0.3">
      <c r="A1708" s="7">
        <v>679182</v>
      </c>
      <c r="B1708" s="8" t="s">
        <v>1677</v>
      </c>
      <c r="C1708" s="9">
        <v>1687</v>
      </c>
      <c r="D1708" s="9">
        <v>2523762</v>
      </c>
      <c r="E1708" s="42">
        <v>1496.01</v>
      </c>
      <c r="F1708" s="9">
        <v>1705</v>
      </c>
      <c r="G1708" s="9">
        <v>1273003</v>
      </c>
      <c r="H1708" s="42">
        <v>746.63</v>
      </c>
      <c r="I1708" s="9">
        <v>1713</v>
      </c>
      <c r="J1708" s="9">
        <v>3076663</v>
      </c>
      <c r="K1708" s="42">
        <v>1796.07</v>
      </c>
      <c r="L1708" s="9">
        <v>1688</v>
      </c>
      <c r="M1708" s="9">
        <v>1937631</v>
      </c>
      <c r="N1708" s="42">
        <v>1147.8900000000001</v>
      </c>
      <c r="O1708" s="9">
        <v>1673</v>
      </c>
      <c r="P1708" s="9">
        <v>3105504</v>
      </c>
      <c r="Q1708" s="42">
        <v>1856.25</v>
      </c>
      <c r="R1708" s="9">
        <v>1668</v>
      </c>
      <c r="S1708" s="9">
        <v>2552882</v>
      </c>
      <c r="T1708" s="42">
        <v>1530.5</v>
      </c>
      <c r="U1708" s="9">
        <v>1652</v>
      </c>
      <c r="V1708" s="9">
        <v>2702045</v>
      </c>
      <c r="W1708" s="42">
        <v>1635.62</v>
      </c>
      <c r="X1708" s="9">
        <v>1646</v>
      </c>
      <c r="Y1708" s="9">
        <v>2444612</v>
      </c>
      <c r="Z1708" s="42">
        <v>1485.18</v>
      </c>
      <c r="AA1708" s="9">
        <v>1661</v>
      </c>
      <c r="AB1708" s="9">
        <v>2944956</v>
      </c>
      <c r="AC1708" s="42">
        <v>1773</v>
      </c>
      <c r="AD1708" s="9">
        <v>1673</v>
      </c>
      <c r="AE1708" s="9">
        <v>2634606</v>
      </c>
      <c r="AF1708" s="42">
        <v>1574.78</v>
      </c>
    </row>
    <row r="1709" spans="1:32" x14ac:dyDescent="0.3">
      <c r="A1709" s="7">
        <v>679185</v>
      </c>
      <c r="B1709" s="8" t="s">
        <v>1678</v>
      </c>
      <c r="C1709" s="9">
        <v>5288</v>
      </c>
      <c r="D1709" s="9">
        <v>13372455</v>
      </c>
      <c r="E1709" s="42">
        <v>2528.83</v>
      </c>
      <c r="F1709" s="9">
        <v>5354</v>
      </c>
      <c r="G1709" s="9">
        <v>13479023</v>
      </c>
      <c r="H1709" s="42">
        <v>2517.56</v>
      </c>
      <c r="I1709" s="9">
        <v>5335</v>
      </c>
      <c r="J1709" s="9">
        <v>11258049</v>
      </c>
      <c r="K1709" s="42">
        <v>2110.2199999999998</v>
      </c>
      <c r="L1709" s="9">
        <v>5341</v>
      </c>
      <c r="M1709" s="9">
        <v>11492538</v>
      </c>
      <c r="N1709" s="42">
        <v>2151.7600000000002</v>
      </c>
      <c r="O1709" s="9">
        <v>5329</v>
      </c>
      <c r="P1709" s="9">
        <v>6017116</v>
      </c>
      <c r="Q1709" s="42">
        <v>1129.1300000000001</v>
      </c>
      <c r="R1709" s="9">
        <v>5340</v>
      </c>
      <c r="S1709" s="9">
        <v>9908114</v>
      </c>
      <c r="T1709" s="42">
        <v>1855.45</v>
      </c>
      <c r="U1709" s="9">
        <v>5311</v>
      </c>
      <c r="V1709" s="9">
        <v>10159716</v>
      </c>
      <c r="W1709" s="42">
        <v>1912.96</v>
      </c>
      <c r="X1709" s="9">
        <v>5380</v>
      </c>
      <c r="Y1709" s="9">
        <v>11372679</v>
      </c>
      <c r="Z1709" s="42">
        <v>2113.88</v>
      </c>
      <c r="AA1709" s="9">
        <v>5494</v>
      </c>
      <c r="AB1709" s="9">
        <v>13342532</v>
      </c>
      <c r="AC1709" s="42">
        <v>2428.56</v>
      </c>
      <c r="AD1709" s="9">
        <v>5496</v>
      </c>
      <c r="AE1709" s="9">
        <v>9269639</v>
      </c>
      <c r="AF1709" s="42">
        <v>1686.62</v>
      </c>
    </row>
    <row r="1710" spans="1:32" x14ac:dyDescent="0.3">
      <c r="A1710" s="7">
        <v>679187</v>
      </c>
      <c r="B1710" s="8" t="s">
        <v>1679</v>
      </c>
      <c r="C1710" s="9">
        <v>1760</v>
      </c>
      <c r="D1710" s="9">
        <v>1377509</v>
      </c>
      <c r="E1710" s="42">
        <v>782.68</v>
      </c>
      <c r="F1710" s="9">
        <v>1800</v>
      </c>
      <c r="G1710" s="9">
        <v>1505414</v>
      </c>
      <c r="H1710" s="42">
        <v>836.34</v>
      </c>
      <c r="I1710" s="9">
        <v>1878</v>
      </c>
      <c r="J1710" s="9">
        <v>1568032</v>
      </c>
      <c r="K1710" s="42">
        <v>834.95</v>
      </c>
      <c r="L1710" s="9">
        <v>1898</v>
      </c>
      <c r="M1710" s="9">
        <v>1748798</v>
      </c>
      <c r="N1710" s="42">
        <v>921.39</v>
      </c>
      <c r="O1710" s="9">
        <v>1913</v>
      </c>
      <c r="P1710" s="9">
        <v>1970240</v>
      </c>
      <c r="Q1710" s="42">
        <v>1029.92</v>
      </c>
      <c r="R1710" s="9">
        <v>1897</v>
      </c>
      <c r="S1710" s="9">
        <v>2130320</v>
      </c>
      <c r="T1710" s="42">
        <v>1122.99</v>
      </c>
      <c r="U1710" s="9">
        <v>1885</v>
      </c>
      <c r="V1710" s="9">
        <v>2084420</v>
      </c>
      <c r="W1710" s="42">
        <v>1105.79</v>
      </c>
      <c r="X1710" s="9">
        <v>1862</v>
      </c>
      <c r="Y1710" s="9">
        <v>2093405</v>
      </c>
      <c r="Z1710" s="42">
        <v>1124.28</v>
      </c>
      <c r="AA1710" s="9">
        <v>1931</v>
      </c>
      <c r="AB1710" s="9">
        <v>2187458</v>
      </c>
      <c r="AC1710" s="42">
        <v>1132.81</v>
      </c>
      <c r="AD1710" s="9">
        <v>1957</v>
      </c>
      <c r="AE1710" s="9">
        <v>2180507</v>
      </c>
      <c r="AF1710" s="42">
        <v>1114.21</v>
      </c>
    </row>
    <row r="1711" spans="1:32" x14ac:dyDescent="0.3">
      <c r="A1711" s="7">
        <v>679188</v>
      </c>
      <c r="B1711" s="8" t="s">
        <v>1680</v>
      </c>
      <c r="C1711" s="9">
        <v>845</v>
      </c>
      <c r="D1711" s="9">
        <v>353785</v>
      </c>
      <c r="E1711" s="42">
        <v>418.68</v>
      </c>
      <c r="F1711" s="9">
        <v>848</v>
      </c>
      <c r="G1711" s="9">
        <v>416031</v>
      </c>
      <c r="H1711" s="42">
        <v>490.6</v>
      </c>
      <c r="I1711" s="9">
        <v>835</v>
      </c>
      <c r="J1711" s="9">
        <v>501871</v>
      </c>
      <c r="K1711" s="42">
        <v>601.04</v>
      </c>
      <c r="L1711" s="9">
        <v>838</v>
      </c>
      <c r="M1711" s="9">
        <v>470943</v>
      </c>
      <c r="N1711" s="42">
        <v>561.98</v>
      </c>
      <c r="O1711" s="9">
        <v>846</v>
      </c>
      <c r="P1711" s="9">
        <v>527303</v>
      </c>
      <c r="Q1711" s="42">
        <v>623.29</v>
      </c>
      <c r="R1711" s="9">
        <v>832</v>
      </c>
      <c r="S1711" s="9">
        <v>593391</v>
      </c>
      <c r="T1711" s="42">
        <v>713.21</v>
      </c>
      <c r="U1711" s="9">
        <v>853</v>
      </c>
      <c r="V1711" s="9">
        <v>625922</v>
      </c>
      <c r="W1711" s="42">
        <v>733.79</v>
      </c>
      <c r="X1711" s="9">
        <v>857</v>
      </c>
      <c r="Y1711" s="9">
        <v>621728</v>
      </c>
      <c r="Z1711" s="42">
        <v>725.47</v>
      </c>
      <c r="AA1711" s="9">
        <v>861</v>
      </c>
      <c r="AB1711" s="9">
        <v>701521</v>
      </c>
      <c r="AC1711" s="42">
        <v>814.77</v>
      </c>
      <c r="AD1711" s="9">
        <v>879</v>
      </c>
      <c r="AE1711" s="9">
        <v>789035</v>
      </c>
      <c r="AF1711" s="42">
        <v>897.65</v>
      </c>
    </row>
    <row r="1712" spans="1:32" x14ac:dyDescent="0.3">
      <c r="A1712" s="7">
        <v>679192</v>
      </c>
      <c r="B1712" s="8" t="s">
        <v>1681</v>
      </c>
      <c r="C1712" s="9">
        <v>877</v>
      </c>
      <c r="D1712" s="9">
        <v>279418</v>
      </c>
      <c r="E1712" s="42">
        <v>318.61</v>
      </c>
      <c r="F1712" s="9">
        <v>868</v>
      </c>
      <c r="G1712" s="9">
        <v>290435</v>
      </c>
      <c r="H1712" s="42">
        <v>334.6</v>
      </c>
      <c r="I1712" s="9">
        <v>872</v>
      </c>
      <c r="J1712" s="9">
        <v>367639</v>
      </c>
      <c r="K1712" s="42">
        <v>421.6</v>
      </c>
      <c r="L1712" s="9">
        <v>852</v>
      </c>
      <c r="M1712" s="9">
        <v>416737</v>
      </c>
      <c r="N1712" s="42">
        <v>489.13</v>
      </c>
      <c r="O1712" s="9">
        <v>865</v>
      </c>
      <c r="P1712" s="9">
        <v>428674</v>
      </c>
      <c r="Q1712" s="42">
        <v>495.58</v>
      </c>
      <c r="R1712" s="9">
        <v>866</v>
      </c>
      <c r="S1712" s="9">
        <v>437699</v>
      </c>
      <c r="T1712" s="42">
        <v>505.43</v>
      </c>
      <c r="U1712" s="9">
        <v>866</v>
      </c>
      <c r="V1712" s="9">
        <v>433594</v>
      </c>
      <c r="W1712" s="42">
        <v>500.69</v>
      </c>
      <c r="X1712" s="9">
        <v>857</v>
      </c>
      <c r="Y1712" s="9">
        <v>487409</v>
      </c>
      <c r="Z1712" s="42">
        <v>568.74</v>
      </c>
      <c r="AA1712" s="9">
        <v>839</v>
      </c>
      <c r="AB1712" s="9">
        <v>541850</v>
      </c>
      <c r="AC1712" s="42">
        <v>645.83000000000004</v>
      </c>
      <c r="AD1712" s="9">
        <v>814</v>
      </c>
      <c r="AE1712" s="9">
        <v>515599</v>
      </c>
      <c r="AF1712" s="42">
        <v>633.41</v>
      </c>
    </row>
    <row r="1713" spans="1:32" x14ac:dyDescent="0.3">
      <c r="A1713" s="7">
        <v>679193</v>
      </c>
      <c r="B1713" s="8" t="s">
        <v>1682</v>
      </c>
      <c r="C1713" s="9">
        <v>2296</v>
      </c>
      <c r="D1713" s="9">
        <v>1307517</v>
      </c>
      <c r="E1713" s="42">
        <v>569.48</v>
      </c>
      <c r="F1713" s="9">
        <v>2313</v>
      </c>
      <c r="G1713" s="9">
        <v>1437214</v>
      </c>
      <c r="H1713" s="42">
        <v>621.36</v>
      </c>
      <c r="I1713" s="9">
        <v>2322</v>
      </c>
      <c r="J1713" s="9">
        <v>1528339</v>
      </c>
      <c r="K1713" s="42">
        <v>658.2</v>
      </c>
      <c r="L1713" s="9">
        <v>2332</v>
      </c>
      <c r="M1713" s="9">
        <v>1639127</v>
      </c>
      <c r="N1713" s="42">
        <v>702.88</v>
      </c>
      <c r="O1713" s="9">
        <v>2362</v>
      </c>
      <c r="P1713" s="9">
        <v>1746229</v>
      </c>
      <c r="Q1713" s="42">
        <v>739.3</v>
      </c>
      <c r="R1713" s="9">
        <v>2371</v>
      </c>
      <c r="S1713" s="9">
        <v>1718094</v>
      </c>
      <c r="T1713" s="42">
        <v>724.63</v>
      </c>
      <c r="U1713" s="9">
        <v>2422</v>
      </c>
      <c r="V1713" s="9">
        <v>1720734</v>
      </c>
      <c r="W1713" s="42">
        <v>710.46</v>
      </c>
      <c r="X1713" s="9">
        <v>2402</v>
      </c>
      <c r="Y1713" s="9">
        <v>1800324</v>
      </c>
      <c r="Z1713" s="42">
        <v>749.51</v>
      </c>
      <c r="AA1713" s="9">
        <v>2428</v>
      </c>
      <c r="AB1713" s="9">
        <v>1846929</v>
      </c>
      <c r="AC1713" s="42">
        <v>760.68</v>
      </c>
      <c r="AD1713" s="9">
        <v>2452</v>
      </c>
      <c r="AE1713" s="9">
        <v>1905682</v>
      </c>
      <c r="AF1713" s="42">
        <v>777.19</v>
      </c>
    </row>
    <row r="1714" spans="1:32" x14ac:dyDescent="0.3">
      <c r="A1714" s="7">
        <v>679194</v>
      </c>
      <c r="B1714" s="8" t="s">
        <v>1683</v>
      </c>
      <c r="C1714" s="9">
        <v>2657</v>
      </c>
      <c r="D1714" s="9">
        <v>1568780</v>
      </c>
      <c r="E1714" s="42">
        <v>590.42999999999995</v>
      </c>
      <c r="F1714" s="9">
        <v>2689</v>
      </c>
      <c r="G1714" s="9">
        <v>1742770</v>
      </c>
      <c r="H1714" s="42">
        <v>648.11</v>
      </c>
      <c r="I1714" s="9">
        <v>2701</v>
      </c>
      <c r="J1714" s="9">
        <v>1822836</v>
      </c>
      <c r="K1714" s="42">
        <v>674.87</v>
      </c>
      <c r="L1714" s="9">
        <v>2680</v>
      </c>
      <c r="M1714" s="9">
        <v>1919425</v>
      </c>
      <c r="N1714" s="42">
        <v>716.2</v>
      </c>
      <c r="O1714" s="9">
        <v>2701</v>
      </c>
      <c r="P1714" s="9">
        <v>2081876</v>
      </c>
      <c r="Q1714" s="42">
        <v>770.78</v>
      </c>
      <c r="R1714" s="9">
        <v>2704</v>
      </c>
      <c r="S1714" s="9">
        <v>2152295</v>
      </c>
      <c r="T1714" s="42">
        <v>795.97</v>
      </c>
      <c r="U1714" s="9">
        <v>2742</v>
      </c>
      <c r="V1714" s="9">
        <v>2172197</v>
      </c>
      <c r="W1714" s="42">
        <v>792.19</v>
      </c>
      <c r="X1714" s="9">
        <v>2743</v>
      </c>
      <c r="Y1714" s="9">
        <v>2245610</v>
      </c>
      <c r="Z1714" s="42">
        <v>818.67</v>
      </c>
      <c r="AA1714" s="9">
        <v>2742</v>
      </c>
      <c r="AB1714" s="9">
        <v>2436341</v>
      </c>
      <c r="AC1714" s="42">
        <v>888.53</v>
      </c>
      <c r="AD1714" s="9">
        <v>2716</v>
      </c>
      <c r="AE1714" s="9">
        <v>2305309</v>
      </c>
      <c r="AF1714" s="42">
        <v>848.79</v>
      </c>
    </row>
    <row r="1715" spans="1:32" x14ac:dyDescent="0.3">
      <c r="A1715" s="7">
        <v>679196</v>
      </c>
      <c r="B1715" s="8" t="s">
        <v>1684</v>
      </c>
      <c r="C1715" s="9">
        <v>1879</v>
      </c>
      <c r="D1715" s="9">
        <v>1170617</v>
      </c>
      <c r="E1715" s="42">
        <v>623</v>
      </c>
      <c r="F1715" s="9">
        <v>1920</v>
      </c>
      <c r="G1715" s="9">
        <v>1238857</v>
      </c>
      <c r="H1715" s="42">
        <v>645.24</v>
      </c>
      <c r="I1715" s="9">
        <v>1935</v>
      </c>
      <c r="J1715" s="9">
        <v>1405890</v>
      </c>
      <c r="K1715" s="42">
        <v>726.56</v>
      </c>
      <c r="L1715" s="9">
        <v>1915</v>
      </c>
      <c r="M1715" s="9">
        <v>1472227</v>
      </c>
      <c r="N1715" s="42">
        <v>768.79</v>
      </c>
      <c r="O1715" s="9">
        <v>1894</v>
      </c>
      <c r="P1715" s="9">
        <v>1724760</v>
      </c>
      <c r="Q1715" s="42">
        <v>910.64</v>
      </c>
      <c r="R1715" s="9">
        <v>1861</v>
      </c>
      <c r="S1715" s="9">
        <v>2434051</v>
      </c>
      <c r="T1715" s="42">
        <v>1307.93</v>
      </c>
      <c r="U1715" s="9">
        <v>1857</v>
      </c>
      <c r="V1715" s="9">
        <v>2009331</v>
      </c>
      <c r="W1715" s="42">
        <v>1082.03</v>
      </c>
      <c r="X1715" s="9">
        <v>1885</v>
      </c>
      <c r="Y1715" s="9">
        <v>1965980</v>
      </c>
      <c r="Z1715" s="42">
        <v>1042.96</v>
      </c>
      <c r="AA1715" s="9">
        <v>1920</v>
      </c>
      <c r="AB1715" s="9">
        <v>2097352</v>
      </c>
      <c r="AC1715" s="42">
        <v>1092.3699999999999</v>
      </c>
      <c r="AD1715" s="9">
        <v>1933</v>
      </c>
      <c r="AE1715" s="9">
        <v>2335757</v>
      </c>
      <c r="AF1715" s="42">
        <v>1208.3599999999999</v>
      </c>
    </row>
    <row r="1716" spans="1:32" x14ac:dyDescent="0.3">
      <c r="A1716" s="7">
        <v>679200</v>
      </c>
      <c r="B1716" s="8" t="s">
        <v>1685</v>
      </c>
      <c r="C1716" s="9">
        <v>3087</v>
      </c>
      <c r="D1716" s="9">
        <v>1652277</v>
      </c>
      <c r="E1716" s="42">
        <v>535.24</v>
      </c>
      <c r="F1716" s="9">
        <v>3092</v>
      </c>
      <c r="G1716" s="9">
        <v>1703886</v>
      </c>
      <c r="H1716" s="42">
        <v>551.05999999999995</v>
      </c>
      <c r="I1716" s="9">
        <v>3124</v>
      </c>
      <c r="J1716" s="9">
        <v>1781839</v>
      </c>
      <c r="K1716" s="42">
        <v>570.37</v>
      </c>
      <c r="L1716" s="9">
        <v>3144</v>
      </c>
      <c r="M1716" s="9">
        <v>2014075</v>
      </c>
      <c r="N1716" s="42">
        <v>640.61</v>
      </c>
      <c r="O1716" s="9">
        <v>3123</v>
      </c>
      <c r="P1716" s="9">
        <v>2007021</v>
      </c>
      <c r="Q1716" s="42">
        <v>642.66</v>
      </c>
      <c r="R1716" s="9">
        <v>3123</v>
      </c>
      <c r="S1716" s="9">
        <v>2143098</v>
      </c>
      <c r="T1716" s="42">
        <v>686.23</v>
      </c>
      <c r="U1716" s="9">
        <v>3125</v>
      </c>
      <c r="V1716" s="9">
        <v>2099807</v>
      </c>
      <c r="W1716" s="42">
        <v>671.94</v>
      </c>
      <c r="X1716" s="9">
        <v>3112</v>
      </c>
      <c r="Y1716" s="9">
        <v>2318680</v>
      </c>
      <c r="Z1716" s="42">
        <v>745.08</v>
      </c>
      <c r="AA1716" s="9">
        <v>3203</v>
      </c>
      <c r="AB1716" s="9">
        <v>2474737</v>
      </c>
      <c r="AC1716" s="42">
        <v>772.63</v>
      </c>
      <c r="AD1716" s="9">
        <v>3221</v>
      </c>
      <c r="AE1716" s="9">
        <v>2310385</v>
      </c>
      <c r="AF1716" s="42">
        <v>717.29</v>
      </c>
    </row>
    <row r="1717" spans="1:32" x14ac:dyDescent="0.3">
      <c r="A1717" s="7">
        <v>679201</v>
      </c>
      <c r="B1717" s="8" t="s">
        <v>1686</v>
      </c>
      <c r="C1717" s="9">
        <v>2853</v>
      </c>
      <c r="D1717" s="9">
        <v>1958095</v>
      </c>
      <c r="E1717" s="42">
        <v>686.33</v>
      </c>
      <c r="F1717" s="9">
        <v>3041</v>
      </c>
      <c r="G1717" s="9">
        <v>2057814</v>
      </c>
      <c r="H1717" s="42">
        <v>676.69</v>
      </c>
      <c r="I1717" s="9">
        <v>3008</v>
      </c>
      <c r="J1717" s="9">
        <v>2287626</v>
      </c>
      <c r="K1717" s="42">
        <v>760.51</v>
      </c>
      <c r="L1717" s="9">
        <v>2997</v>
      </c>
      <c r="M1717" s="9">
        <v>2617571</v>
      </c>
      <c r="N1717" s="42">
        <v>873.4</v>
      </c>
      <c r="O1717" s="9">
        <v>3003</v>
      </c>
      <c r="P1717" s="9">
        <v>2623647</v>
      </c>
      <c r="Q1717" s="42">
        <v>873.68</v>
      </c>
      <c r="R1717" s="9">
        <v>3038</v>
      </c>
      <c r="S1717" s="9">
        <v>2847234</v>
      </c>
      <c r="T1717" s="42">
        <v>937.21</v>
      </c>
      <c r="U1717" s="9">
        <v>3034</v>
      </c>
      <c r="V1717" s="9">
        <v>2825693</v>
      </c>
      <c r="W1717" s="42">
        <v>931.34</v>
      </c>
      <c r="X1717" s="9">
        <v>3108</v>
      </c>
      <c r="Y1717" s="9">
        <v>3058002</v>
      </c>
      <c r="Z1717" s="42">
        <v>983.91</v>
      </c>
      <c r="AA1717" s="9">
        <v>3179</v>
      </c>
      <c r="AB1717" s="9">
        <v>3076320</v>
      </c>
      <c r="AC1717" s="42">
        <v>967.7</v>
      </c>
      <c r="AD1717" s="9">
        <v>3243</v>
      </c>
      <c r="AE1717" s="9">
        <v>3092156</v>
      </c>
      <c r="AF1717" s="42">
        <v>953.49</v>
      </c>
    </row>
    <row r="1718" spans="1:32" x14ac:dyDescent="0.3">
      <c r="A1718" s="7">
        <v>679202</v>
      </c>
      <c r="B1718" s="8" t="s">
        <v>1687</v>
      </c>
      <c r="C1718" s="9">
        <v>9695</v>
      </c>
      <c r="D1718" s="9">
        <v>9308939</v>
      </c>
      <c r="E1718" s="42">
        <v>960.18</v>
      </c>
      <c r="F1718" s="9">
        <v>9673</v>
      </c>
      <c r="G1718" s="9">
        <v>9092863</v>
      </c>
      <c r="H1718" s="42">
        <v>940.03</v>
      </c>
      <c r="I1718" s="9">
        <v>9635</v>
      </c>
      <c r="J1718" s="9">
        <v>9113956</v>
      </c>
      <c r="K1718" s="42">
        <v>945.92</v>
      </c>
      <c r="L1718" s="9">
        <v>9642</v>
      </c>
      <c r="M1718" s="9">
        <v>9613419</v>
      </c>
      <c r="N1718" s="42">
        <v>997.04</v>
      </c>
      <c r="O1718" s="9">
        <v>9652</v>
      </c>
      <c r="P1718" s="9">
        <v>10488653</v>
      </c>
      <c r="Q1718" s="42">
        <v>1086.68</v>
      </c>
      <c r="R1718" s="9">
        <v>9525</v>
      </c>
      <c r="S1718" s="9">
        <v>13464324</v>
      </c>
      <c r="T1718" s="42">
        <v>1413.58</v>
      </c>
      <c r="U1718" s="9">
        <v>9475</v>
      </c>
      <c r="V1718" s="9">
        <v>12397261</v>
      </c>
      <c r="W1718" s="42">
        <v>1308.42</v>
      </c>
      <c r="X1718" s="9">
        <v>9491</v>
      </c>
      <c r="Y1718" s="9">
        <v>11723479</v>
      </c>
      <c r="Z1718" s="42">
        <v>1235.22</v>
      </c>
      <c r="AA1718" s="9">
        <v>9634</v>
      </c>
      <c r="AB1718" s="9">
        <v>11751169</v>
      </c>
      <c r="AC1718" s="42">
        <v>1219.76</v>
      </c>
      <c r="AD1718" s="9">
        <v>9840</v>
      </c>
      <c r="AE1718" s="9">
        <v>12253721</v>
      </c>
      <c r="AF1718" s="42">
        <v>1245.3</v>
      </c>
    </row>
    <row r="1719" spans="1:32" x14ac:dyDescent="0.3">
      <c r="A1719" s="7">
        <v>679204</v>
      </c>
      <c r="B1719" s="8" t="s">
        <v>1688</v>
      </c>
      <c r="C1719" s="9">
        <v>2673</v>
      </c>
      <c r="D1719" s="9">
        <v>1959575</v>
      </c>
      <c r="E1719" s="42">
        <v>733.1</v>
      </c>
      <c r="F1719" s="9">
        <v>2707</v>
      </c>
      <c r="G1719" s="9">
        <v>1990219</v>
      </c>
      <c r="H1719" s="42">
        <v>735.21</v>
      </c>
      <c r="I1719" s="9">
        <v>2737</v>
      </c>
      <c r="J1719" s="9">
        <v>2972594</v>
      </c>
      <c r="K1719" s="42">
        <v>1086.08</v>
      </c>
      <c r="L1719" s="9">
        <v>2786</v>
      </c>
      <c r="M1719" s="9">
        <v>2739616</v>
      </c>
      <c r="N1719" s="42">
        <v>983.35</v>
      </c>
      <c r="O1719" s="9">
        <v>2824</v>
      </c>
      <c r="P1719" s="9">
        <v>3105854</v>
      </c>
      <c r="Q1719" s="42">
        <v>1099.81</v>
      </c>
      <c r="R1719" s="9">
        <v>2852</v>
      </c>
      <c r="S1719" s="9">
        <v>2956671</v>
      </c>
      <c r="T1719" s="42">
        <v>1036.7</v>
      </c>
      <c r="U1719" s="9">
        <v>2900</v>
      </c>
      <c r="V1719" s="9">
        <v>3107544</v>
      </c>
      <c r="W1719" s="42">
        <v>1071.57</v>
      </c>
      <c r="X1719" s="9">
        <v>2961</v>
      </c>
      <c r="Y1719" s="9">
        <v>2815003</v>
      </c>
      <c r="Z1719" s="42">
        <v>950.69</v>
      </c>
      <c r="AA1719" s="9">
        <v>2946</v>
      </c>
      <c r="AB1719" s="9">
        <v>2599152</v>
      </c>
      <c r="AC1719" s="42">
        <v>882.26</v>
      </c>
      <c r="AD1719" s="9">
        <v>2919</v>
      </c>
      <c r="AE1719" s="9">
        <v>3682519</v>
      </c>
      <c r="AF1719" s="42">
        <v>1261.57</v>
      </c>
    </row>
    <row r="1720" spans="1:32" x14ac:dyDescent="0.3">
      <c r="A1720" s="7">
        <v>679205</v>
      </c>
      <c r="B1720" s="8" t="s">
        <v>1689</v>
      </c>
      <c r="C1720" s="9">
        <v>4871</v>
      </c>
      <c r="D1720" s="9">
        <v>5543742</v>
      </c>
      <c r="E1720" s="42">
        <v>1138.1099999999999</v>
      </c>
      <c r="F1720" s="9">
        <v>4866</v>
      </c>
      <c r="G1720" s="9">
        <v>6063462</v>
      </c>
      <c r="H1720" s="42">
        <v>1246.0899999999999</v>
      </c>
      <c r="I1720" s="9">
        <v>4842</v>
      </c>
      <c r="J1720" s="9">
        <v>6051723</v>
      </c>
      <c r="K1720" s="42">
        <v>1249.8399999999999</v>
      </c>
      <c r="L1720" s="9">
        <v>4826</v>
      </c>
      <c r="M1720" s="9">
        <v>8087275</v>
      </c>
      <c r="N1720" s="42">
        <v>1675.77</v>
      </c>
      <c r="O1720" s="9">
        <v>4874</v>
      </c>
      <c r="P1720" s="9">
        <v>6864120</v>
      </c>
      <c r="Q1720" s="42">
        <v>1408.31</v>
      </c>
      <c r="R1720" s="9">
        <v>4905</v>
      </c>
      <c r="S1720" s="9">
        <v>6552716</v>
      </c>
      <c r="T1720" s="42">
        <v>1335.93</v>
      </c>
      <c r="U1720" s="9">
        <v>4870</v>
      </c>
      <c r="V1720" s="9">
        <v>8047831</v>
      </c>
      <c r="W1720" s="42">
        <v>1652.53</v>
      </c>
      <c r="X1720" s="9">
        <v>5001</v>
      </c>
      <c r="Y1720" s="9">
        <v>8277248</v>
      </c>
      <c r="Z1720" s="42">
        <v>1655.12</v>
      </c>
      <c r="AA1720" s="9">
        <v>5097</v>
      </c>
      <c r="AB1720" s="9">
        <v>8002669</v>
      </c>
      <c r="AC1720" s="42">
        <v>1570.07</v>
      </c>
      <c r="AD1720" s="9">
        <v>5065</v>
      </c>
      <c r="AE1720" s="9">
        <v>8839890</v>
      </c>
      <c r="AF1720" s="42">
        <v>1745.29</v>
      </c>
    </row>
    <row r="1721" spans="1:32" x14ac:dyDescent="0.3">
      <c r="A1721" s="7">
        <v>679206</v>
      </c>
      <c r="B1721" s="8" t="s">
        <v>1690</v>
      </c>
      <c r="C1721" s="9">
        <v>1449</v>
      </c>
      <c r="D1721" s="9">
        <v>1015971</v>
      </c>
      <c r="E1721" s="42">
        <v>701.15</v>
      </c>
      <c r="F1721" s="9">
        <v>1459</v>
      </c>
      <c r="G1721" s="9">
        <v>1077950</v>
      </c>
      <c r="H1721" s="42">
        <v>738.83</v>
      </c>
      <c r="I1721" s="9">
        <v>1411</v>
      </c>
      <c r="J1721" s="9">
        <v>1105657</v>
      </c>
      <c r="K1721" s="42">
        <v>783.6</v>
      </c>
      <c r="L1721" s="9">
        <v>1403</v>
      </c>
      <c r="M1721" s="9">
        <v>1222976</v>
      </c>
      <c r="N1721" s="42">
        <v>871.69</v>
      </c>
      <c r="O1721" s="9">
        <v>1379</v>
      </c>
      <c r="P1721" s="9">
        <v>958547</v>
      </c>
      <c r="Q1721" s="42">
        <v>695.1</v>
      </c>
      <c r="R1721" s="9">
        <v>1367</v>
      </c>
      <c r="S1721" s="9">
        <v>1052065</v>
      </c>
      <c r="T1721" s="42">
        <v>769.62</v>
      </c>
      <c r="U1721" s="9">
        <v>1385</v>
      </c>
      <c r="V1721" s="9">
        <v>1157607</v>
      </c>
      <c r="W1721" s="42">
        <v>835.82</v>
      </c>
      <c r="X1721" s="9">
        <v>1375</v>
      </c>
      <c r="Y1721" s="9">
        <v>2126825</v>
      </c>
      <c r="Z1721" s="42">
        <v>1546.78</v>
      </c>
      <c r="AA1721" s="9">
        <v>1404</v>
      </c>
      <c r="AB1721" s="9">
        <v>1148172</v>
      </c>
      <c r="AC1721" s="42">
        <v>817.79</v>
      </c>
      <c r="AD1721" s="9">
        <v>1433</v>
      </c>
      <c r="AE1721" s="9">
        <v>1180188</v>
      </c>
      <c r="AF1721" s="42">
        <v>823.58</v>
      </c>
    </row>
    <row r="1722" spans="1:32" x14ac:dyDescent="0.3">
      <c r="A1722" s="7">
        <v>679209</v>
      </c>
      <c r="B1722" s="8" t="s">
        <v>1691</v>
      </c>
      <c r="C1722" s="9">
        <v>4247</v>
      </c>
      <c r="D1722" s="9">
        <v>2759183</v>
      </c>
      <c r="E1722" s="42">
        <v>649.67999999999995</v>
      </c>
      <c r="F1722" s="9">
        <v>4300</v>
      </c>
      <c r="G1722" s="9">
        <v>2827298</v>
      </c>
      <c r="H1722" s="42">
        <v>657.51</v>
      </c>
      <c r="I1722" s="9">
        <v>4308</v>
      </c>
      <c r="J1722" s="9">
        <v>2840290</v>
      </c>
      <c r="K1722" s="42">
        <v>659.31</v>
      </c>
      <c r="L1722" s="9">
        <v>4370</v>
      </c>
      <c r="M1722" s="9">
        <v>3099548</v>
      </c>
      <c r="N1722" s="42">
        <v>709.28</v>
      </c>
      <c r="O1722" s="9">
        <v>4423</v>
      </c>
      <c r="P1722" s="9">
        <v>3236952</v>
      </c>
      <c r="Q1722" s="42">
        <v>731.85</v>
      </c>
      <c r="R1722" s="9">
        <v>4428</v>
      </c>
      <c r="S1722" s="9">
        <v>3341958</v>
      </c>
      <c r="T1722" s="42">
        <v>754.73</v>
      </c>
      <c r="U1722" s="9">
        <v>4455</v>
      </c>
      <c r="V1722" s="9">
        <v>3272621</v>
      </c>
      <c r="W1722" s="42">
        <v>734.6</v>
      </c>
      <c r="X1722" s="9">
        <v>4456</v>
      </c>
      <c r="Y1722" s="9">
        <v>3506098</v>
      </c>
      <c r="Z1722" s="42">
        <v>786.83</v>
      </c>
      <c r="AA1722" s="9">
        <v>4500</v>
      </c>
      <c r="AB1722" s="9">
        <v>3716055</v>
      </c>
      <c r="AC1722" s="42">
        <v>825.79</v>
      </c>
      <c r="AD1722" s="9">
        <v>4483</v>
      </c>
      <c r="AE1722" s="9">
        <v>3701094</v>
      </c>
      <c r="AF1722" s="42">
        <v>825.58</v>
      </c>
    </row>
    <row r="1723" spans="1:32" x14ac:dyDescent="0.3">
      <c r="A1723" s="7">
        <v>761000</v>
      </c>
      <c r="B1723" s="8" t="s">
        <v>1692</v>
      </c>
      <c r="C1723" s="9">
        <v>281112</v>
      </c>
      <c r="D1723" s="9">
        <v>244408984</v>
      </c>
      <c r="E1723" s="42">
        <v>869.44</v>
      </c>
      <c r="F1723" s="9">
        <v>286500</v>
      </c>
      <c r="G1723" s="9">
        <v>231739579</v>
      </c>
      <c r="H1723" s="42">
        <v>808.86</v>
      </c>
      <c r="I1723" s="9">
        <v>289584</v>
      </c>
      <c r="J1723" s="9">
        <v>282418701</v>
      </c>
      <c r="K1723" s="42">
        <v>975.26</v>
      </c>
      <c r="L1723" s="9">
        <v>292851</v>
      </c>
      <c r="M1723" s="9">
        <v>309775994</v>
      </c>
      <c r="N1723" s="42">
        <v>1057.79</v>
      </c>
      <c r="O1723" s="9">
        <v>295135</v>
      </c>
      <c r="P1723" s="9">
        <v>308140534</v>
      </c>
      <c r="Q1723" s="42">
        <v>1044.07</v>
      </c>
      <c r="R1723" s="9">
        <v>296582</v>
      </c>
      <c r="S1723" s="9">
        <v>305566155</v>
      </c>
      <c r="T1723" s="42">
        <v>1030.29</v>
      </c>
      <c r="U1723" s="9">
        <v>295830</v>
      </c>
      <c r="V1723" s="9">
        <v>328332892</v>
      </c>
      <c r="W1723" s="42">
        <v>1109.8699999999999</v>
      </c>
      <c r="X1723" s="9">
        <v>296478</v>
      </c>
      <c r="Y1723" s="9">
        <v>341229431</v>
      </c>
      <c r="Z1723" s="42">
        <v>1150.94</v>
      </c>
      <c r="AA1723" s="9">
        <v>301033</v>
      </c>
      <c r="AB1723" s="9">
        <v>361912161</v>
      </c>
      <c r="AC1723" s="42">
        <v>1202.23</v>
      </c>
      <c r="AD1723" s="9">
        <v>303150</v>
      </c>
      <c r="AE1723" s="9">
        <v>369283812</v>
      </c>
      <c r="AF1723" s="42">
        <v>1218.1600000000001</v>
      </c>
    </row>
    <row r="1724" spans="1:32" x14ac:dyDescent="0.3">
      <c r="A1724" s="7">
        <v>762000</v>
      </c>
      <c r="B1724" s="8" t="s">
        <v>1693</v>
      </c>
      <c r="C1724" s="9">
        <v>42014</v>
      </c>
      <c r="D1724" s="9">
        <v>31089060</v>
      </c>
      <c r="E1724" s="42">
        <v>739.97</v>
      </c>
      <c r="F1724" s="9">
        <v>42731</v>
      </c>
      <c r="G1724" s="9">
        <v>33445500</v>
      </c>
      <c r="H1724" s="42">
        <v>782.7</v>
      </c>
      <c r="I1724" s="9">
        <v>43134</v>
      </c>
      <c r="J1724" s="9">
        <v>34176330</v>
      </c>
      <c r="K1724" s="42">
        <v>792.33</v>
      </c>
      <c r="L1724" s="9">
        <v>43478</v>
      </c>
      <c r="M1724" s="9">
        <v>36900164</v>
      </c>
      <c r="N1724" s="42">
        <v>848.71</v>
      </c>
      <c r="O1724" s="9">
        <v>43893</v>
      </c>
      <c r="P1724" s="9">
        <v>38705179</v>
      </c>
      <c r="Q1724" s="42">
        <v>881.81</v>
      </c>
      <c r="R1724" s="9">
        <v>44398</v>
      </c>
      <c r="S1724" s="9">
        <v>41152892</v>
      </c>
      <c r="T1724" s="42">
        <v>926.91</v>
      </c>
      <c r="U1724" s="9">
        <v>44662</v>
      </c>
      <c r="V1724" s="9">
        <v>41249166</v>
      </c>
      <c r="W1724" s="42">
        <v>923.59</v>
      </c>
      <c r="X1724" s="9">
        <v>45118</v>
      </c>
      <c r="Y1724" s="9">
        <v>44264290</v>
      </c>
      <c r="Z1724" s="42">
        <v>981.08</v>
      </c>
      <c r="AA1724" s="9">
        <v>45792</v>
      </c>
      <c r="AB1724" s="9">
        <v>46471849</v>
      </c>
      <c r="AC1724" s="42">
        <v>1014.85</v>
      </c>
      <c r="AD1724" s="9">
        <v>46386</v>
      </c>
      <c r="AE1724" s="9">
        <v>46027996</v>
      </c>
      <c r="AF1724" s="42">
        <v>992.28</v>
      </c>
    </row>
    <row r="1725" spans="1:32" x14ac:dyDescent="0.3">
      <c r="A1725" s="7">
        <v>763000</v>
      </c>
      <c r="B1725" s="8" t="s">
        <v>1694</v>
      </c>
      <c r="C1725" s="9">
        <v>65624</v>
      </c>
      <c r="D1725" s="9">
        <v>62517383</v>
      </c>
      <c r="E1725" s="42">
        <v>952.66</v>
      </c>
      <c r="F1725" s="9">
        <v>66947</v>
      </c>
      <c r="G1725" s="9">
        <v>64659036</v>
      </c>
      <c r="H1725" s="42">
        <v>965.82</v>
      </c>
      <c r="I1725" s="9">
        <v>67529</v>
      </c>
      <c r="J1725" s="9">
        <v>66192395</v>
      </c>
      <c r="K1725" s="42">
        <v>980.21</v>
      </c>
      <c r="L1725" s="9">
        <v>68330</v>
      </c>
      <c r="M1725" s="9">
        <v>75805996</v>
      </c>
      <c r="N1725" s="42">
        <v>1109.4100000000001</v>
      </c>
      <c r="O1725" s="9">
        <v>68907</v>
      </c>
      <c r="P1725" s="9">
        <v>77672387</v>
      </c>
      <c r="Q1725" s="42">
        <v>1127.21</v>
      </c>
      <c r="R1725" s="9">
        <v>69151</v>
      </c>
      <c r="S1725" s="9">
        <v>79346320</v>
      </c>
      <c r="T1725" s="42">
        <v>1147.44</v>
      </c>
      <c r="U1725" s="9">
        <v>68940</v>
      </c>
      <c r="V1725" s="9">
        <v>84900753</v>
      </c>
      <c r="W1725" s="42">
        <v>1231.52</v>
      </c>
      <c r="X1725" s="9">
        <v>69053</v>
      </c>
      <c r="Y1725" s="9">
        <v>88425800</v>
      </c>
      <c r="Z1725" s="42">
        <v>1280.55</v>
      </c>
      <c r="AA1725" s="9">
        <v>70056</v>
      </c>
      <c r="AB1725" s="9">
        <v>96526567</v>
      </c>
      <c r="AC1725" s="42">
        <v>1377.85</v>
      </c>
      <c r="AD1725" s="9">
        <v>70713</v>
      </c>
      <c r="AE1725" s="9">
        <v>92436387</v>
      </c>
      <c r="AF1725" s="42">
        <v>1307.2</v>
      </c>
    </row>
    <row r="1726" spans="1:32" x14ac:dyDescent="0.3">
      <c r="A1726" s="7">
        <v>764000</v>
      </c>
      <c r="B1726" s="8" t="s">
        <v>1695</v>
      </c>
      <c r="C1726" s="9">
        <v>42201</v>
      </c>
      <c r="D1726" s="9">
        <v>44928472</v>
      </c>
      <c r="E1726" s="42">
        <v>1064.6300000000001</v>
      </c>
      <c r="F1726" s="9">
        <v>42841</v>
      </c>
      <c r="G1726" s="9">
        <v>49839989</v>
      </c>
      <c r="H1726" s="42">
        <v>1163.3699999999999</v>
      </c>
      <c r="I1726" s="9">
        <v>43293</v>
      </c>
      <c r="J1726" s="9">
        <v>52944327</v>
      </c>
      <c r="K1726" s="42">
        <v>1222.93</v>
      </c>
      <c r="L1726" s="9">
        <v>43470</v>
      </c>
      <c r="M1726" s="9">
        <v>60880134</v>
      </c>
      <c r="N1726" s="42">
        <v>1400.51</v>
      </c>
      <c r="O1726" s="9">
        <v>43837</v>
      </c>
      <c r="P1726" s="9">
        <v>56850821</v>
      </c>
      <c r="Q1726" s="42">
        <v>1296.8699999999999</v>
      </c>
      <c r="R1726" s="9">
        <v>44100</v>
      </c>
      <c r="S1726" s="9">
        <v>62869404</v>
      </c>
      <c r="T1726" s="42">
        <v>1425.61</v>
      </c>
      <c r="U1726" s="9">
        <v>44360</v>
      </c>
      <c r="V1726" s="9">
        <v>65309395</v>
      </c>
      <c r="W1726" s="42">
        <v>1472.26</v>
      </c>
      <c r="X1726" s="9">
        <v>44721</v>
      </c>
      <c r="Y1726" s="9">
        <v>72546339</v>
      </c>
      <c r="Z1726" s="42">
        <v>1622.2</v>
      </c>
      <c r="AA1726" s="9">
        <v>45857</v>
      </c>
      <c r="AB1726" s="9">
        <v>75368970</v>
      </c>
      <c r="AC1726" s="42">
        <v>1643.57</v>
      </c>
      <c r="AD1726" s="9">
        <v>46178</v>
      </c>
      <c r="AE1726" s="9">
        <v>71975556</v>
      </c>
      <c r="AF1726" s="42">
        <v>1558.65</v>
      </c>
    </row>
    <row r="1727" spans="1:32" x14ac:dyDescent="0.3">
      <c r="A1727" s="7">
        <v>771111</v>
      </c>
      <c r="B1727" s="8" t="s">
        <v>1696</v>
      </c>
      <c r="C1727" s="9">
        <v>1665</v>
      </c>
      <c r="D1727" s="9">
        <v>1480265</v>
      </c>
      <c r="E1727" s="42">
        <v>889.05</v>
      </c>
      <c r="F1727" s="9">
        <v>1680</v>
      </c>
      <c r="G1727" s="9">
        <v>1501145</v>
      </c>
      <c r="H1727" s="42">
        <v>893.54</v>
      </c>
      <c r="I1727" s="9">
        <v>1683</v>
      </c>
      <c r="J1727" s="9">
        <v>1566164</v>
      </c>
      <c r="K1727" s="42">
        <v>930.58</v>
      </c>
      <c r="L1727" s="9">
        <v>1667</v>
      </c>
      <c r="M1727" s="9">
        <v>1887099</v>
      </c>
      <c r="N1727" s="42">
        <v>1132.03</v>
      </c>
      <c r="O1727" s="9">
        <v>1705</v>
      </c>
      <c r="P1727" s="9">
        <v>2098923</v>
      </c>
      <c r="Q1727" s="42">
        <v>1231.04</v>
      </c>
      <c r="R1727" s="9">
        <v>1726</v>
      </c>
      <c r="S1727" s="9">
        <v>2135503</v>
      </c>
      <c r="T1727" s="42">
        <v>1237.26</v>
      </c>
      <c r="U1727" s="9">
        <v>1771</v>
      </c>
      <c r="V1727" s="9">
        <v>2074437</v>
      </c>
      <c r="W1727" s="42">
        <v>1171.3399999999999</v>
      </c>
      <c r="X1727" s="9">
        <v>1820</v>
      </c>
      <c r="Y1727" s="9">
        <v>2265678</v>
      </c>
      <c r="Z1727" s="42">
        <v>1244.8800000000001</v>
      </c>
      <c r="AA1727" s="9">
        <v>1850</v>
      </c>
      <c r="AB1727" s="9">
        <v>2732640</v>
      </c>
      <c r="AC1727" s="42">
        <v>1477.1</v>
      </c>
      <c r="AD1727" s="9">
        <v>1868</v>
      </c>
      <c r="AE1727" s="9">
        <v>2398903</v>
      </c>
      <c r="AF1727" s="42">
        <v>1284.21</v>
      </c>
    </row>
    <row r="1728" spans="1:32" x14ac:dyDescent="0.3">
      <c r="A1728" s="7">
        <v>771112</v>
      </c>
      <c r="B1728" s="8" t="s">
        <v>1697</v>
      </c>
      <c r="C1728" s="9">
        <v>5353</v>
      </c>
      <c r="D1728" s="9">
        <v>4261682</v>
      </c>
      <c r="E1728" s="42">
        <v>796.13</v>
      </c>
      <c r="F1728" s="9">
        <v>5359</v>
      </c>
      <c r="G1728" s="9">
        <v>4892991</v>
      </c>
      <c r="H1728" s="42">
        <v>913.04</v>
      </c>
      <c r="I1728" s="9">
        <v>5430</v>
      </c>
      <c r="J1728" s="9">
        <v>4586067</v>
      </c>
      <c r="K1728" s="42">
        <v>844.58</v>
      </c>
      <c r="L1728" s="9">
        <v>5440</v>
      </c>
      <c r="M1728" s="9">
        <v>5597288</v>
      </c>
      <c r="N1728" s="42">
        <v>1028.9100000000001</v>
      </c>
      <c r="O1728" s="9">
        <v>5476</v>
      </c>
      <c r="P1728" s="9">
        <v>6050176</v>
      </c>
      <c r="Q1728" s="42">
        <v>1104.8499999999999</v>
      </c>
      <c r="R1728" s="9">
        <v>5498</v>
      </c>
      <c r="S1728" s="9">
        <v>5684162</v>
      </c>
      <c r="T1728" s="42">
        <v>1033.8599999999999</v>
      </c>
      <c r="U1728" s="9">
        <v>5483</v>
      </c>
      <c r="V1728" s="9">
        <v>6033594</v>
      </c>
      <c r="W1728" s="42">
        <v>1100.42</v>
      </c>
      <c r="X1728" s="9">
        <v>5543</v>
      </c>
      <c r="Y1728" s="9">
        <v>7035506</v>
      </c>
      <c r="Z1728" s="42">
        <v>1269.26</v>
      </c>
      <c r="AA1728" s="9">
        <v>5599</v>
      </c>
      <c r="AB1728" s="9">
        <v>7160901</v>
      </c>
      <c r="AC1728" s="42">
        <v>1278.96</v>
      </c>
      <c r="AD1728" s="9">
        <v>5697</v>
      </c>
      <c r="AE1728" s="9">
        <v>7604862</v>
      </c>
      <c r="AF1728" s="42">
        <v>1334.89</v>
      </c>
    </row>
    <row r="1729" spans="1:32" x14ac:dyDescent="0.3">
      <c r="A1729" s="7">
        <v>771113</v>
      </c>
      <c r="B1729" s="8" t="s">
        <v>1698</v>
      </c>
      <c r="C1729" s="9">
        <v>20736</v>
      </c>
      <c r="D1729" s="9">
        <v>18257984</v>
      </c>
      <c r="E1729" s="42">
        <v>880.5</v>
      </c>
      <c r="F1729" s="9">
        <v>21050</v>
      </c>
      <c r="G1729" s="9">
        <v>18997048</v>
      </c>
      <c r="H1729" s="42">
        <v>902.47</v>
      </c>
      <c r="I1729" s="9">
        <v>21130</v>
      </c>
      <c r="J1729" s="9">
        <v>19763877</v>
      </c>
      <c r="K1729" s="42">
        <v>935.35</v>
      </c>
      <c r="L1729" s="9">
        <v>21169</v>
      </c>
      <c r="M1729" s="9">
        <v>21911848</v>
      </c>
      <c r="N1729" s="42">
        <v>1035.0899999999999</v>
      </c>
      <c r="O1729" s="9">
        <v>21434</v>
      </c>
      <c r="P1729" s="9">
        <v>22419248</v>
      </c>
      <c r="Q1729" s="42">
        <v>1045.97</v>
      </c>
      <c r="R1729" s="9">
        <v>21470</v>
      </c>
      <c r="S1729" s="9">
        <v>22911253</v>
      </c>
      <c r="T1729" s="42">
        <v>1067.1300000000001</v>
      </c>
      <c r="U1729" s="9">
        <v>21488</v>
      </c>
      <c r="V1729" s="9">
        <v>23760756</v>
      </c>
      <c r="W1729" s="42">
        <v>1105.77</v>
      </c>
      <c r="X1729" s="9">
        <v>21515</v>
      </c>
      <c r="Y1729" s="9">
        <v>24854539</v>
      </c>
      <c r="Z1729" s="42">
        <v>1155.22</v>
      </c>
      <c r="AA1729" s="9">
        <v>21908</v>
      </c>
      <c r="AB1729" s="9">
        <v>28568294</v>
      </c>
      <c r="AC1729" s="42">
        <v>1304.01</v>
      </c>
      <c r="AD1729" s="9">
        <v>22222</v>
      </c>
      <c r="AE1729" s="9">
        <v>28526437</v>
      </c>
      <c r="AF1729" s="42">
        <v>1283.7</v>
      </c>
    </row>
    <row r="1730" spans="1:32" x14ac:dyDescent="0.3">
      <c r="A1730" s="7">
        <v>771114</v>
      </c>
      <c r="B1730" s="8" t="s">
        <v>1699</v>
      </c>
      <c r="C1730" s="9">
        <v>4349</v>
      </c>
      <c r="D1730" s="9">
        <v>3327139</v>
      </c>
      <c r="E1730" s="42">
        <v>765.04</v>
      </c>
      <c r="F1730" s="9">
        <v>4348</v>
      </c>
      <c r="G1730" s="9">
        <v>3437840</v>
      </c>
      <c r="H1730" s="42">
        <v>790.67</v>
      </c>
      <c r="I1730" s="9">
        <v>4361</v>
      </c>
      <c r="J1730" s="9">
        <v>3680497</v>
      </c>
      <c r="K1730" s="42">
        <v>843.96</v>
      </c>
      <c r="L1730" s="9">
        <v>4414</v>
      </c>
      <c r="M1730" s="9">
        <v>3996707</v>
      </c>
      <c r="N1730" s="42">
        <v>905.46</v>
      </c>
      <c r="O1730" s="9">
        <v>4458</v>
      </c>
      <c r="P1730" s="9">
        <v>4054610</v>
      </c>
      <c r="Q1730" s="42">
        <v>909.51</v>
      </c>
      <c r="R1730" s="9">
        <v>4485</v>
      </c>
      <c r="S1730" s="9">
        <v>4306694</v>
      </c>
      <c r="T1730" s="42">
        <v>960.24</v>
      </c>
      <c r="U1730" s="9">
        <v>4565</v>
      </c>
      <c r="V1730" s="9">
        <v>4231819</v>
      </c>
      <c r="W1730" s="42">
        <v>927.01</v>
      </c>
      <c r="X1730" s="9">
        <v>4619</v>
      </c>
      <c r="Y1730" s="9">
        <v>4443735</v>
      </c>
      <c r="Z1730" s="42">
        <v>962.06</v>
      </c>
      <c r="AA1730" s="9">
        <v>4701</v>
      </c>
      <c r="AB1730" s="9">
        <v>4791727</v>
      </c>
      <c r="AC1730" s="42">
        <v>1019.3</v>
      </c>
      <c r="AD1730" s="9">
        <v>4711</v>
      </c>
      <c r="AE1730" s="9">
        <v>4762626</v>
      </c>
      <c r="AF1730" s="42">
        <v>1010.96</v>
      </c>
    </row>
    <row r="1731" spans="1:32" x14ac:dyDescent="0.3">
      <c r="A1731" s="7">
        <v>771122</v>
      </c>
      <c r="B1731" s="8" t="s">
        <v>1700</v>
      </c>
      <c r="C1731" s="9">
        <v>5608</v>
      </c>
      <c r="D1731" s="9">
        <v>5350741</v>
      </c>
      <c r="E1731" s="42">
        <v>954.13</v>
      </c>
      <c r="F1731" s="9">
        <v>5603</v>
      </c>
      <c r="G1731" s="9">
        <v>5800888</v>
      </c>
      <c r="H1731" s="42">
        <v>1035.32</v>
      </c>
      <c r="I1731" s="9">
        <v>5553</v>
      </c>
      <c r="J1731" s="9">
        <v>6254236</v>
      </c>
      <c r="K1731" s="42">
        <v>1126.28</v>
      </c>
      <c r="L1731" s="9">
        <v>5548</v>
      </c>
      <c r="M1731" s="9">
        <v>6953648</v>
      </c>
      <c r="N1731" s="42">
        <v>1253.3599999999999</v>
      </c>
      <c r="O1731" s="9">
        <v>5687</v>
      </c>
      <c r="P1731" s="9">
        <v>7161078</v>
      </c>
      <c r="Q1731" s="42">
        <v>1259.2</v>
      </c>
      <c r="R1731" s="9">
        <v>5812</v>
      </c>
      <c r="S1731" s="9">
        <v>7618241</v>
      </c>
      <c r="T1731" s="42">
        <v>1310.78</v>
      </c>
      <c r="U1731" s="9">
        <v>5815</v>
      </c>
      <c r="V1731" s="9">
        <v>7594009</v>
      </c>
      <c r="W1731" s="42">
        <v>1305.93</v>
      </c>
      <c r="X1731" s="9">
        <v>5813</v>
      </c>
      <c r="Y1731" s="9">
        <v>9029387</v>
      </c>
      <c r="Z1731" s="42">
        <v>1553.31</v>
      </c>
      <c r="AA1731" s="9">
        <v>5846</v>
      </c>
      <c r="AB1731" s="9">
        <v>9545450</v>
      </c>
      <c r="AC1731" s="42">
        <v>1632.82</v>
      </c>
      <c r="AD1731" s="9">
        <v>5964</v>
      </c>
      <c r="AE1731" s="9">
        <v>9791071</v>
      </c>
      <c r="AF1731" s="42">
        <v>1641.7</v>
      </c>
    </row>
    <row r="1732" spans="1:32" x14ac:dyDescent="0.3">
      <c r="A1732" s="7">
        <v>771129</v>
      </c>
      <c r="B1732" s="8" t="s">
        <v>49</v>
      </c>
      <c r="C1732" s="9">
        <v>1626</v>
      </c>
      <c r="D1732" s="9">
        <v>1934057</v>
      </c>
      <c r="E1732" s="42">
        <v>1189.46</v>
      </c>
      <c r="F1732" s="9">
        <v>1670</v>
      </c>
      <c r="G1732" s="9">
        <v>1621614</v>
      </c>
      <c r="H1732" s="42">
        <v>971.03</v>
      </c>
      <c r="I1732" s="9">
        <v>1657</v>
      </c>
      <c r="J1732" s="9">
        <v>1631567</v>
      </c>
      <c r="K1732" s="42">
        <v>984.65</v>
      </c>
      <c r="L1732" s="9">
        <v>1693</v>
      </c>
      <c r="M1732" s="9">
        <v>1969951</v>
      </c>
      <c r="N1732" s="42">
        <v>1163.5899999999999</v>
      </c>
      <c r="O1732" s="9">
        <v>1718</v>
      </c>
      <c r="P1732" s="9">
        <v>2885060</v>
      </c>
      <c r="Q1732" s="42">
        <v>1679.31</v>
      </c>
      <c r="R1732" s="9">
        <v>1743</v>
      </c>
      <c r="S1732" s="9">
        <v>2073809</v>
      </c>
      <c r="T1732" s="42">
        <v>1189.79</v>
      </c>
      <c r="U1732" s="9">
        <v>1832</v>
      </c>
      <c r="V1732" s="9">
        <v>2386833</v>
      </c>
      <c r="W1732" s="42">
        <v>1302.8599999999999</v>
      </c>
      <c r="X1732" s="9">
        <v>1820</v>
      </c>
      <c r="Y1732" s="9">
        <v>2341059</v>
      </c>
      <c r="Z1732" s="42">
        <v>1286.3</v>
      </c>
      <c r="AA1732" s="9">
        <v>1872</v>
      </c>
      <c r="AB1732" s="9">
        <v>2422724</v>
      </c>
      <c r="AC1732" s="42">
        <v>1294.19</v>
      </c>
      <c r="AD1732" s="9">
        <v>1908</v>
      </c>
      <c r="AE1732" s="9">
        <v>2534960</v>
      </c>
      <c r="AF1732" s="42">
        <v>1328.6</v>
      </c>
    </row>
    <row r="1733" spans="1:32" x14ac:dyDescent="0.3">
      <c r="A1733" s="7">
        <v>771130</v>
      </c>
      <c r="B1733" s="8" t="s">
        <v>1701</v>
      </c>
      <c r="C1733" s="9">
        <v>29081</v>
      </c>
      <c r="D1733" s="9">
        <v>30020190</v>
      </c>
      <c r="E1733" s="42">
        <v>1032.3</v>
      </c>
      <c r="F1733" s="9">
        <v>29339</v>
      </c>
      <c r="G1733" s="9">
        <v>32365376</v>
      </c>
      <c r="H1733" s="42">
        <v>1103.1500000000001</v>
      </c>
      <c r="I1733" s="9">
        <v>29510</v>
      </c>
      <c r="J1733" s="9">
        <v>33887082</v>
      </c>
      <c r="K1733" s="42">
        <v>1148.33</v>
      </c>
      <c r="L1733" s="9">
        <v>29782</v>
      </c>
      <c r="M1733" s="9">
        <v>32098589</v>
      </c>
      <c r="N1733" s="42">
        <v>1077.78</v>
      </c>
      <c r="O1733" s="9">
        <v>29810</v>
      </c>
      <c r="P1733" s="9">
        <v>36302641</v>
      </c>
      <c r="Q1733" s="42">
        <v>1217.8</v>
      </c>
      <c r="R1733" s="9">
        <v>29979</v>
      </c>
      <c r="S1733" s="9">
        <v>38804908</v>
      </c>
      <c r="T1733" s="42">
        <v>1294.4000000000001</v>
      </c>
      <c r="U1733" s="9">
        <v>29916</v>
      </c>
      <c r="V1733" s="9">
        <v>38431353</v>
      </c>
      <c r="W1733" s="42">
        <v>1284.6400000000001</v>
      </c>
      <c r="X1733" s="9">
        <v>30056</v>
      </c>
      <c r="Y1733" s="9">
        <v>41438842</v>
      </c>
      <c r="Z1733" s="42">
        <v>1378.72</v>
      </c>
      <c r="AA1733" s="9">
        <v>30407</v>
      </c>
      <c r="AB1733" s="9">
        <v>43596371</v>
      </c>
      <c r="AC1733" s="42">
        <v>1433.76</v>
      </c>
      <c r="AD1733" s="9">
        <v>30670</v>
      </c>
      <c r="AE1733" s="9">
        <v>44407311</v>
      </c>
      <c r="AF1733" s="42">
        <v>1447.91</v>
      </c>
    </row>
    <row r="1734" spans="1:32" x14ac:dyDescent="0.3">
      <c r="A1734" s="7">
        <v>771140</v>
      </c>
      <c r="B1734" s="8" t="s">
        <v>1702</v>
      </c>
      <c r="C1734" s="9">
        <v>2339</v>
      </c>
      <c r="D1734" s="9">
        <v>2160696</v>
      </c>
      <c r="E1734" s="42">
        <v>923.77</v>
      </c>
      <c r="F1734" s="9">
        <v>2402</v>
      </c>
      <c r="G1734" s="9">
        <v>1948567</v>
      </c>
      <c r="H1734" s="42">
        <v>811.23</v>
      </c>
      <c r="I1734" s="9">
        <v>2353</v>
      </c>
      <c r="J1734" s="9">
        <v>2164679</v>
      </c>
      <c r="K1734" s="42">
        <v>919.97</v>
      </c>
      <c r="L1734" s="9">
        <v>2352</v>
      </c>
      <c r="M1734" s="9">
        <v>2101079</v>
      </c>
      <c r="N1734" s="42">
        <v>893.32</v>
      </c>
      <c r="O1734" s="9">
        <v>2374</v>
      </c>
      <c r="P1734" s="9">
        <v>2437234</v>
      </c>
      <c r="Q1734" s="42">
        <v>1026.6400000000001</v>
      </c>
      <c r="R1734" s="9">
        <v>2401</v>
      </c>
      <c r="S1734" s="9">
        <v>2752670</v>
      </c>
      <c r="T1734" s="42">
        <v>1146.47</v>
      </c>
      <c r="U1734" s="9">
        <v>2431</v>
      </c>
      <c r="V1734" s="9">
        <v>2524420</v>
      </c>
      <c r="W1734" s="42">
        <v>1038.43</v>
      </c>
      <c r="X1734" s="9">
        <v>2459</v>
      </c>
      <c r="Y1734" s="9">
        <v>2509642</v>
      </c>
      <c r="Z1734" s="42">
        <v>1020.59</v>
      </c>
      <c r="AA1734" s="9">
        <v>2509</v>
      </c>
      <c r="AB1734" s="9">
        <v>2577775</v>
      </c>
      <c r="AC1734" s="42">
        <v>1027.4100000000001</v>
      </c>
      <c r="AD1734" s="9">
        <v>2521</v>
      </c>
      <c r="AE1734" s="9">
        <v>3089739</v>
      </c>
      <c r="AF1734" s="42">
        <v>1225.5999999999999</v>
      </c>
    </row>
    <row r="1735" spans="1:32" x14ac:dyDescent="0.3">
      <c r="A1735" s="7">
        <v>771141</v>
      </c>
      <c r="B1735" s="8" t="s">
        <v>1703</v>
      </c>
      <c r="C1735" s="9">
        <v>2551</v>
      </c>
      <c r="D1735" s="9">
        <v>1877424</v>
      </c>
      <c r="E1735" s="42">
        <v>735.96</v>
      </c>
      <c r="F1735" s="9">
        <v>2556</v>
      </c>
      <c r="G1735" s="9">
        <v>1616150</v>
      </c>
      <c r="H1735" s="42">
        <v>632.29999999999995</v>
      </c>
      <c r="I1735" s="9">
        <v>2584</v>
      </c>
      <c r="J1735" s="9">
        <v>1790082</v>
      </c>
      <c r="K1735" s="42">
        <v>692.76</v>
      </c>
      <c r="L1735" s="9">
        <v>2572</v>
      </c>
      <c r="M1735" s="9">
        <v>2581657</v>
      </c>
      <c r="N1735" s="42">
        <v>1003.75</v>
      </c>
      <c r="O1735" s="9">
        <v>2619</v>
      </c>
      <c r="P1735" s="9">
        <v>2301706</v>
      </c>
      <c r="Q1735" s="42">
        <v>878.85</v>
      </c>
      <c r="R1735" s="9">
        <v>2647</v>
      </c>
      <c r="S1735" s="9">
        <v>2598241</v>
      </c>
      <c r="T1735" s="42">
        <v>981.58</v>
      </c>
      <c r="U1735" s="9">
        <v>2640</v>
      </c>
      <c r="V1735" s="9">
        <v>2661109</v>
      </c>
      <c r="W1735" s="42">
        <v>1008</v>
      </c>
      <c r="X1735" s="9">
        <v>2652</v>
      </c>
      <c r="Y1735" s="9">
        <v>3174546</v>
      </c>
      <c r="Z1735" s="42">
        <v>1197.04</v>
      </c>
      <c r="AA1735" s="9">
        <v>2707</v>
      </c>
      <c r="AB1735" s="9">
        <v>2712662</v>
      </c>
      <c r="AC1735" s="42">
        <v>1002.09</v>
      </c>
      <c r="AD1735" s="9">
        <v>2742</v>
      </c>
      <c r="AE1735" s="9">
        <v>2816807</v>
      </c>
      <c r="AF1735" s="42">
        <v>1027.28</v>
      </c>
    </row>
    <row r="1736" spans="1:32" x14ac:dyDescent="0.3">
      <c r="A1736" s="7">
        <v>771142</v>
      </c>
      <c r="B1736" s="8" t="s">
        <v>1704</v>
      </c>
      <c r="C1736" s="9">
        <v>11103</v>
      </c>
      <c r="D1736" s="9">
        <v>9784451</v>
      </c>
      <c r="E1736" s="42">
        <v>881.24</v>
      </c>
      <c r="F1736" s="9">
        <v>11226</v>
      </c>
      <c r="G1736" s="9">
        <v>10538765</v>
      </c>
      <c r="H1736" s="42">
        <v>938.78</v>
      </c>
      <c r="I1736" s="9">
        <v>11306</v>
      </c>
      <c r="J1736" s="9">
        <v>10272190</v>
      </c>
      <c r="K1736" s="42">
        <v>908.56</v>
      </c>
      <c r="L1736" s="9">
        <v>11557</v>
      </c>
      <c r="M1736" s="9">
        <v>11956353</v>
      </c>
      <c r="N1736" s="42">
        <v>1034.56</v>
      </c>
      <c r="O1736" s="9">
        <v>11508</v>
      </c>
      <c r="P1736" s="9">
        <v>12396439</v>
      </c>
      <c r="Q1736" s="42">
        <v>1077.2</v>
      </c>
      <c r="R1736" s="9">
        <v>11621</v>
      </c>
      <c r="S1736" s="9">
        <v>13093208</v>
      </c>
      <c r="T1736" s="42">
        <v>1126.69</v>
      </c>
      <c r="U1736" s="9">
        <v>11581</v>
      </c>
      <c r="V1736" s="9">
        <v>20262981</v>
      </c>
      <c r="W1736" s="42">
        <v>1749.67</v>
      </c>
      <c r="X1736" s="9">
        <v>11556</v>
      </c>
      <c r="Y1736" s="9">
        <v>12988383</v>
      </c>
      <c r="Z1736" s="42">
        <v>1123.95</v>
      </c>
      <c r="AA1736" s="9">
        <v>11691</v>
      </c>
      <c r="AB1736" s="9">
        <v>14958059</v>
      </c>
      <c r="AC1736" s="42">
        <v>1279.45</v>
      </c>
      <c r="AD1736" s="9">
        <v>11764</v>
      </c>
      <c r="AE1736" s="9">
        <v>14439575</v>
      </c>
      <c r="AF1736" s="42">
        <v>1227.44</v>
      </c>
    </row>
    <row r="1737" spans="1:32" x14ac:dyDescent="0.3">
      <c r="A1737" s="7">
        <v>771144</v>
      </c>
      <c r="B1737" s="8" t="s">
        <v>1705</v>
      </c>
      <c r="C1737" s="9">
        <v>4151</v>
      </c>
      <c r="D1737" s="9">
        <v>2334839</v>
      </c>
      <c r="E1737" s="42">
        <v>562.48</v>
      </c>
      <c r="F1737" s="9">
        <v>4230</v>
      </c>
      <c r="G1737" s="9">
        <v>2798061</v>
      </c>
      <c r="H1737" s="42">
        <v>661.48</v>
      </c>
      <c r="I1737" s="9">
        <v>4245</v>
      </c>
      <c r="J1737" s="9">
        <v>3726926</v>
      </c>
      <c r="K1737" s="42">
        <v>877.96</v>
      </c>
      <c r="L1737" s="9">
        <v>4278</v>
      </c>
      <c r="M1737" s="9">
        <v>3721840</v>
      </c>
      <c r="N1737" s="42">
        <v>870</v>
      </c>
      <c r="O1737" s="9">
        <v>4318</v>
      </c>
      <c r="P1737" s="9">
        <v>4275724</v>
      </c>
      <c r="Q1737" s="42">
        <v>990.21</v>
      </c>
      <c r="R1737" s="9">
        <v>4326</v>
      </c>
      <c r="S1737" s="9">
        <v>5328176</v>
      </c>
      <c r="T1737" s="42">
        <v>1231.6600000000001</v>
      </c>
      <c r="U1737" s="9">
        <v>4297</v>
      </c>
      <c r="V1737" s="9">
        <v>6059311</v>
      </c>
      <c r="W1737" s="42">
        <v>1410.13</v>
      </c>
      <c r="X1737" s="9">
        <v>4288</v>
      </c>
      <c r="Y1737" s="9">
        <v>5056620</v>
      </c>
      <c r="Z1737" s="42">
        <v>1179.25</v>
      </c>
      <c r="AA1737" s="9">
        <v>4268</v>
      </c>
      <c r="AB1737" s="9">
        <v>15491649</v>
      </c>
      <c r="AC1737" s="42">
        <v>3629.72</v>
      </c>
      <c r="AD1737" s="9">
        <v>4271</v>
      </c>
      <c r="AE1737" s="9">
        <v>7323787</v>
      </c>
      <c r="AF1737" s="42">
        <v>1714.77</v>
      </c>
    </row>
    <row r="1738" spans="1:32" x14ac:dyDescent="0.3">
      <c r="A1738" s="7">
        <v>771145</v>
      </c>
      <c r="B1738" s="8" t="s">
        <v>1706</v>
      </c>
      <c r="C1738" s="9">
        <v>3103</v>
      </c>
      <c r="D1738" s="9">
        <v>2196475</v>
      </c>
      <c r="E1738" s="42">
        <v>707.86</v>
      </c>
      <c r="F1738" s="9">
        <v>3132</v>
      </c>
      <c r="G1738" s="9">
        <v>2414389</v>
      </c>
      <c r="H1738" s="42">
        <v>770.88</v>
      </c>
      <c r="I1738" s="9">
        <v>3122</v>
      </c>
      <c r="J1738" s="9">
        <v>2763524</v>
      </c>
      <c r="K1738" s="42">
        <v>885.18</v>
      </c>
      <c r="L1738" s="9">
        <v>3161</v>
      </c>
      <c r="M1738" s="9">
        <v>2907708</v>
      </c>
      <c r="N1738" s="42">
        <v>919.87</v>
      </c>
      <c r="O1738" s="9">
        <v>3218</v>
      </c>
      <c r="P1738" s="9">
        <v>3042941</v>
      </c>
      <c r="Q1738" s="42">
        <v>945.6</v>
      </c>
      <c r="R1738" s="9">
        <v>3218</v>
      </c>
      <c r="S1738" s="9">
        <v>3366559</v>
      </c>
      <c r="T1738" s="42">
        <v>1046.17</v>
      </c>
      <c r="U1738" s="9">
        <v>3213</v>
      </c>
      <c r="V1738" s="9">
        <v>3288063</v>
      </c>
      <c r="W1738" s="42">
        <v>1023.36</v>
      </c>
      <c r="X1738" s="9">
        <v>3202</v>
      </c>
      <c r="Y1738" s="9">
        <v>3335269</v>
      </c>
      <c r="Z1738" s="42">
        <v>1041.6199999999999</v>
      </c>
      <c r="AA1738" s="9">
        <v>3215</v>
      </c>
      <c r="AB1738" s="9">
        <v>4127629</v>
      </c>
      <c r="AC1738" s="42">
        <v>1283.8699999999999</v>
      </c>
      <c r="AD1738" s="9">
        <v>3283</v>
      </c>
      <c r="AE1738" s="9">
        <v>3875891</v>
      </c>
      <c r="AF1738" s="42">
        <v>1180.5899999999999</v>
      </c>
    </row>
    <row r="1739" spans="1:32" x14ac:dyDescent="0.3">
      <c r="A1739" s="7">
        <v>771146</v>
      </c>
      <c r="B1739" s="8" t="s">
        <v>1707</v>
      </c>
      <c r="C1739" s="9">
        <v>13914</v>
      </c>
      <c r="D1739" s="9">
        <v>10634779</v>
      </c>
      <c r="E1739" s="42">
        <v>764.32</v>
      </c>
      <c r="F1739" s="9">
        <v>14175</v>
      </c>
      <c r="G1739" s="9">
        <v>10955521</v>
      </c>
      <c r="H1739" s="42">
        <v>772.88</v>
      </c>
      <c r="I1739" s="9">
        <v>14227</v>
      </c>
      <c r="J1739" s="9">
        <v>12080480</v>
      </c>
      <c r="K1739" s="42">
        <v>849.12</v>
      </c>
      <c r="L1739" s="9">
        <v>14491</v>
      </c>
      <c r="M1739" s="9">
        <v>12906315</v>
      </c>
      <c r="N1739" s="42">
        <v>890.64</v>
      </c>
      <c r="O1739" s="9">
        <v>14547</v>
      </c>
      <c r="P1739" s="9">
        <v>14792721</v>
      </c>
      <c r="Q1739" s="42">
        <v>1016.89</v>
      </c>
      <c r="R1739" s="9">
        <v>14852</v>
      </c>
      <c r="S1739" s="9">
        <v>14496472</v>
      </c>
      <c r="T1739" s="42">
        <v>976.06</v>
      </c>
      <c r="U1739" s="9">
        <v>14915</v>
      </c>
      <c r="V1739" s="9">
        <v>14241319</v>
      </c>
      <c r="W1739" s="42">
        <v>954.83</v>
      </c>
      <c r="X1739" s="9">
        <v>14986</v>
      </c>
      <c r="Y1739" s="9">
        <v>19353854</v>
      </c>
      <c r="Z1739" s="42">
        <v>1291.46</v>
      </c>
      <c r="AA1739" s="9">
        <v>15196</v>
      </c>
      <c r="AB1739" s="9">
        <v>12682730</v>
      </c>
      <c r="AC1739" s="42">
        <v>834.61</v>
      </c>
      <c r="AD1739" s="9">
        <v>15264</v>
      </c>
      <c r="AE1739" s="9">
        <v>16485802</v>
      </c>
      <c r="AF1739" s="42">
        <v>1080.04</v>
      </c>
    </row>
    <row r="1740" spans="1:32" x14ac:dyDescent="0.3">
      <c r="A1740" s="7">
        <v>771149</v>
      </c>
      <c r="B1740" s="8" t="s">
        <v>1708</v>
      </c>
      <c r="C1740" s="9">
        <v>1963</v>
      </c>
      <c r="D1740" s="9">
        <v>1625705</v>
      </c>
      <c r="E1740" s="42">
        <v>828.17</v>
      </c>
      <c r="F1740" s="9">
        <v>1986</v>
      </c>
      <c r="G1740" s="9">
        <v>1623704</v>
      </c>
      <c r="H1740" s="42">
        <v>817.58</v>
      </c>
      <c r="I1740" s="9">
        <v>1969</v>
      </c>
      <c r="J1740" s="9">
        <v>1936769</v>
      </c>
      <c r="K1740" s="42">
        <v>983.63</v>
      </c>
      <c r="L1740" s="9">
        <v>1934</v>
      </c>
      <c r="M1740" s="9">
        <v>1940451</v>
      </c>
      <c r="N1740" s="42">
        <v>1003.34</v>
      </c>
      <c r="O1740" s="9">
        <v>1964</v>
      </c>
      <c r="P1740" s="9">
        <v>2069676</v>
      </c>
      <c r="Q1740" s="42">
        <v>1053.81</v>
      </c>
      <c r="R1740" s="9">
        <v>1963</v>
      </c>
      <c r="S1740" s="9">
        <v>1993567</v>
      </c>
      <c r="T1740" s="42">
        <v>1015.57</v>
      </c>
      <c r="U1740" s="9">
        <v>1978</v>
      </c>
      <c r="V1740" s="9">
        <v>2073891</v>
      </c>
      <c r="W1740" s="42">
        <v>1048.48</v>
      </c>
      <c r="X1740" s="9">
        <v>2001</v>
      </c>
      <c r="Y1740" s="9">
        <v>2183176</v>
      </c>
      <c r="Z1740" s="42">
        <v>1091.04</v>
      </c>
      <c r="AA1740" s="9">
        <v>2068</v>
      </c>
      <c r="AB1740" s="9">
        <v>2480922</v>
      </c>
      <c r="AC1740" s="42">
        <v>1199.67</v>
      </c>
      <c r="AD1740" s="9">
        <v>2071</v>
      </c>
      <c r="AE1740" s="9">
        <v>2427002</v>
      </c>
      <c r="AF1740" s="42">
        <v>1171.9000000000001</v>
      </c>
    </row>
    <row r="1741" spans="1:32" x14ac:dyDescent="0.3">
      <c r="A1741" s="7">
        <v>771155</v>
      </c>
      <c r="B1741" s="8" t="s">
        <v>1709</v>
      </c>
      <c r="C1741" s="9">
        <v>1678</v>
      </c>
      <c r="D1741" s="9">
        <v>939668</v>
      </c>
      <c r="E1741" s="42">
        <v>559.99</v>
      </c>
      <c r="F1741" s="9">
        <v>1705</v>
      </c>
      <c r="G1741" s="9">
        <v>1005146</v>
      </c>
      <c r="H1741" s="42">
        <v>589.53</v>
      </c>
      <c r="I1741" s="9">
        <v>1678</v>
      </c>
      <c r="J1741" s="9">
        <v>1111551</v>
      </c>
      <c r="K1741" s="42">
        <v>662.43</v>
      </c>
      <c r="L1741" s="9">
        <v>1666</v>
      </c>
      <c r="M1741" s="9">
        <v>1268485</v>
      </c>
      <c r="N1741" s="42">
        <v>761.4</v>
      </c>
      <c r="O1741" s="9">
        <v>1686</v>
      </c>
      <c r="P1741" s="9">
        <v>1244556</v>
      </c>
      <c r="Q1741" s="42">
        <v>738.17</v>
      </c>
      <c r="R1741" s="9">
        <v>1694</v>
      </c>
      <c r="S1741" s="9">
        <v>1207664</v>
      </c>
      <c r="T1741" s="42">
        <v>712.91</v>
      </c>
      <c r="U1741" s="9">
        <v>1698</v>
      </c>
      <c r="V1741" s="9">
        <v>1236871</v>
      </c>
      <c r="W1741" s="42">
        <v>728.43</v>
      </c>
      <c r="X1741" s="9">
        <v>1670</v>
      </c>
      <c r="Y1741" s="9">
        <v>1387159</v>
      </c>
      <c r="Z1741" s="42">
        <v>830.63</v>
      </c>
      <c r="AA1741" s="9">
        <v>1716</v>
      </c>
      <c r="AB1741" s="9">
        <v>1541495</v>
      </c>
      <c r="AC1741" s="42">
        <v>898.31</v>
      </c>
      <c r="AD1741" s="9">
        <v>1731</v>
      </c>
      <c r="AE1741" s="9">
        <v>1457967</v>
      </c>
      <c r="AF1741" s="42">
        <v>842.27</v>
      </c>
    </row>
    <row r="1742" spans="1:32" x14ac:dyDescent="0.3">
      <c r="A1742" s="7">
        <v>771156</v>
      </c>
      <c r="B1742" s="8" t="s">
        <v>1710</v>
      </c>
      <c r="C1742" s="9">
        <v>6433</v>
      </c>
      <c r="D1742" s="9">
        <v>4447340</v>
      </c>
      <c r="E1742" s="42">
        <v>691.33</v>
      </c>
      <c r="F1742" s="9">
        <v>6586</v>
      </c>
      <c r="G1742" s="9">
        <v>4695134</v>
      </c>
      <c r="H1742" s="42">
        <v>712.9</v>
      </c>
      <c r="I1742" s="9">
        <v>6630</v>
      </c>
      <c r="J1742" s="9">
        <v>4647791</v>
      </c>
      <c r="K1742" s="42">
        <v>701.02</v>
      </c>
      <c r="L1742" s="9">
        <v>6708</v>
      </c>
      <c r="M1742" s="9">
        <v>5405574</v>
      </c>
      <c r="N1742" s="42">
        <v>805.84</v>
      </c>
      <c r="O1742" s="9">
        <v>6789</v>
      </c>
      <c r="P1742" s="9">
        <v>5907936</v>
      </c>
      <c r="Q1742" s="42">
        <v>870.22</v>
      </c>
      <c r="R1742" s="9">
        <v>6853</v>
      </c>
      <c r="S1742" s="9">
        <v>6013075</v>
      </c>
      <c r="T1742" s="42">
        <v>877.44</v>
      </c>
      <c r="U1742" s="9">
        <v>6895</v>
      </c>
      <c r="V1742" s="9">
        <v>6096187</v>
      </c>
      <c r="W1742" s="42">
        <v>884.15</v>
      </c>
      <c r="X1742" s="9">
        <v>6946</v>
      </c>
      <c r="Y1742" s="9">
        <v>6681263</v>
      </c>
      <c r="Z1742" s="42">
        <v>961.89</v>
      </c>
      <c r="AA1742" s="9">
        <v>7070</v>
      </c>
      <c r="AB1742" s="9">
        <v>6812515</v>
      </c>
      <c r="AC1742" s="42">
        <v>963.58</v>
      </c>
      <c r="AD1742" s="9">
        <v>7093</v>
      </c>
      <c r="AE1742" s="9">
        <v>7903818</v>
      </c>
      <c r="AF1742" s="42">
        <v>1114.31</v>
      </c>
    </row>
    <row r="1743" spans="1:32" x14ac:dyDescent="0.3">
      <c r="A1743" s="7">
        <v>771158</v>
      </c>
      <c r="B1743" s="8" t="s">
        <v>1711</v>
      </c>
      <c r="C1743" s="9">
        <v>2454</v>
      </c>
      <c r="D1743" s="9">
        <v>2172167</v>
      </c>
      <c r="E1743" s="42">
        <v>885.15</v>
      </c>
      <c r="F1743" s="9">
        <v>2495</v>
      </c>
      <c r="G1743" s="9">
        <v>2291951</v>
      </c>
      <c r="H1743" s="42">
        <v>918.62</v>
      </c>
      <c r="I1743" s="9">
        <v>2523</v>
      </c>
      <c r="J1743" s="9">
        <v>2485494</v>
      </c>
      <c r="K1743" s="42">
        <v>985.13</v>
      </c>
      <c r="L1743" s="9">
        <v>2540</v>
      </c>
      <c r="M1743" s="9">
        <v>2516818</v>
      </c>
      <c r="N1743" s="42">
        <v>990.87</v>
      </c>
      <c r="O1743" s="9">
        <v>2572</v>
      </c>
      <c r="P1743" s="9">
        <v>2681755</v>
      </c>
      <c r="Q1743" s="42">
        <v>1042.67</v>
      </c>
      <c r="R1743" s="9">
        <v>2581</v>
      </c>
      <c r="S1743" s="9">
        <v>2917967</v>
      </c>
      <c r="T1743" s="42">
        <v>1130.56</v>
      </c>
      <c r="U1743" s="9">
        <v>2571</v>
      </c>
      <c r="V1743" s="9">
        <v>2924178</v>
      </c>
      <c r="W1743" s="42">
        <v>1137.3699999999999</v>
      </c>
      <c r="X1743" s="9">
        <v>2555</v>
      </c>
      <c r="Y1743" s="9">
        <v>3084500</v>
      </c>
      <c r="Z1743" s="42">
        <v>1207.24</v>
      </c>
      <c r="AA1743" s="9">
        <v>2584</v>
      </c>
      <c r="AB1743" s="9">
        <v>3427395</v>
      </c>
      <c r="AC1743" s="42">
        <v>1326.39</v>
      </c>
      <c r="AD1743" s="9">
        <v>2637</v>
      </c>
      <c r="AE1743" s="9">
        <v>3676116</v>
      </c>
      <c r="AF1743" s="42">
        <v>1394.05</v>
      </c>
    </row>
    <row r="1744" spans="1:32" x14ac:dyDescent="0.3">
      <c r="A1744" s="7">
        <v>771160</v>
      </c>
      <c r="B1744" s="8" t="s">
        <v>1712</v>
      </c>
      <c r="C1744" s="9">
        <v>2991</v>
      </c>
      <c r="D1744" s="9">
        <v>2287584</v>
      </c>
      <c r="E1744" s="42">
        <v>764.82</v>
      </c>
      <c r="F1744" s="9">
        <v>3051</v>
      </c>
      <c r="G1744" s="9">
        <v>2351544</v>
      </c>
      <c r="H1744" s="42">
        <v>770.75</v>
      </c>
      <c r="I1744" s="9">
        <v>3088</v>
      </c>
      <c r="J1744" s="9">
        <v>2717814</v>
      </c>
      <c r="K1744" s="42">
        <v>880.12</v>
      </c>
      <c r="L1744" s="9">
        <v>3104</v>
      </c>
      <c r="M1744" s="9">
        <v>2873577</v>
      </c>
      <c r="N1744" s="42">
        <v>925.77</v>
      </c>
      <c r="O1744" s="9">
        <v>3108</v>
      </c>
      <c r="P1744" s="9">
        <v>2956502</v>
      </c>
      <c r="Q1744" s="42">
        <v>951.26</v>
      </c>
      <c r="R1744" s="9">
        <v>3131</v>
      </c>
      <c r="S1744" s="9">
        <v>3186260</v>
      </c>
      <c r="T1744" s="42">
        <v>1017.65</v>
      </c>
      <c r="U1744" s="9">
        <v>3159</v>
      </c>
      <c r="V1744" s="9">
        <v>3116109</v>
      </c>
      <c r="W1744" s="42">
        <v>986.42</v>
      </c>
      <c r="X1744" s="9">
        <v>3209</v>
      </c>
      <c r="Y1744" s="9">
        <v>3431861</v>
      </c>
      <c r="Z1744" s="42">
        <v>1069.45</v>
      </c>
      <c r="AA1744" s="9">
        <v>3219</v>
      </c>
      <c r="AB1744" s="9">
        <v>3516075</v>
      </c>
      <c r="AC1744" s="42">
        <v>1092.29</v>
      </c>
      <c r="AD1744" s="9">
        <v>3218</v>
      </c>
      <c r="AE1744" s="9">
        <v>3492985</v>
      </c>
      <c r="AF1744" s="42">
        <v>1085.45</v>
      </c>
    </row>
    <row r="1745" spans="1:32" x14ac:dyDescent="0.3">
      <c r="A1745" s="7">
        <v>771162</v>
      </c>
      <c r="B1745" s="8" t="s">
        <v>1713</v>
      </c>
      <c r="C1745" s="9">
        <v>1889</v>
      </c>
      <c r="D1745" s="9">
        <v>1170511</v>
      </c>
      <c r="E1745" s="42">
        <v>619.65</v>
      </c>
      <c r="F1745" s="9">
        <v>1950</v>
      </c>
      <c r="G1745" s="9">
        <v>1233011</v>
      </c>
      <c r="H1745" s="42">
        <v>632.30999999999995</v>
      </c>
      <c r="I1745" s="9">
        <v>1942</v>
      </c>
      <c r="J1745" s="9">
        <v>1368424</v>
      </c>
      <c r="K1745" s="42">
        <v>704.65</v>
      </c>
      <c r="L1745" s="9">
        <v>1948</v>
      </c>
      <c r="M1745" s="9">
        <v>1416120</v>
      </c>
      <c r="N1745" s="42">
        <v>726.96</v>
      </c>
      <c r="O1745" s="9">
        <v>1955</v>
      </c>
      <c r="P1745" s="9">
        <v>1443094</v>
      </c>
      <c r="Q1745" s="42">
        <v>738.16</v>
      </c>
      <c r="R1745" s="9">
        <v>1966</v>
      </c>
      <c r="S1745" s="9">
        <v>1518531</v>
      </c>
      <c r="T1745" s="42">
        <v>772.4</v>
      </c>
      <c r="U1745" s="9">
        <v>1985</v>
      </c>
      <c r="V1745" s="9">
        <v>1536547</v>
      </c>
      <c r="W1745" s="42">
        <v>774.08</v>
      </c>
      <c r="X1745" s="9">
        <v>2014</v>
      </c>
      <c r="Y1745" s="9">
        <v>1740178</v>
      </c>
      <c r="Z1745" s="42">
        <v>864.04</v>
      </c>
      <c r="AA1745" s="9">
        <v>2007</v>
      </c>
      <c r="AB1745" s="9">
        <v>1967442</v>
      </c>
      <c r="AC1745" s="42">
        <v>980.29</v>
      </c>
      <c r="AD1745" s="9">
        <v>2014</v>
      </c>
      <c r="AE1745" s="9">
        <v>1948827</v>
      </c>
      <c r="AF1745" s="42">
        <v>967.64</v>
      </c>
    </row>
    <row r="1746" spans="1:32" x14ac:dyDescent="0.3">
      <c r="A1746" s="7">
        <v>771163</v>
      </c>
      <c r="B1746" s="8" t="s">
        <v>1714</v>
      </c>
      <c r="C1746" s="9">
        <v>1230</v>
      </c>
      <c r="D1746" s="9">
        <v>223047</v>
      </c>
      <c r="E1746" s="42">
        <v>181.34</v>
      </c>
      <c r="F1746" s="9">
        <v>1272</v>
      </c>
      <c r="G1746" s="9">
        <v>787854</v>
      </c>
      <c r="H1746" s="42">
        <v>619.38</v>
      </c>
      <c r="I1746" s="9">
        <v>1297</v>
      </c>
      <c r="J1746" s="9">
        <v>923669</v>
      </c>
      <c r="K1746" s="42">
        <v>712.16</v>
      </c>
      <c r="L1746" s="9">
        <v>1360</v>
      </c>
      <c r="M1746" s="9">
        <v>980924</v>
      </c>
      <c r="N1746" s="42">
        <v>721.27</v>
      </c>
      <c r="O1746" s="9">
        <v>1362</v>
      </c>
      <c r="P1746" s="9">
        <v>1198785</v>
      </c>
      <c r="Q1746" s="42">
        <v>880.17</v>
      </c>
      <c r="R1746" s="9">
        <v>1373</v>
      </c>
      <c r="S1746" s="9">
        <v>1097789</v>
      </c>
      <c r="T1746" s="42">
        <v>799.55</v>
      </c>
      <c r="U1746" s="9">
        <v>1347</v>
      </c>
      <c r="V1746" s="9">
        <v>1057961</v>
      </c>
      <c r="W1746" s="42">
        <v>785.42</v>
      </c>
      <c r="X1746" s="9">
        <v>1335</v>
      </c>
      <c r="Y1746" s="9">
        <v>1498023</v>
      </c>
      <c r="Z1746" s="42">
        <v>1122.1099999999999</v>
      </c>
      <c r="AA1746" s="9">
        <v>1354</v>
      </c>
      <c r="AB1746" s="9">
        <v>956103</v>
      </c>
      <c r="AC1746" s="42">
        <v>706.13</v>
      </c>
      <c r="AD1746" s="9">
        <v>1367</v>
      </c>
      <c r="AE1746" s="9">
        <v>1265863</v>
      </c>
      <c r="AF1746" s="42">
        <v>926.02</v>
      </c>
    </row>
    <row r="1747" spans="1:32" x14ac:dyDescent="0.3">
      <c r="A1747" s="7">
        <v>771165</v>
      </c>
      <c r="B1747" s="8" t="s">
        <v>1715</v>
      </c>
      <c r="C1747" s="9">
        <v>1634</v>
      </c>
      <c r="D1747" s="9">
        <v>1803969</v>
      </c>
      <c r="E1747" s="42">
        <v>1104.02</v>
      </c>
      <c r="F1747" s="9">
        <v>1647</v>
      </c>
      <c r="G1747" s="9">
        <v>1330321</v>
      </c>
      <c r="H1747" s="42">
        <v>807.72</v>
      </c>
      <c r="I1747" s="9">
        <v>1675</v>
      </c>
      <c r="J1747" s="9">
        <v>1519656</v>
      </c>
      <c r="K1747" s="42">
        <v>907.26</v>
      </c>
      <c r="L1747" s="9">
        <v>1725</v>
      </c>
      <c r="M1747" s="9">
        <v>1908417</v>
      </c>
      <c r="N1747" s="42">
        <v>1106.33</v>
      </c>
      <c r="O1747" s="9">
        <v>1738</v>
      </c>
      <c r="P1747" s="9">
        <v>1920885</v>
      </c>
      <c r="Q1747" s="42">
        <v>1105.23</v>
      </c>
      <c r="R1747" s="9">
        <v>1732</v>
      </c>
      <c r="S1747" s="9">
        <v>1883842</v>
      </c>
      <c r="T1747" s="42">
        <v>1087.67</v>
      </c>
      <c r="U1747" s="9">
        <v>1780</v>
      </c>
      <c r="V1747" s="9">
        <v>2287076</v>
      </c>
      <c r="W1747" s="42">
        <v>1284.8699999999999</v>
      </c>
      <c r="X1747" s="9">
        <v>1801</v>
      </c>
      <c r="Y1747" s="9">
        <v>2424684</v>
      </c>
      <c r="Z1747" s="42">
        <v>1346.3</v>
      </c>
      <c r="AA1747" s="9">
        <v>1833</v>
      </c>
      <c r="AB1747" s="9">
        <v>3324600</v>
      </c>
      <c r="AC1747" s="42">
        <v>1813.75</v>
      </c>
      <c r="AD1747" s="9">
        <v>1864</v>
      </c>
      <c r="AE1747" s="9">
        <v>2138892</v>
      </c>
      <c r="AF1747" s="42">
        <v>1147.47</v>
      </c>
    </row>
    <row r="1748" spans="1:32" x14ac:dyDescent="0.3">
      <c r="A1748" s="7">
        <v>771168</v>
      </c>
      <c r="B1748" s="8" t="s">
        <v>1716</v>
      </c>
      <c r="C1748" s="9">
        <v>934</v>
      </c>
      <c r="D1748" s="9">
        <v>1069016</v>
      </c>
      <c r="E1748" s="42">
        <v>1144.56</v>
      </c>
      <c r="F1748" s="9">
        <v>933</v>
      </c>
      <c r="G1748" s="9">
        <v>1710941</v>
      </c>
      <c r="H1748" s="42">
        <v>1833.81</v>
      </c>
      <c r="I1748" s="9">
        <v>931</v>
      </c>
      <c r="J1748" s="9">
        <v>1519553</v>
      </c>
      <c r="K1748" s="42">
        <v>1632.17</v>
      </c>
      <c r="L1748" s="9">
        <v>931</v>
      </c>
      <c r="M1748" s="9">
        <v>2336593</v>
      </c>
      <c r="N1748" s="42">
        <v>2509.77</v>
      </c>
      <c r="O1748" s="9">
        <v>966</v>
      </c>
      <c r="P1748" s="9">
        <v>1757998</v>
      </c>
      <c r="Q1748" s="42">
        <v>1819.87</v>
      </c>
      <c r="R1748" s="9">
        <v>976</v>
      </c>
      <c r="S1748" s="9">
        <v>3138518</v>
      </c>
      <c r="T1748" s="42">
        <v>3215.69</v>
      </c>
      <c r="U1748" s="9">
        <v>975</v>
      </c>
      <c r="V1748" s="9">
        <v>2803569</v>
      </c>
      <c r="W1748" s="42">
        <v>2875.46</v>
      </c>
      <c r="X1748" s="9">
        <v>982</v>
      </c>
      <c r="Y1748" s="9">
        <v>5884274</v>
      </c>
      <c r="Z1748" s="42">
        <v>5992.13</v>
      </c>
      <c r="AA1748" s="9">
        <v>994</v>
      </c>
      <c r="AB1748" s="9">
        <v>331293</v>
      </c>
      <c r="AC1748" s="42">
        <v>333.29</v>
      </c>
      <c r="AD1748" s="9">
        <v>987</v>
      </c>
      <c r="AE1748" s="9">
        <v>3978553</v>
      </c>
      <c r="AF1748" s="42">
        <v>4030.96</v>
      </c>
    </row>
    <row r="1749" spans="1:32" x14ac:dyDescent="0.3">
      <c r="A1749" s="7">
        <v>771169</v>
      </c>
      <c r="B1749" s="8" t="s">
        <v>1717</v>
      </c>
      <c r="C1749" s="9">
        <v>1376</v>
      </c>
      <c r="D1749" s="9">
        <v>1279093</v>
      </c>
      <c r="E1749" s="42">
        <v>929.57</v>
      </c>
      <c r="F1749" s="9">
        <v>1355</v>
      </c>
      <c r="G1749" s="9">
        <v>1505957</v>
      </c>
      <c r="H1749" s="42">
        <v>1111.4100000000001</v>
      </c>
      <c r="I1749" s="9">
        <v>1371</v>
      </c>
      <c r="J1749" s="9">
        <v>2018507</v>
      </c>
      <c r="K1749" s="42">
        <v>1472.29</v>
      </c>
      <c r="L1749" s="9">
        <v>1389</v>
      </c>
      <c r="M1749" s="9">
        <v>1918300</v>
      </c>
      <c r="N1749" s="42">
        <v>1381.07</v>
      </c>
      <c r="O1749" s="9">
        <v>1403</v>
      </c>
      <c r="P1749" s="9">
        <v>1476727</v>
      </c>
      <c r="Q1749" s="42">
        <v>1052.55</v>
      </c>
      <c r="R1749" s="9">
        <v>1420</v>
      </c>
      <c r="S1749" s="9">
        <v>1309725</v>
      </c>
      <c r="T1749" s="42">
        <v>922.34</v>
      </c>
      <c r="U1749" s="9">
        <v>1470</v>
      </c>
      <c r="V1749" s="9">
        <v>1722002</v>
      </c>
      <c r="W1749" s="42">
        <v>1171.43</v>
      </c>
      <c r="X1749" s="9">
        <v>1454</v>
      </c>
      <c r="Y1749" s="9">
        <v>1949204</v>
      </c>
      <c r="Z1749" s="42">
        <v>1340.58</v>
      </c>
      <c r="AA1749" s="9">
        <v>1486</v>
      </c>
      <c r="AB1749" s="9">
        <v>2557221</v>
      </c>
      <c r="AC1749" s="42">
        <v>1720.88</v>
      </c>
      <c r="AD1749" s="9">
        <v>1479</v>
      </c>
      <c r="AE1749" s="9">
        <v>2094029</v>
      </c>
      <c r="AF1749" s="42">
        <v>1415.84</v>
      </c>
    </row>
    <row r="1750" spans="1:32" x14ac:dyDescent="0.3">
      <c r="A1750" s="7">
        <v>771176</v>
      </c>
      <c r="B1750" s="8" t="s">
        <v>1718</v>
      </c>
      <c r="C1750" s="9">
        <v>1133</v>
      </c>
      <c r="D1750" s="9">
        <v>697955</v>
      </c>
      <c r="E1750" s="42">
        <v>616.02</v>
      </c>
      <c r="F1750" s="9">
        <v>1166</v>
      </c>
      <c r="G1750" s="9">
        <v>760521</v>
      </c>
      <c r="H1750" s="42">
        <v>652.25</v>
      </c>
      <c r="I1750" s="9">
        <v>1134</v>
      </c>
      <c r="J1750" s="9">
        <v>782542</v>
      </c>
      <c r="K1750" s="42">
        <v>690.07</v>
      </c>
      <c r="L1750" s="9">
        <v>1167</v>
      </c>
      <c r="M1750" s="9">
        <v>844471</v>
      </c>
      <c r="N1750" s="42">
        <v>723.63</v>
      </c>
      <c r="O1750" s="9">
        <v>1181</v>
      </c>
      <c r="P1750" s="9">
        <v>985747</v>
      </c>
      <c r="Q1750" s="42">
        <v>834.67</v>
      </c>
      <c r="R1750" s="9">
        <v>1188</v>
      </c>
      <c r="S1750" s="9">
        <v>961758</v>
      </c>
      <c r="T1750" s="42">
        <v>809.56</v>
      </c>
      <c r="U1750" s="9">
        <v>1219</v>
      </c>
      <c r="V1750" s="9">
        <v>974693</v>
      </c>
      <c r="W1750" s="42">
        <v>799.58</v>
      </c>
      <c r="X1750" s="9">
        <v>1242</v>
      </c>
      <c r="Y1750" s="9">
        <v>1149639</v>
      </c>
      <c r="Z1750" s="42">
        <v>925.64</v>
      </c>
      <c r="AA1750" s="9">
        <v>1234</v>
      </c>
      <c r="AB1750" s="9">
        <v>1203331</v>
      </c>
      <c r="AC1750" s="42">
        <v>975.15</v>
      </c>
      <c r="AD1750" s="9">
        <v>1261</v>
      </c>
      <c r="AE1750" s="9">
        <v>1525442</v>
      </c>
      <c r="AF1750" s="42">
        <v>1209.71</v>
      </c>
    </row>
    <row r="1751" spans="1:32" x14ac:dyDescent="0.3">
      <c r="A1751" s="7">
        <v>772111</v>
      </c>
      <c r="B1751" s="8" t="s">
        <v>1719</v>
      </c>
      <c r="C1751" s="9">
        <v>2276</v>
      </c>
      <c r="D1751" s="9">
        <v>2141365</v>
      </c>
      <c r="E1751" s="42">
        <v>940.85</v>
      </c>
      <c r="F1751" s="9">
        <v>2306</v>
      </c>
      <c r="G1751" s="9">
        <v>2756343</v>
      </c>
      <c r="H1751" s="42">
        <v>1195.29</v>
      </c>
      <c r="I1751" s="9">
        <v>2260</v>
      </c>
      <c r="J1751" s="9">
        <v>2690231</v>
      </c>
      <c r="K1751" s="42">
        <v>1190.3699999999999</v>
      </c>
      <c r="L1751" s="9">
        <v>2306</v>
      </c>
      <c r="M1751" s="9">
        <v>2978623</v>
      </c>
      <c r="N1751" s="42">
        <v>1291.68</v>
      </c>
      <c r="O1751" s="9">
        <v>2357</v>
      </c>
      <c r="P1751" s="9">
        <v>2809063</v>
      </c>
      <c r="Q1751" s="42">
        <v>1191.8</v>
      </c>
      <c r="R1751" s="9">
        <v>2379</v>
      </c>
      <c r="S1751" s="9">
        <v>2947849</v>
      </c>
      <c r="T1751" s="42">
        <v>1239.1099999999999</v>
      </c>
      <c r="U1751" s="9">
        <v>2414</v>
      </c>
      <c r="V1751" s="9">
        <v>3031518</v>
      </c>
      <c r="W1751" s="42">
        <v>1255.81</v>
      </c>
      <c r="X1751" s="9">
        <v>2455</v>
      </c>
      <c r="Y1751" s="9">
        <v>3111713</v>
      </c>
      <c r="Z1751" s="42">
        <v>1267.5</v>
      </c>
      <c r="AA1751" s="9">
        <v>2552</v>
      </c>
      <c r="AB1751" s="9">
        <v>3332789</v>
      </c>
      <c r="AC1751" s="42">
        <v>1305.95</v>
      </c>
      <c r="AD1751" s="9">
        <v>2610</v>
      </c>
      <c r="AE1751" s="9">
        <v>3395957</v>
      </c>
      <c r="AF1751" s="42">
        <v>1301.1300000000001</v>
      </c>
    </row>
    <row r="1752" spans="1:32" x14ac:dyDescent="0.3">
      <c r="A1752" s="7">
        <v>772114</v>
      </c>
      <c r="B1752" s="8" t="s">
        <v>1720</v>
      </c>
      <c r="C1752" s="9">
        <v>831</v>
      </c>
      <c r="D1752" s="9">
        <v>487582</v>
      </c>
      <c r="E1752" s="42">
        <v>586.74</v>
      </c>
      <c r="F1752" s="9">
        <v>854</v>
      </c>
      <c r="G1752" s="9">
        <v>455913</v>
      </c>
      <c r="H1752" s="42">
        <v>533.86</v>
      </c>
      <c r="I1752" s="9">
        <v>868</v>
      </c>
      <c r="J1752" s="9">
        <v>682097</v>
      </c>
      <c r="K1752" s="42">
        <v>785.83</v>
      </c>
      <c r="L1752" s="9">
        <v>875</v>
      </c>
      <c r="M1752" s="9">
        <v>811914</v>
      </c>
      <c r="N1752" s="42">
        <v>927.9</v>
      </c>
      <c r="O1752" s="9">
        <v>902</v>
      </c>
      <c r="P1752" s="9">
        <v>749929</v>
      </c>
      <c r="Q1752" s="42">
        <v>831.41</v>
      </c>
      <c r="R1752" s="9">
        <v>936</v>
      </c>
      <c r="S1752" s="9">
        <v>883845</v>
      </c>
      <c r="T1752" s="42">
        <v>944.28</v>
      </c>
      <c r="U1752" s="9">
        <v>959</v>
      </c>
      <c r="V1752" s="9">
        <v>915989</v>
      </c>
      <c r="W1752" s="42">
        <v>955.15</v>
      </c>
      <c r="X1752" s="9">
        <v>961</v>
      </c>
      <c r="Y1752" s="9">
        <v>1120710</v>
      </c>
      <c r="Z1752" s="42">
        <v>1166.19</v>
      </c>
      <c r="AA1752" s="9">
        <v>970</v>
      </c>
      <c r="AB1752" s="9">
        <v>1115305</v>
      </c>
      <c r="AC1752" s="42">
        <v>1149.8</v>
      </c>
      <c r="AD1752" s="9">
        <v>970</v>
      </c>
      <c r="AE1752" s="9">
        <v>1212944</v>
      </c>
      <c r="AF1752" s="42">
        <v>1250.46</v>
      </c>
    </row>
    <row r="1753" spans="1:32" x14ac:dyDescent="0.3">
      <c r="A1753" s="7">
        <v>772115</v>
      </c>
      <c r="B1753" s="8" t="s">
        <v>1721</v>
      </c>
      <c r="C1753" s="9">
        <v>3843</v>
      </c>
      <c r="D1753" s="9">
        <v>2234491</v>
      </c>
      <c r="E1753" s="42">
        <v>581.44000000000005</v>
      </c>
      <c r="F1753" s="9">
        <v>3948</v>
      </c>
      <c r="G1753" s="9">
        <v>2436880</v>
      </c>
      <c r="H1753" s="42">
        <v>617.24</v>
      </c>
      <c r="I1753" s="9">
        <v>3975</v>
      </c>
      <c r="J1753" s="9">
        <v>2735653</v>
      </c>
      <c r="K1753" s="42">
        <v>688.21</v>
      </c>
      <c r="L1753" s="9">
        <v>4036</v>
      </c>
      <c r="M1753" s="9">
        <v>2810739</v>
      </c>
      <c r="N1753" s="42">
        <v>696.42</v>
      </c>
      <c r="O1753" s="9">
        <v>4107</v>
      </c>
      <c r="P1753" s="9">
        <v>3006142</v>
      </c>
      <c r="Q1753" s="42">
        <v>731.96</v>
      </c>
      <c r="R1753" s="9">
        <v>4211</v>
      </c>
      <c r="S1753" s="9">
        <v>3393857</v>
      </c>
      <c r="T1753" s="42">
        <v>805.95</v>
      </c>
      <c r="U1753" s="9">
        <v>4275</v>
      </c>
      <c r="V1753" s="9">
        <v>3275311</v>
      </c>
      <c r="W1753" s="42">
        <v>766.15</v>
      </c>
      <c r="X1753" s="9">
        <v>4352</v>
      </c>
      <c r="Y1753" s="9">
        <v>3751791</v>
      </c>
      <c r="Z1753" s="42">
        <v>862.08</v>
      </c>
      <c r="AA1753" s="9">
        <v>4488</v>
      </c>
      <c r="AB1753" s="9">
        <v>3990134</v>
      </c>
      <c r="AC1753" s="42">
        <v>889.07</v>
      </c>
      <c r="AD1753" s="9">
        <v>4600</v>
      </c>
      <c r="AE1753" s="9">
        <v>3820774</v>
      </c>
      <c r="AF1753" s="42">
        <v>830.6</v>
      </c>
    </row>
    <row r="1754" spans="1:32" x14ac:dyDescent="0.3">
      <c r="A1754" s="7">
        <v>772117</v>
      </c>
      <c r="B1754" s="8" t="s">
        <v>1722</v>
      </c>
      <c r="C1754" s="9">
        <v>3018</v>
      </c>
      <c r="D1754" s="9">
        <v>2580812</v>
      </c>
      <c r="E1754" s="42">
        <v>855.14</v>
      </c>
      <c r="F1754" s="9">
        <v>2993</v>
      </c>
      <c r="G1754" s="9">
        <v>2957013</v>
      </c>
      <c r="H1754" s="42">
        <v>987.98</v>
      </c>
      <c r="I1754" s="9">
        <v>3019</v>
      </c>
      <c r="J1754" s="9">
        <v>10340229</v>
      </c>
      <c r="K1754" s="42">
        <v>3425.05</v>
      </c>
      <c r="L1754" s="9">
        <v>3030</v>
      </c>
      <c r="M1754" s="9">
        <v>1974540</v>
      </c>
      <c r="N1754" s="42">
        <v>651.66</v>
      </c>
      <c r="O1754" s="9">
        <v>2979</v>
      </c>
      <c r="P1754" s="9">
        <v>3194195</v>
      </c>
      <c r="Q1754" s="42">
        <v>1072.24</v>
      </c>
      <c r="R1754" s="9">
        <v>2940</v>
      </c>
      <c r="S1754" s="9">
        <v>3613711</v>
      </c>
      <c r="T1754" s="42">
        <v>1229.1500000000001</v>
      </c>
      <c r="U1754" s="9">
        <v>3016</v>
      </c>
      <c r="V1754" s="9">
        <v>3122925</v>
      </c>
      <c r="W1754" s="42">
        <v>1035.45</v>
      </c>
      <c r="X1754" s="9">
        <v>3031</v>
      </c>
      <c r="Y1754" s="9">
        <v>3501690</v>
      </c>
      <c r="Z1754" s="42">
        <v>1155.29</v>
      </c>
      <c r="AA1754" s="9">
        <v>3063</v>
      </c>
      <c r="AB1754" s="9">
        <v>3655985</v>
      </c>
      <c r="AC1754" s="42">
        <v>1193.5999999999999</v>
      </c>
      <c r="AD1754" s="9">
        <v>3053</v>
      </c>
      <c r="AE1754" s="9">
        <v>3785127</v>
      </c>
      <c r="AF1754" s="42">
        <v>1239.81</v>
      </c>
    </row>
    <row r="1755" spans="1:32" x14ac:dyDescent="0.3">
      <c r="A1755" s="7">
        <v>772121</v>
      </c>
      <c r="B1755" s="8" t="s">
        <v>1723</v>
      </c>
      <c r="C1755" s="9">
        <v>3434</v>
      </c>
      <c r="D1755" s="9">
        <v>2347908</v>
      </c>
      <c r="E1755" s="42">
        <v>683.72</v>
      </c>
      <c r="F1755" s="9">
        <v>3444</v>
      </c>
      <c r="G1755" s="9">
        <v>2474908</v>
      </c>
      <c r="H1755" s="42">
        <v>718.61</v>
      </c>
      <c r="I1755" s="9">
        <v>3482</v>
      </c>
      <c r="J1755" s="9">
        <v>2575826</v>
      </c>
      <c r="K1755" s="42">
        <v>739.75</v>
      </c>
      <c r="L1755" s="9">
        <v>3522</v>
      </c>
      <c r="M1755" s="9">
        <v>2752315</v>
      </c>
      <c r="N1755" s="42">
        <v>781.46</v>
      </c>
      <c r="O1755" s="9">
        <v>3530</v>
      </c>
      <c r="P1755" s="9">
        <v>2887714</v>
      </c>
      <c r="Q1755" s="42">
        <v>818.05</v>
      </c>
      <c r="R1755" s="9">
        <v>3534</v>
      </c>
      <c r="S1755" s="9">
        <v>3009946</v>
      </c>
      <c r="T1755" s="42">
        <v>851.71</v>
      </c>
      <c r="U1755" s="9">
        <v>3518</v>
      </c>
      <c r="V1755" s="9">
        <v>2942830</v>
      </c>
      <c r="W1755" s="42">
        <v>836.51</v>
      </c>
      <c r="X1755" s="9">
        <v>3549</v>
      </c>
      <c r="Y1755" s="9">
        <v>3078306</v>
      </c>
      <c r="Z1755" s="42">
        <v>867.37</v>
      </c>
      <c r="AA1755" s="9">
        <v>3572</v>
      </c>
      <c r="AB1755" s="9">
        <v>3190748</v>
      </c>
      <c r="AC1755" s="42">
        <v>893.27</v>
      </c>
      <c r="AD1755" s="9">
        <v>3536</v>
      </c>
      <c r="AE1755" s="9">
        <v>3332587</v>
      </c>
      <c r="AF1755" s="42">
        <v>942.47</v>
      </c>
    </row>
    <row r="1756" spans="1:32" x14ac:dyDescent="0.3">
      <c r="A1756" s="7">
        <v>772125</v>
      </c>
      <c r="B1756" s="8" t="s">
        <v>1724</v>
      </c>
      <c r="C1756" s="9">
        <v>16688</v>
      </c>
      <c r="D1756" s="9">
        <v>13485224</v>
      </c>
      <c r="E1756" s="42">
        <v>808.08</v>
      </c>
      <c r="F1756" s="9">
        <v>16955</v>
      </c>
      <c r="G1756" s="9">
        <v>14916848</v>
      </c>
      <c r="H1756" s="42">
        <v>879.79</v>
      </c>
      <c r="I1756" s="9">
        <v>17130</v>
      </c>
      <c r="J1756" s="9">
        <v>15598919</v>
      </c>
      <c r="K1756" s="42">
        <v>910.62</v>
      </c>
      <c r="L1756" s="9">
        <v>17129</v>
      </c>
      <c r="M1756" s="9">
        <v>16839603</v>
      </c>
      <c r="N1756" s="42">
        <v>983.1</v>
      </c>
      <c r="O1756" s="9">
        <v>17199</v>
      </c>
      <c r="P1756" s="9">
        <v>17289921</v>
      </c>
      <c r="Q1756" s="42">
        <v>1005.29</v>
      </c>
      <c r="R1756" s="9">
        <v>17307</v>
      </c>
      <c r="S1756" s="9">
        <v>16727037</v>
      </c>
      <c r="T1756" s="42">
        <v>966.49</v>
      </c>
      <c r="U1756" s="9">
        <v>17628</v>
      </c>
      <c r="V1756" s="9">
        <v>17559204</v>
      </c>
      <c r="W1756" s="42">
        <v>996.1</v>
      </c>
      <c r="X1756" s="9">
        <v>17757</v>
      </c>
      <c r="Y1756" s="9">
        <v>19862196</v>
      </c>
      <c r="Z1756" s="42">
        <v>1118.56</v>
      </c>
      <c r="AA1756" s="9">
        <v>18070</v>
      </c>
      <c r="AB1756" s="9">
        <v>20756254</v>
      </c>
      <c r="AC1756" s="42">
        <v>1148.6600000000001</v>
      </c>
      <c r="AD1756" s="9">
        <v>18022</v>
      </c>
      <c r="AE1756" s="9">
        <v>18996325</v>
      </c>
      <c r="AF1756" s="42">
        <v>1054.06</v>
      </c>
    </row>
    <row r="1757" spans="1:32" x14ac:dyDescent="0.3">
      <c r="A1757" s="7">
        <v>772126</v>
      </c>
      <c r="B1757" s="8" t="s">
        <v>1725</v>
      </c>
      <c r="C1757" s="9">
        <v>1284</v>
      </c>
      <c r="D1757" s="9">
        <v>1002295</v>
      </c>
      <c r="E1757" s="42">
        <v>780.6</v>
      </c>
      <c r="F1757" s="9">
        <v>1331</v>
      </c>
      <c r="G1757" s="9">
        <v>1135161</v>
      </c>
      <c r="H1757" s="42">
        <v>852.86</v>
      </c>
      <c r="I1757" s="9">
        <v>1355</v>
      </c>
      <c r="J1757" s="9">
        <v>1140261</v>
      </c>
      <c r="K1757" s="42">
        <v>841.52</v>
      </c>
      <c r="L1757" s="9">
        <v>1385</v>
      </c>
      <c r="M1757" s="9">
        <v>1264615</v>
      </c>
      <c r="N1757" s="42">
        <v>913.08</v>
      </c>
      <c r="O1757" s="9">
        <v>1404</v>
      </c>
      <c r="P1757" s="9">
        <v>1262897</v>
      </c>
      <c r="Q1757" s="42">
        <v>899.5</v>
      </c>
      <c r="R1757" s="9">
        <v>1462</v>
      </c>
      <c r="S1757" s="9">
        <v>1412984</v>
      </c>
      <c r="T1757" s="42">
        <v>966.47</v>
      </c>
      <c r="U1757" s="9">
        <v>1530</v>
      </c>
      <c r="V1757" s="9">
        <v>1396138</v>
      </c>
      <c r="W1757" s="42">
        <v>912.51</v>
      </c>
      <c r="X1757" s="9">
        <v>1573</v>
      </c>
      <c r="Y1757" s="9">
        <v>1366581</v>
      </c>
      <c r="Z1757" s="42">
        <v>868.77</v>
      </c>
      <c r="AA1757" s="9">
        <v>1620</v>
      </c>
      <c r="AB1757" s="9">
        <v>1545049</v>
      </c>
      <c r="AC1757" s="42">
        <v>953.73</v>
      </c>
      <c r="AD1757" s="9">
        <v>1641</v>
      </c>
      <c r="AE1757" s="9">
        <v>1644908</v>
      </c>
      <c r="AF1757" s="42">
        <v>1002.38</v>
      </c>
    </row>
    <row r="1758" spans="1:32" x14ac:dyDescent="0.3">
      <c r="A1758" s="7">
        <v>772130</v>
      </c>
      <c r="B1758" s="8" t="s">
        <v>1726</v>
      </c>
      <c r="C1758" s="9">
        <v>9893</v>
      </c>
      <c r="D1758" s="9">
        <v>8232631</v>
      </c>
      <c r="E1758" s="42">
        <v>832.17</v>
      </c>
      <c r="F1758" s="9">
        <v>9995</v>
      </c>
      <c r="G1758" s="9">
        <v>8272870</v>
      </c>
      <c r="H1758" s="42">
        <v>827.7</v>
      </c>
      <c r="I1758" s="9">
        <v>10229</v>
      </c>
      <c r="J1758" s="9">
        <v>8965179</v>
      </c>
      <c r="K1758" s="42">
        <v>876.45</v>
      </c>
      <c r="L1758" s="9">
        <v>10364</v>
      </c>
      <c r="M1758" s="9">
        <v>9861247</v>
      </c>
      <c r="N1758" s="42">
        <v>951.49</v>
      </c>
      <c r="O1758" s="9">
        <v>10469</v>
      </c>
      <c r="P1758" s="9">
        <v>10223956</v>
      </c>
      <c r="Q1758" s="42">
        <v>976.59</v>
      </c>
      <c r="R1758" s="9">
        <v>10521</v>
      </c>
      <c r="S1758" s="9">
        <v>11088368</v>
      </c>
      <c r="T1758" s="42">
        <v>1053.93</v>
      </c>
      <c r="U1758" s="9">
        <v>10612</v>
      </c>
      <c r="V1758" s="9">
        <v>10677411</v>
      </c>
      <c r="W1758" s="42">
        <v>1006.16</v>
      </c>
      <c r="X1758" s="9">
        <v>10667</v>
      </c>
      <c r="Y1758" s="9">
        <v>11198618</v>
      </c>
      <c r="Z1758" s="42">
        <v>1049.8399999999999</v>
      </c>
      <c r="AA1758" s="9">
        <v>10705</v>
      </c>
      <c r="AB1758" s="9">
        <v>11716555</v>
      </c>
      <c r="AC1758" s="42">
        <v>1094.49</v>
      </c>
      <c r="AD1758" s="9">
        <v>10777</v>
      </c>
      <c r="AE1758" s="9">
        <v>11707900</v>
      </c>
      <c r="AF1758" s="42">
        <v>1086.3800000000001</v>
      </c>
    </row>
    <row r="1759" spans="1:32" x14ac:dyDescent="0.3">
      <c r="A1759" s="7">
        <v>772131</v>
      </c>
      <c r="B1759" s="8" t="s">
        <v>1727</v>
      </c>
      <c r="C1759" s="9">
        <v>6560</v>
      </c>
      <c r="D1759" s="9">
        <v>4959616</v>
      </c>
      <c r="E1759" s="42">
        <v>756.04</v>
      </c>
      <c r="F1759" s="9">
        <v>6517</v>
      </c>
      <c r="G1759" s="9">
        <v>4660861</v>
      </c>
      <c r="H1759" s="42">
        <v>715.19</v>
      </c>
      <c r="I1759" s="9">
        <v>6396</v>
      </c>
      <c r="J1759" s="9">
        <v>5280250</v>
      </c>
      <c r="K1759" s="42">
        <v>825.56</v>
      </c>
      <c r="L1759" s="9">
        <v>6413</v>
      </c>
      <c r="M1759" s="9">
        <v>5886350</v>
      </c>
      <c r="N1759" s="42">
        <v>917.88</v>
      </c>
      <c r="O1759" s="9">
        <v>6425</v>
      </c>
      <c r="P1759" s="9">
        <v>5933426</v>
      </c>
      <c r="Q1759" s="42">
        <v>923.49</v>
      </c>
      <c r="R1759" s="9">
        <v>6412</v>
      </c>
      <c r="S1759" s="9">
        <v>6227360</v>
      </c>
      <c r="T1759" s="42">
        <v>971.2</v>
      </c>
      <c r="U1759" s="9">
        <v>6477</v>
      </c>
      <c r="V1759" s="9">
        <v>6814439</v>
      </c>
      <c r="W1759" s="42">
        <v>1052.0999999999999</v>
      </c>
      <c r="X1759" s="9">
        <v>6557</v>
      </c>
      <c r="Y1759" s="9">
        <v>6597552</v>
      </c>
      <c r="Z1759" s="42">
        <v>1006.18</v>
      </c>
      <c r="AA1759" s="9">
        <v>6657</v>
      </c>
      <c r="AB1759" s="9">
        <v>6792924</v>
      </c>
      <c r="AC1759" s="42">
        <v>1020.42</v>
      </c>
      <c r="AD1759" s="9">
        <v>6819</v>
      </c>
      <c r="AE1759" s="9">
        <v>6532322</v>
      </c>
      <c r="AF1759" s="42">
        <v>957.96</v>
      </c>
    </row>
    <row r="1760" spans="1:32" x14ac:dyDescent="0.3">
      <c r="A1760" s="7">
        <v>772134</v>
      </c>
      <c r="B1760" s="8" t="s">
        <v>1200</v>
      </c>
      <c r="C1760" s="9">
        <v>991</v>
      </c>
      <c r="D1760" s="9">
        <v>561910</v>
      </c>
      <c r="E1760" s="42">
        <v>567.01</v>
      </c>
      <c r="F1760" s="9">
        <v>991</v>
      </c>
      <c r="G1760" s="9">
        <v>574155</v>
      </c>
      <c r="H1760" s="42">
        <v>579.37</v>
      </c>
      <c r="I1760" s="9">
        <v>1019</v>
      </c>
      <c r="J1760" s="9">
        <v>642623</v>
      </c>
      <c r="K1760" s="42">
        <v>630.64</v>
      </c>
      <c r="L1760" s="9">
        <v>1035</v>
      </c>
      <c r="M1760" s="9">
        <v>666568</v>
      </c>
      <c r="N1760" s="42">
        <v>644.03</v>
      </c>
      <c r="O1760" s="9">
        <v>1068</v>
      </c>
      <c r="P1760" s="9">
        <v>705916</v>
      </c>
      <c r="Q1760" s="42">
        <v>660.97</v>
      </c>
      <c r="R1760" s="9">
        <v>1110</v>
      </c>
      <c r="S1760" s="9">
        <v>775098</v>
      </c>
      <c r="T1760" s="42">
        <v>698.29</v>
      </c>
      <c r="U1760" s="9">
        <v>1097</v>
      </c>
      <c r="V1760" s="9">
        <v>759323</v>
      </c>
      <c r="W1760" s="42">
        <v>692.18</v>
      </c>
      <c r="X1760" s="9">
        <v>1099</v>
      </c>
      <c r="Y1760" s="9">
        <v>793635</v>
      </c>
      <c r="Z1760" s="42">
        <v>722.14</v>
      </c>
      <c r="AA1760" s="9">
        <v>1135</v>
      </c>
      <c r="AB1760" s="9">
        <v>928566</v>
      </c>
      <c r="AC1760" s="42">
        <v>818.12</v>
      </c>
      <c r="AD1760" s="9">
        <v>1134</v>
      </c>
      <c r="AE1760" s="9">
        <v>890943</v>
      </c>
      <c r="AF1760" s="42">
        <v>785.66</v>
      </c>
    </row>
    <row r="1761" spans="1:32" x14ac:dyDescent="0.3">
      <c r="A1761" s="7">
        <v>772136</v>
      </c>
      <c r="B1761" s="8" t="s">
        <v>1728</v>
      </c>
      <c r="C1761" s="9">
        <v>1061</v>
      </c>
      <c r="D1761" s="9">
        <v>834225</v>
      </c>
      <c r="E1761" s="42">
        <v>786.26</v>
      </c>
      <c r="F1761" s="9">
        <v>1065</v>
      </c>
      <c r="G1761" s="9">
        <v>875152</v>
      </c>
      <c r="H1761" s="42">
        <v>821.74</v>
      </c>
      <c r="I1761" s="9">
        <v>1084</v>
      </c>
      <c r="J1761" s="9">
        <v>874252</v>
      </c>
      <c r="K1761" s="42">
        <v>806.51</v>
      </c>
      <c r="L1761" s="9">
        <v>1118</v>
      </c>
      <c r="M1761" s="9">
        <v>989961</v>
      </c>
      <c r="N1761" s="42">
        <v>885.47</v>
      </c>
      <c r="O1761" s="9">
        <v>1125</v>
      </c>
      <c r="P1761" s="9">
        <v>1002970</v>
      </c>
      <c r="Q1761" s="42">
        <v>891.53</v>
      </c>
      <c r="R1761" s="9">
        <v>1156</v>
      </c>
      <c r="S1761" s="9">
        <v>947905</v>
      </c>
      <c r="T1761" s="42">
        <v>819.99</v>
      </c>
      <c r="U1761" s="9">
        <v>1159</v>
      </c>
      <c r="V1761" s="9">
        <v>1054502</v>
      </c>
      <c r="W1761" s="42">
        <v>909.84</v>
      </c>
      <c r="X1761" s="9">
        <v>1175</v>
      </c>
      <c r="Y1761" s="9">
        <v>1092118</v>
      </c>
      <c r="Z1761" s="42">
        <v>929.46</v>
      </c>
      <c r="AA1761" s="9">
        <v>1195</v>
      </c>
      <c r="AB1761" s="9">
        <v>1090457</v>
      </c>
      <c r="AC1761" s="42">
        <v>912.52</v>
      </c>
      <c r="AD1761" s="9">
        <v>1185</v>
      </c>
      <c r="AE1761" s="9">
        <v>1223262</v>
      </c>
      <c r="AF1761" s="42">
        <v>1032.29</v>
      </c>
    </row>
    <row r="1762" spans="1:32" x14ac:dyDescent="0.3">
      <c r="A1762" s="7">
        <v>772137</v>
      </c>
      <c r="B1762" s="8" t="s">
        <v>1729</v>
      </c>
      <c r="C1762" s="9">
        <v>1338</v>
      </c>
      <c r="D1762" s="9">
        <v>900994</v>
      </c>
      <c r="E1762" s="42">
        <v>673.39</v>
      </c>
      <c r="F1762" s="9">
        <v>1357</v>
      </c>
      <c r="G1762" s="9">
        <v>918994</v>
      </c>
      <c r="H1762" s="42">
        <v>677.22</v>
      </c>
      <c r="I1762" s="9">
        <v>1354</v>
      </c>
      <c r="J1762" s="9">
        <v>1025459</v>
      </c>
      <c r="K1762" s="42">
        <v>757.36</v>
      </c>
      <c r="L1762" s="9">
        <v>1374</v>
      </c>
      <c r="M1762" s="9">
        <v>1140404</v>
      </c>
      <c r="N1762" s="42">
        <v>829.99</v>
      </c>
      <c r="O1762" s="9">
        <v>1393</v>
      </c>
      <c r="P1762" s="9">
        <v>1169842</v>
      </c>
      <c r="Q1762" s="42">
        <v>839.8</v>
      </c>
      <c r="R1762" s="9">
        <v>1425</v>
      </c>
      <c r="S1762" s="9">
        <v>1131879</v>
      </c>
      <c r="T1762" s="42">
        <v>794.3</v>
      </c>
      <c r="U1762" s="9">
        <v>1439</v>
      </c>
      <c r="V1762" s="9">
        <v>1127813</v>
      </c>
      <c r="W1762" s="42">
        <v>783.75</v>
      </c>
      <c r="X1762" s="9">
        <v>1462</v>
      </c>
      <c r="Y1762" s="9">
        <v>1265927</v>
      </c>
      <c r="Z1762" s="42">
        <v>865.89</v>
      </c>
      <c r="AA1762" s="9">
        <v>1475</v>
      </c>
      <c r="AB1762" s="9">
        <v>1339580</v>
      </c>
      <c r="AC1762" s="42">
        <v>908.19</v>
      </c>
      <c r="AD1762" s="9">
        <v>1506</v>
      </c>
      <c r="AE1762" s="9">
        <v>1360627</v>
      </c>
      <c r="AF1762" s="42">
        <v>903.47</v>
      </c>
    </row>
    <row r="1763" spans="1:32" x14ac:dyDescent="0.3">
      <c r="A1763" s="7">
        <v>772141</v>
      </c>
      <c r="B1763" s="8" t="s">
        <v>1730</v>
      </c>
      <c r="C1763" s="9">
        <v>4558</v>
      </c>
      <c r="D1763" s="9">
        <v>8188543</v>
      </c>
      <c r="E1763" s="42">
        <v>1796.52</v>
      </c>
      <c r="F1763" s="9">
        <v>4629</v>
      </c>
      <c r="G1763" s="9">
        <v>7305720</v>
      </c>
      <c r="H1763" s="42">
        <v>1578.25</v>
      </c>
      <c r="I1763" s="9">
        <v>4690</v>
      </c>
      <c r="J1763" s="9">
        <v>7644300</v>
      </c>
      <c r="K1763" s="42">
        <v>1629.91</v>
      </c>
      <c r="L1763" s="9">
        <v>4760</v>
      </c>
      <c r="M1763" s="9">
        <v>8170082</v>
      </c>
      <c r="N1763" s="42">
        <v>1716.4</v>
      </c>
      <c r="O1763" s="9">
        <v>4822</v>
      </c>
      <c r="P1763" s="9">
        <v>5985529</v>
      </c>
      <c r="Q1763" s="42">
        <v>1241.3</v>
      </c>
      <c r="R1763" s="9">
        <v>4856</v>
      </c>
      <c r="S1763" s="9">
        <v>6849581</v>
      </c>
      <c r="T1763" s="42">
        <v>1410.54</v>
      </c>
      <c r="U1763" s="9">
        <v>4961</v>
      </c>
      <c r="V1763" s="9">
        <v>7549057</v>
      </c>
      <c r="W1763" s="42">
        <v>1521.68</v>
      </c>
      <c r="X1763" s="9">
        <v>5054</v>
      </c>
      <c r="Y1763" s="9">
        <v>7032727</v>
      </c>
      <c r="Z1763" s="42">
        <v>1391.52</v>
      </c>
      <c r="AA1763" s="9">
        <v>5094</v>
      </c>
      <c r="AB1763" s="9">
        <v>7044591</v>
      </c>
      <c r="AC1763" s="42">
        <v>1382.92</v>
      </c>
      <c r="AD1763" s="9">
        <v>5105</v>
      </c>
      <c r="AE1763" s="9">
        <v>4855934</v>
      </c>
      <c r="AF1763" s="42">
        <v>951.21</v>
      </c>
    </row>
    <row r="1764" spans="1:32" x14ac:dyDescent="0.3">
      <c r="A1764" s="7">
        <v>772145</v>
      </c>
      <c r="B1764" s="8" t="s">
        <v>1731</v>
      </c>
      <c r="C1764" s="9">
        <v>4459</v>
      </c>
      <c r="D1764" s="9">
        <v>3586956</v>
      </c>
      <c r="E1764" s="42">
        <v>804.43</v>
      </c>
      <c r="F1764" s="9">
        <v>4492</v>
      </c>
      <c r="G1764" s="9">
        <v>3777428</v>
      </c>
      <c r="H1764" s="42">
        <v>840.92</v>
      </c>
      <c r="I1764" s="9">
        <v>4607</v>
      </c>
      <c r="J1764" s="9">
        <v>3903726</v>
      </c>
      <c r="K1764" s="42">
        <v>847.35</v>
      </c>
      <c r="L1764" s="9">
        <v>4713</v>
      </c>
      <c r="M1764" s="9">
        <v>4167251</v>
      </c>
      <c r="N1764" s="42">
        <v>884.2</v>
      </c>
      <c r="O1764" s="9">
        <v>4692</v>
      </c>
      <c r="P1764" s="9">
        <v>4497690</v>
      </c>
      <c r="Q1764" s="42">
        <v>958.59</v>
      </c>
      <c r="R1764" s="9">
        <v>4733</v>
      </c>
      <c r="S1764" s="9">
        <v>4502013</v>
      </c>
      <c r="T1764" s="42">
        <v>951.2</v>
      </c>
      <c r="U1764" s="9">
        <v>4708</v>
      </c>
      <c r="V1764" s="9">
        <v>5112483</v>
      </c>
      <c r="W1764" s="42">
        <v>1085.9100000000001</v>
      </c>
      <c r="X1764" s="9">
        <v>4765</v>
      </c>
      <c r="Y1764" s="9">
        <v>6137246</v>
      </c>
      <c r="Z1764" s="42">
        <v>1287.98</v>
      </c>
      <c r="AA1764" s="9">
        <v>4785</v>
      </c>
      <c r="AB1764" s="9">
        <v>7130894</v>
      </c>
      <c r="AC1764" s="42">
        <v>1490.26</v>
      </c>
      <c r="AD1764" s="9">
        <v>4955</v>
      </c>
      <c r="AE1764" s="9">
        <v>7913987</v>
      </c>
      <c r="AF1764" s="42">
        <v>1597.17</v>
      </c>
    </row>
    <row r="1765" spans="1:32" x14ac:dyDescent="0.3">
      <c r="A1765" s="7">
        <v>772147</v>
      </c>
      <c r="B1765" s="8" t="s">
        <v>1732</v>
      </c>
      <c r="C1765" s="9">
        <v>21685</v>
      </c>
      <c r="D1765" s="9">
        <v>27992578</v>
      </c>
      <c r="E1765" s="42">
        <v>1290.8699999999999</v>
      </c>
      <c r="F1765" s="9">
        <v>21908</v>
      </c>
      <c r="G1765" s="9">
        <v>28821166</v>
      </c>
      <c r="H1765" s="42">
        <v>1315.55</v>
      </c>
      <c r="I1765" s="9">
        <v>22120</v>
      </c>
      <c r="J1765" s="9">
        <v>35307040</v>
      </c>
      <c r="K1765" s="42">
        <v>1596.16</v>
      </c>
      <c r="L1765" s="9">
        <v>22430</v>
      </c>
      <c r="M1765" s="9">
        <v>33483985</v>
      </c>
      <c r="N1765" s="42">
        <v>1492.82</v>
      </c>
      <c r="O1765" s="9">
        <v>22473</v>
      </c>
      <c r="P1765" s="9">
        <v>39018594</v>
      </c>
      <c r="Q1765" s="42">
        <v>1736.24</v>
      </c>
      <c r="R1765" s="9">
        <v>22451</v>
      </c>
      <c r="S1765" s="9">
        <v>40041213</v>
      </c>
      <c r="T1765" s="42">
        <v>1783.49</v>
      </c>
      <c r="U1765" s="9">
        <v>22602</v>
      </c>
      <c r="V1765" s="9">
        <v>40757083</v>
      </c>
      <c r="W1765" s="42">
        <v>1803.25</v>
      </c>
      <c r="X1765" s="9">
        <v>22847</v>
      </c>
      <c r="Y1765" s="9">
        <v>44672111</v>
      </c>
      <c r="Z1765" s="42">
        <v>1955.27</v>
      </c>
      <c r="AA1765" s="9">
        <v>23274</v>
      </c>
      <c r="AB1765" s="9">
        <v>47562388</v>
      </c>
      <c r="AC1765" s="42">
        <v>2043.58</v>
      </c>
      <c r="AD1765" s="9">
        <v>23492</v>
      </c>
      <c r="AE1765" s="9">
        <v>52313265</v>
      </c>
      <c r="AF1765" s="42">
        <v>2226.85</v>
      </c>
    </row>
    <row r="1766" spans="1:32" x14ac:dyDescent="0.3">
      <c r="A1766" s="7">
        <v>772148</v>
      </c>
      <c r="B1766" s="8" t="s">
        <v>1733</v>
      </c>
      <c r="C1766" s="9">
        <v>4134</v>
      </c>
      <c r="D1766" s="9">
        <v>3413867</v>
      </c>
      <c r="E1766" s="42">
        <v>825.8</v>
      </c>
      <c r="F1766" s="9">
        <v>4173</v>
      </c>
      <c r="G1766" s="9">
        <v>3641057</v>
      </c>
      <c r="H1766" s="42">
        <v>872.53</v>
      </c>
      <c r="I1766" s="9">
        <v>4237</v>
      </c>
      <c r="J1766" s="9">
        <v>4009925</v>
      </c>
      <c r="K1766" s="42">
        <v>946.41</v>
      </c>
      <c r="L1766" s="9">
        <v>4281</v>
      </c>
      <c r="M1766" s="9">
        <v>3304790</v>
      </c>
      <c r="N1766" s="42">
        <v>771.97</v>
      </c>
      <c r="O1766" s="9">
        <v>4344</v>
      </c>
      <c r="P1766" s="9">
        <v>4163623</v>
      </c>
      <c r="Q1766" s="42">
        <v>958.48</v>
      </c>
      <c r="R1766" s="9">
        <v>4362</v>
      </c>
      <c r="S1766" s="9">
        <v>4204954</v>
      </c>
      <c r="T1766" s="42">
        <v>964</v>
      </c>
      <c r="U1766" s="9">
        <v>4432</v>
      </c>
      <c r="V1766" s="9">
        <v>4203029</v>
      </c>
      <c r="W1766" s="42">
        <v>948.34</v>
      </c>
      <c r="X1766" s="9">
        <v>4427</v>
      </c>
      <c r="Y1766" s="9">
        <v>4637501</v>
      </c>
      <c r="Z1766" s="42">
        <v>1047.55</v>
      </c>
      <c r="AA1766" s="9">
        <v>4451</v>
      </c>
      <c r="AB1766" s="9">
        <v>4975490</v>
      </c>
      <c r="AC1766" s="42">
        <v>1117.8399999999999</v>
      </c>
      <c r="AD1766" s="9">
        <v>4496</v>
      </c>
      <c r="AE1766" s="9">
        <v>4667877</v>
      </c>
      <c r="AF1766" s="42">
        <v>1038.23</v>
      </c>
    </row>
    <row r="1767" spans="1:32" x14ac:dyDescent="0.3">
      <c r="A1767" s="7">
        <v>772149</v>
      </c>
      <c r="B1767" s="8" t="s">
        <v>1734</v>
      </c>
      <c r="C1767" s="9">
        <v>3767</v>
      </c>
      <c r="D1767" s="9">
        <v>3796958</v>
      </c>
      <c r="E1767" s="42">
        <v>1007.95</v>
      </c>
      <c r="F1767" s="9">
        <v>3863</v>
      </c>
      <c r="G1767" s="9">
        <v>3446607</v>
      </c>
      <c r="H1767" s="42">
        <v>892.21</v>
      </c>
      <c r="I1767" s="9">
        <v>3878</v>
      </c>
      <c r="J1767" s="9">
        <v>3511152</v>
      </c>
      <c r="K1767" s="42">
        <v>905.4</v>
      </c>
      <c r="L1767" s="9">
        <v>3963</v>
      </c>
      <c r="M1767" s="9">
        <v>4127227</v>
      </c>
      <c r="N1767" s="42">
        <v>1041.44</v>
      </c>
      <c r="O1767" s="9">
        <v>3996</v>
      </c>
      <c r="P1767" s="9">
        <v>4688814</v>
      </c>
      <c r="Q1767" s="42">
        <v>1173.3800000000001</v>
      </c>
      <c r="R1767" s="9">
        <v>4056</v>
      </c>
      <c r="S1767" s="9">
        <v>5064629</v>
      </c>
      <c r="T1767" s="42">
        <v>1248.68</v>
      </c>
      <c r="U1767" s="9">
        <v>4017</v>
      </c>
      <c r="V1767" s="9">
        <v>5046997</v>
      </c>
      <c r="W1767" s="42">
        <v>1256.4100000000001</v>
      </c>
      <c r="X1767" s="9">
        <v>3993</v>
      </c>
      <c r="Y1767" s="9">
        <v>5490697</v>
      </c>
      <c r="Z1767" s="42">
        <v>1375.08</v>
      </c>
      <c r="AA1767" s="9">
        <v>4019</v>
      </c>
      <c r="AB1767" s="9">
        <v>5944188</v>
      </c>
      <c r="AC1767" s="42">
        <v>1479.02</v>
      </c>
      <c r="AD1767" s="9">
        <v>4038</v>
      </c>
      <c r="AE1767" s="9">
        <v>6441335</v>
      </c>
      <c r="AF1767" s="42">
        <v>1595.18</v>
      </c>
    </row>
    <row r="1768" spans="1:32" x14ac:dyDescent="0.3">
      <c r="A1768" s="7">
        <v>772151</v>
      </c>
      <c r="B1768" s="8" t="s">
        <v>1735</v>
      </c>
      <c r="C1768" s="9">
        <v>4902</v>
      </c>
      <c r="D1768" s="9">
        <v>3772486</v>
      </c>
      <c r="E1768" s="42">
        <v>769.58</v>
      </c>
      <c r="F1768" s="9">
        <v>4986</v>
      </c>
      <c r="G1768" s="9">
        <v>4223172</v>
      </c>
      <c r="H1768" s="42">
        <v>847.01</v>
      </c>
      <c r="I1768" s="9">
        <v>5001</v>
      </c>
      <c r="J1768" s="9">
        <v>4483066</v>
      </c>
      <c r="K1768" s="42">
        <v>896.43</v>
      </c>
      <c r="L1768" s="9">
        <v>5037</v>
      </c>
      <c r="M1768" s="9">
        <v>5417754</v>
      </c>
      <c r="N1768" s="42">
        <v>1075.5899999999999</v>
      </c>
      <c r="O1768" s="9">
        <v>5133</v>
      </c>
      <c r="P1768" s="9">
        <v>5435085</v>
      </c>
      <c r="Q1768" s="42">
        <v>1058.8499999999999</v>
      </c>
      <c r="R1768" s="9">
        <v>5192</v>
      </c>
      <c r="S1768" s="9">
        <v>4948662</v>
      </c>
      <c r="T1768" s="42">
        <v>953.13</v>
      </c>
      <c r="U1768" s="9">
        <v>5218</v>
      </c>
      <c r="V1768" s="9">
        <v>5530933</v>
      </c>
      <c r="W1768" s="42">
        <v>1059.97</v>
      </c>
      <c r="X1768" s="9">
        <v>5306</v>
      </c>
      <c r="Y1768" s="9">
        <v>5532950</v>
      </c>
      <c r="Z1768" s="42">
        <v>1042.77</v>
      </c>
      <c r="AA1768" s="9">
        <v>5335</v>
      </c>
      <c r="AB1768" s="9">
        <v>6148874</v>
      </c>
      <c r="AC1768" s="42">
        <v>1152.55</v>
      </c>
      <c r="AD1768" s="9">
        <v>5339</v>
      </c>
      <c r="AE1768" s="9">
        <v>5511608</v>
      </c>
      <c r="AF1768" s="42">
        <v>1032.33</v>
      </c>
    </row>
    <row r="1769" spans="1:32" x14ac:dyDescent="0.3">
      <c r="A1769" s="7">
        <v>772156</v>
      </c>
      <c r="B1769" s="8" t="s">
        <v>1736</v>
      </c>
      <c r="C1769" s="9">
        <v>980</v>
      </c>
      <c r="D1769" s="9">
        <v>591775</v>
      </c>
      <c r="E1769" s="42">
        <v>603.85</v>
      </c>
      <c r="F1769" s="9">
        <v>959</v>
      </c>
      <c r="G1769" s="9">
        <v>634054</v>
      </c>
      <c r="H1769" s="42">
        <v>661.16</v>
      </c>
      <c r="I1769" s="9">
        <v>976</v>
      </c>
      <c r="J1769" s="9">
        <v>688286</v>
      </c>
      <c r="K1769" s="42">
        <v>705.21</v>
      </c>
      <c r="L1769" s="9">
        <v>974</v>
      </c>
      <c r="M1769" s="9">
        <v>695789</v>
      </c>
      <c r="N1769" s="42">
        <v>714.36</v>
      </c>
      <c r="O1769" s="9">
        <v>990</v>
      </c>
      <c r="P1769" s="9">
        <v>752114</v>
      </c>
      <c r="Q1769" s="42">
        <v>759.71</v>
      </c>
      <c r="R1769" s="9">
        <v>1008</v>
      </c>
      <c r="S1769" s="9">
        <v>877964</v>
      </c>
      <c r="T1769" s="42">
        <v>871</v>
      </c>
      <c r="U1769" s="9">
        <v>1005</v>
      </c>
      <c r="V1769" s="9">
        <v>776907</v>
      </c>
      <c r="W1769" s="42">
        <v>773.04</v>
      </c>
      <c r="X1769" s="9">
        <v>999</v>
      </c>
      <c r="Y1769" s="9">
        <v>762813</v>
      </c>
      <c r="Z1769" s="42">
        <v>763.58</v>
      </c>
      <c r="AA1769" s="9">
        <v>1020</v>
      </c>
      <c r="AB1769" s="9">
        <v>820409</v>
      </c>
      <c r="AC1769" s="42">
        <v>804.32</v>
      </c>
      <c r="AD1769" s="9">
        <v>1039</v>
      </c>
      <c r="AE1769" s="9">
        <v>840580</v>
      </c>
      <c r="AF1769" s="42">
        <v>809.03</v>
      </c>
    </row>
    <row r="1770" spans="1:32" x14ac:dyDescent="0.3">
      <c r="A1770" s="7">
        <v>772157</v>
      </c>
      <c r="B1770" s="8" t="s">
        <v>1737</v>
      </c>
      <c r="C1770" s="9">
        <v>1455</v>
      </c>
      <c r="D1770" s="9">
        <v>908326</v>
      </c>
      <c r="E1770" s="42">
        <v>624.28</v>
      </c>
      <c r="F1770" s="9">
        <v>1456</v>
      </c>
      <c r="G1770" s="9">
        <v>950092</v>
      </c>
      <c r="H1770" s="42">
        <v>652.54</v>
      </c>
      <c r="I1770" s="9">
        <v>1445</v>
      </c>
      <c r="J1770" s="9">
        <v>1199844</v>
      </c>
      <c r="K1770" s="42">
        <v>830.34</v>
      </c>
      <c r="L1770" s="9">
        <v>1457</v>
      </c>
      <c r="M1770" s="9">
        <v>1281164</v>
      </c>
      <c r="N1770" s="42">
        <v>879.32</v>
      </c>
      <c r="O1770" s="9">
        <v>1496</v>
      </c>
      <c r="P1770" s="9">
        <v>1340451</v>
      </c>
      <c r="Q1770" s="42">
        <v>896.02</v>
      </c>
      <c r="R1770" s="9">
        <v>1580</v>
      </c>
      <c r="S1770" s="9">
        <v>1329215</v>
      </c>
      <c r="T1770" s="42">
        <v>841.28</v>
      </c>
      <c r="U1770" s="9">
        <v>1618</v>
      </c>
      <c r="V1770" s="9">
        <v>1373427</v>
      </c>
      <c r="W1770" s="42">
        <v>848.84</v>
      </c>
      <c r="X1770" s="9">
        <v>1629</v>
      </c>
      <c r="Y1770" s="9">
        <v>1487969</v>
      </c>
      <c r="Z1770" s="42">
        <v>913.42</v>
      </c>
      <c r="AA1770" s="9">
        <v>1635</v>
      </c>
      <c r="AB1770" s="9">
        <v>1490213</v>
      </c>
      <c r="AC1770" s="42">
        <v>911.45</v>
      </c>
      <c r="AD1770" s="9">
        <v>1650</v>
      </c>
      <c r="AE1770" s="9">
        <v>1581409</v>
      </c>
      <c r="AF1770" s="42">
        <v>958.43</v>
      </c>
    </row>
    <row r="1771" spans="1:32" x14ac:dyDescent="0.3">
      <c r="A1771" s="7">
        <v>772159</v>
      </c>
      <c r="B1771" s="8" t="s">
        <v>1738</v>
      </c>
      <c r="C1771" s="9">
        <v>2568</v>
      </c>
      <c r="D1771" s="9">
        <v>2048191</v>
      </c>
      <c r="E1771" s="42">
        <v>797.58</v>
      </c>
      <c r="F1771" s="9">
        <v>2594</v>
      </c>
      <c r="G1771" s="9">
        <v>2499122</v>
      </c>
      <c r="H1771" s="42">
        <v>963.42</v>
      </c>
      <c r="I1771" s="9">
        <v>2587</v>
      </c>
      <c r="J1771" s="9">
        <v>2566866</v>
      </c>
      <c r="K1771" s="42">
        <v>992.22</v>
      </c>
      <c r="L1771" s="9">
        <v>2707</v>
      </c>
      <c r="M1771" s="9">
        <v>2764448</v>
      </c>
      <c r="N1771" s="42">
        <v>1021.22</v>
      </c>
      <c r="O1771" s="9">
        <v>2834</v>
      </c>
      <c r="P1771" s="9">
        <v>3150128</v>
      </c>
      <c r="Q1771" s="42">
        <v>1111.55</v>
      </c>
      <c r="R1771" s="9">
        <v>2889</v>
      </c>
      <c r="S1771" s="9">
        <v>3277524</v>
      </c>
      <c r="T1771" s="42">
        <v>1134.48</v>
      </c>
      <c r="U1771" s="9">
        <v>2948</v>
      </c>
      <c r="V1771" s="9">
        <v>3234310</v>
      </c>
      <c r="W1771" s="42">
        <v>1097.1199999999999</v>
      </c>
      <c r="X1771" s="9">
        <v>2998</v>
      </c>
      <c r="Y1771" s="9">
        <v>3742523</v>
      </c>
      <c r="Z1771" s="42">
        <v>1248.3399999999999</v>
      </c>
      <c r="AA1771" s="9">
        <v>3007</v>
      </c>
      <c r="AB1771" s="9">
        <v>4116538</v>
      </c>
      <c r="AC1771" s="42">
        <v>1368.99</v>
      </c>
      <c r="AD1771" s="9">
        <v>3006</v>
      </c>
      <c r="AE1771" s="9">
        <v>4300724</v>
      </c>
      <c r="AF1771" s="42">
        <v>1430.71</v>
      </c>
    </row>
    <row r="1772" spans="1:32" x14ac:dyDescent="0.3">
      <c r="A1772" s="7">
        <v>772160</v>
      </c>
      <c r="B1772" s="8" t="s">
        <v>1739</v>
      </c>
      <c r="C1772" s="9">
        <v>1179</v>
      </c>
      <c r="D1772" s="9">
        <v>1202764</v>
      </c>
      <c r="E1772" s="42">
        <v>1020.16</v>
      </c>
      <c r="F1772" s="9">
        <v>1230</v>
      </c>
      <c r="G1772" s="9">
        <v>1345482</v>
      </c>
      <c r="H1772" s="42">
        <v>1093.8900000000001</v>
      </c>
      <c r="I1772" s="9">
        <v>1283</v>
      </c>
      <c r="J1772" s="9">
        <v>1465244</v>
      </c>
      <c r="K1772" s="42">
        <v>1142.05</v>
      </c>
      <c r="L1772" s="9">
        <v>1295</v>
      </c>
      <c r="M1772" s="9">
        <v>1537654</v>
      </c>
      <c r="N1772" s="42">
        <v>1187.3800000000001</v>
      </c>
      <c r="O1772" s="9">
        <v>1312</v>
      </c>
      <c r="P1772" s="9">
        <v>1445863</v>
      </c>
      <c r="Q1772" s="42">
        <v>1102.03</v>
      </c>
      <c r="R1772" s="9">
        <v>1295</v>
      </c>
      <c r="S1772" s="9">
        <v>1520928</v>
      </c>
      <c r="T1772" s="42">
        <v>1174.46</v>
      </c>
      <c r="U1772" s="9">
        <v>1328</v>
      </c>
      <c r="V1772" s="9">
        <v>2381701</v>
      </c>
      <c r="W1772" s="42">
        <v>1793.45</v>
      </c>
      <c r="X1772" s="9">
        <v>1343</v>
      </c>
      <c r="Y1772" s="9">
        <v>2383962</v>
      </c>
      <c r="Z1772" s="42">
        <v>1775.1</v>
      </c>
      <c r="AA1772" s="9">
        <v>1374</v>
      </c>
      <c r="AB1772" s="9">
        <v>2803616</v>
      </c>
      <c r="AC1772" s="42">
        <v>2040.48</v>
      </c>
      <c r="AD1772" s="9">
        <v>1369</v>
      </c>
      <c r="AE1772" s="9">
        <v>3000992</v>
      </c>
      <c r="AF1772" s="42">
        <v>2192.11</v>
      </c>
    </row>
    <row r="1773" spans="1:32" x14ac:dyDescent="0.3">
      <c r="A1773" s="7">
        <v>772162</v>
      </c>
      <c r="B1773" s="8" t="s">
        <v>1740</v>
      </c>
      <c r="C1773" s="9">
        <v>2818</v>
      </c>
      <c r="D1773" s="9">
        <v>1631686</v>
      </c>
      <c r="E1773" s="42">
        <v>579.02</v>
      </c>
      <c r="F1773" s="9">
        <v>2867</v>
      </c>
      <c r="G1773" s="9">
        <v>1727660</v>
      </c>
      <c r="H1773" s="42">
        <v>602.6</v>
      </c>
      <c r="I1773" s="9">
        <v>2899</v>
      </c>
      <c r="J1773" s="9">
        <v>1934398</v>
      </c>
      <c r="K1773" s="42">
        <v>667.26</v>
      </c>
      <c r="L1773" s="9">
        <v>2940</v>
      </c>
      <c r="M1773" s="9">
        <v>2114968</v>
      </c>
      <c r="N1773" s="42">
        <v>719.38</v>
      </c>
      <c r="O1773" s="9">
        <v>2966</v>
      </c>
      <c r="P1773" s="9">
        <v>2298162</v>
      </c>
      <c r="Q1773" s="42">
        <v>774.84</v>
      </c>
      <c r="R1773" s="9">
        <v>2960</v>
      </c>
      <c r="S1773" s="9">
        <v>2416765</v>
      </c>
      <c r="T1773" s="42">
        <v>816.47</v>
      </c>
      <c r="U1773" s="9">
        <v>2972</v>
      </c>
      <c r="V1773" s="9">
        <v>2397321</v>
      </c>
      <c r="W1773" s="42">
        <v>806.64</v>
      </c>
      <c r="X1773" s="9">
        <v>2965</v>
      </c>
      <c r="Y1773" s="9">
        <v>2681771</v>
      </c>
      <c r="Z1773" s="42">
        <v>904.48</v>
      </c>
      <c r="AA1773" s="9">
        <v>2996</v>
      </c>
      <c r="AB1773" s="9">
        <v>2706223</v>
      </c>
      <c r="AC1773" s="42">
        <v>903.28</v>
      </c>
      <c r="AD1773" s="9">
        <v>2983</v>
      </c>
      <c r="AE1773" s="9">
        <v>2780900</v>
      </c>
      <c r="AF1773" s="42">
        <v>932.25</v>
      </c>
    </row>
    <row r="1774" spans="1:32" x14ac:dyDescent="0.3">
      <c r="A1774" s="7">
        <v>772163</v>
      </c>
      <c r="B1774" s="8" t="s">
        <v>1741</v>
      </c>
      <c r="C1774" s="9">
        <v>27467</v>
      </c>
      <c r="D1774" s="9">
        <v>22793730</v>
      </c>
      <c r="E1774" s="42">
        <v>829.86</v>
      </c>
      <c r="F1774" s="9">
        <v>27772</v>
      </c>
      <c r="G1774" s="9">
        <v>23344653</v>
      </c>
      <c r="H1774" s="42">
        <v>840.58</v>
      </c>
      <c r="I1774" s="9">
        <v>27780</v>
      </c>
      <c r="J1774" s="9">
        <v>23622939</v>
      </c>
      <c r="K1774" s="42">
        <v>850.36</v>
      </c>
      <c r="L1774" s="9">
        <v>27850</v>
      </c>
      <c r="M1774" s="9">
        <v>26253436</v>
      </c>
      <c r="N1774" s="42">
        <v>942.67</v>
      </c>
      <c r="O1774" s="9">
        <v>28076</v>
      </c>
      <c r="P1774" s="9">
        <v>27698219</v>
      </c>
      <c r="Q1774" s="42">
        <v>986.54</v>
      </c>
      <c r="R1774" s="9">
        <v>28059</v>
      </c>
      <c r="S1774" s="9">
        <v>27644872</v>
      </c>
      <c r="T1774" s="42">
        <v>985.24</v>
      </c>
      <c r="U1774" s="9">
        <v>28075</v>
      </c>
      <c r="V1774" s="9">
        <v>28570002</v>
      </c>
      <c r="W1774" s="42">
        <v>1017.63</v>
      </c>
      <c r="X1774" s="9">
        <v>27888</v>
      </c>
      <c r="Y1774" s="9">
        <v>29412671</v>
      </c>
      <c r="Z1774" s="42">
        <v>1054.67</v>
      </c>
      <c r="AA1774" s="9">
        <v>28231</v>
      </c>
      <c r="AB1774" s="9">
        <v>32211124</v>
      </c>
      <c r="AC1774" s="42">
        <v>1140.98</v>
      </c>
      <c r="AD1774" s="9">
        <v>28377</v>
      </c>
      <c r="AE1774" s="9">
        <v>30659536</v>
      </c>
      <c r="AF1774" s="42">
        <v>1080.44</v>
      </c>
    </row>
    <row r="1775" spans="1:32" x14ac:dyDescent="0.3">
      <c r="A1775" s="7">
        <v>772166</v>
      </c>
      <c r="B1775" s="8" t="s">
        <v>1742</v>
      </c>
      <c r="C1775" s="9">
        <v>824</v>
      </c>
      <c r="D1775" s="9">
        <v>583205</v>
      </c>
      <c r="E1775" s="42">
        <v>707.77</v>
      </c>
      <c r="F1775" s="9">
        <v>814</v>
      </c>
      <c r="G1775" s="9">
        <v>600843</v>
      </c>
      <c r="H1775" s="42">
        <v>738.14</v>
      </c>
      <c r="I1775" s="9">
        <v>809</v>
      </c>
      <c r="J1775" s="9">
        <v>686371</v>
      </c>
      <c r="K1775" s="42">
        <v>848.42</v>
      </c>
      <c r="L1775" s="9">
        <v>822</v>
      </c>
      <c r="M1775" s="9">
        <v>867928</v>
      </c>
      <c r="N1775" s="42">
        <v>1055.8699999999999</v>
      </c>
      <c r="O1775" s="9">
        <v>826</v>
      </c>
      <c r="P1775" s="9">
        <v>818827</v>
      </c>
      <c r="Q1775" s="42">
        <v>991.32</v>
      </c>
      <c r="R1775" s="9">
        <v>823</v>
      </c>
      <c r="S1775" s="9">
        <v>857864</v>
      </c>
      <c r="T1775" s="42">
        <v>1042.3599999999999</v>
      </c>
      <c r="U1775" s="9">
        <v>838</v>
      </c>
      <c r="V1775" s="9">
        <v>858668</v>
      </c>
      <c r="W1775" s="42">
        <v>1024.6600000000001</v>
      </c>
      <c r="X1775" s="9">
        <v>843</v>
      </c>
      <c r="Y1775" s="9">
        <v>895795</v>
      </c>
      <c r="Z1775" s="42">
        <v>1062.6300000000001</v>
      </c>
      <c r="AA1775" s="9">
        <v>855</v>
      </c>
      <c r="AB1775" s="9">
        <v>872501</v>
      </c>
      <c r="AC1775" s="42">
        <v>1020.47</v>
      </c>
      <c r="AD1775" s="9">
        <v>872</v>
      </c>
      <c r="AE1775" s="9">
        <v>1023340</v>
      </c>
      <c r="AF1775" s="42">
        <v>1173.56</v>
      </c>
    </row>
    <row r="1776" spans="1:32" x14ac:dyDescent="0.3">
      <c r="A1776" s="7">
        <v>772167</v>
      </c>
      <c r="B1776" s="8" t="s">
        <v>1743</v>
      </c>
      <c r="C1776" s="9">
        <v>2436</v>
      </c>
      <c r="D1776" s="9">
        <v>1984517</v>
      </c>
      <c r="E1776" s="42">
        <v>814.66</v>
      </c>
      <c r="F1776" s="9">
        <v>2482</v>
      </c>
      <c r="G1776" s="9">
        <v>2212288</v>
      </c>
      <c r="H1776" s="42">
        <v>891.33</v>
      </c>
      <c r="I1776" s="9">
        <v>2461</v>
      </c>
      <c r="J1776" s="9">
        <v>2379630</v>
      </c>
      <c r="K1776" s="42">
        <v>966.94</v>
      </c>
      <c r="L1776" s="9">
        <v>2489</v>
      </c>
      <c r="M1776" s="9">
        <v>2751820</v>
      </c>
      <c r="N1776" s="42">
        <v>1105.5899999999999</v>
      </c>
      <c r="O1776" s="9">
        <v>2480</v>
      </c>
      <c r="P1776" s="9">
        <v>2463880</v>
      </c>
      <c r="Q1776" s="42">
        <v>993.5</v>
      </c>
      <c r="R1776" s="9">
        <v>2498</v>
      </c>
      <c r="S1776" s="9">
        <v>2852050</v>
      </c>
      <c r="T1776" s="42">
        <v>1141.73</v>
      </c>
      <c r="U1776" s="9">
        <v>2506</v>
      </c>
      <c r="V1776" s="9">
        <v>2872870</v>
      </c>
      <c r="W1776" s="42">
        <v>1146.4000000000001</v>
      </c>
      <c r="X1776" s="9">
        <v>2515</v>
      </c>
      <c r="Y1776" s="9">
        <v>2959512</v>
      </c>
      <c r="Z1776" s="42">
        <v>1176.74</v>
      </c>
      <c r="AA1776" s="9">
        <v>2611</v>
      </c>
      <c r="AB1776" s="9">
        <v>3260695</v>
      </c>
      <c r="AC1776" s="42">
        <v>1248.83</v>
      </c>
      <c r="AD1776" s="9">
        <v>2627</v>
      </c>
      <c r="AE1776" s="9">
        <v>3090279</v>
      </c>
      <c r="AF1776" s="42">
        <v>1176.3499999999999</v>
      </c>
    </row>
    <row r="1777" spans="1:32" x14ac:dyDescent="0.3">
      <c r="A1777" s="7">
        <v>772168</v>
      </c>
      <c r="B1777" s="8" t="s">
        <v>1744</v>
      </c>
      <c r="C1777" s="9">
        <v>1710</v>
      </c>
      <c r="D1777" s="9">
        <v>2048361</v>
      </c>
      <c r="E1777" s="42">
        <v>1197.8699999999999</v>
      </c>
      <c r="F1777" s="9">
        <v>1713</v>
      </c>
      <c r="G1777" s="9">
        <v>1879094</v>
      </c>
      <c r="H1777" s="42">
        <v>1096.96</v>
      </c>
      <c r="I1777" s="9">
        <v>1708</v>
      </c>
      <c r="J1777" s="9">
        <v>1932349</v>
      </c>
      <c r="K1777" s="42">
        <v>1131.3499999999999</v>
      </c>
      <c r="L1777" s="9">
        <v>1762</v>
      </c>
      <c r="M1777" s="9">
        <v>2493315</v>
      </c>
      <c r="N1777" s="42">
        <v>1415.05</v>
      </c>
      <c r="O1777" s="9">
        <v>1759</v>
      </c>
      <c r="P1777" s="9">
        <v>2343207</v>
      </c>
      <c r="Q1777" s="42">
        <v>1332.12</v>
      </c>
      <c r="R1777" s="9">
        <v>1766</v>
      </c>
      <c r="S1777" s="9">
        <v>2401157</v>
      </c>
      <c r="T1777" s="42">
        <v>1359.66</v>
      </c>
      <c r="U1777" s="9">
        <v>1778</v>
      </c>
      <c r="V1777" s="9">
        <v>2646958</v>
      </c>
      <c r="W1777" s="42">
        <v>1488.73</v>
      </c>
      <c r="X1777" s="9">
        <v>1814</v>
      </c>
      <c r="Y1777" s="9">
        <v>2751062</v>
      </c>
      <c r="Z1777" s="42">
        <v>1516.57</v>
      </c>
      <c r="AA1777" s="9">
        <v>1873</v>
      </c>
      <c r="AB1777" s="9">
        <v>1930143</v>
      </c>
      <c r="AC1777" s="42">
        <v>1030.51</v>
      </c>
      <c r="AD1777" s="9">
        <v>1894</v>
      </c>
      <c r="AE1777" s="9">
        <v>1977178</v>
      </c>
      <c r="AF1777" s="42">
        <v>1043.92</v>
      </c>
    </row>
    <row r="1778" spans="1:32" x14ac:dyDescent="0.3">
      <c r="A1778" s="7">
        <v>772170</v>
      </c>
      <c r="B1778" s="8" t="s">
        <v>1745</v>
      </c>
      <c r="C1778" s="9">
        <v>3711</v>
      </c>
      <c r="D1778" s="9">
        <v>2548502</v>
      </c>
      <c r="E1778" s="42">
        <v>686.74</v>
      </c>
      <c r="F1778" s="9">
        <v>3683</v>
      </c>
      <c r="G1778" s="9">
        <v>2677422</v>
      </c>
      <c r="H1778" s="42">
        <v>726.97</v>
      </c>
      <c r="I1778" s="9">
        <v>3765</v>
      </c>
      <c r="J1778" s="9">
        <v>3103585</v>
      </c>
      <c r="K1778" s="42">
        <v>824.33</v>
      </c>
      <c r="L1778" s="9">
        <v>3773</v>
      </c>
      <c r="M1778" s="9">
        <v>3399638</v>
      </c>
      <c r="N1778" s="42">
        <v>901.04</v>
      </c>
      <c r="O1778" s="9">
        <v>3820</v>
      </c>
      <c r="P1778" s="9">
        <v>3421338</v>
      </c>
      <c r="Q1778" s="42">
        <v>895.64</v>
      </c>
      <c r="R1778" s="9">
        <v>3909</v>
      </c>
      <c r="S1778" s="9">
        <v>3806731</v>
      </c>
      <c r="T1778" s="42">
        <v>973.84</v>
      </c>
      <c r="U1778" s="9">
        <v>3938</v>
      </c>
      <c r="V1778" s="9">
        <v>4063493</v>
      </c>
      <c r="W1778" s="42">
        <v>1031.8699999999999</v>
      </c>
      <c r="X1778" s="9">
        <v>4015</v>
      </c>
      <c r="Y1778" s="9">
        <v>3918279</v>
      </c>
      <c r="Z1778" s="42">
        <v>975.91</v>
      </c>
      <c r="AA1778" s="9">
        <v>4136</v>
      </c>
      <c r="AB1778" s="9">
        <v>5486652</v>
      </c>
      <c r="AC1778" s="42">
        <v>1326.56</v>
      </c>
      <c r="AD1778" s="9">
        <v>4166</v>
      </c>
      <c r="AE1778" s="9">
        <v>4582562</v>
      </c>
      <c r="AF1778" s="42">
        <v>1099.99</v>
      </c>
    </row>
    <row r="1779" spans="1:32" x14ac:dyDescent="0.3">
      <c r="A1779" s="7">
        <v>772171</v>
      </c>
      <c r="B1779" s="8" t="s">
        <v>1746</v>
      </c>
      <c r="C1779" s="9">
        <v>7698</v>
      </c>
      <c r="D1779" s="9">
        <v>5954518</v>
      </c>
      <c r="E1779" s="42">
        <v>773.51</v>
      </c>
      <c r="F1779" s="9">
        <v>7962</v>
      </c>
      <c r="G1779" s="9">
        <v>6394466</v>
      </c>
      <c r="H1779" s="42">
        <v>803.12</v>
      </c>
      <c r="I1779" s="9">
        <v>8049</v>
      </c>
      <c r="J1779" s="9">
        <v>6698430</v>
      </c>
      <c r="K1779" s="42">
        <v>832.21</v>
      </c>
      <c r="L1779" s="9">
        <v>8006</v>
      </c>
      <c r="M1779" s="9">
        <v>7211860</v>
      </c>
      <c r="N1779" s="42">
        <v>900.81</v>
      </c>
      <c r="O1779" s="9">
        <v>8136</v>
      </c>
      <c r="P1779" s="9">
        <v>7767992</v>
      </c>
      <c r="Q1779" s="42">
        <v>954.77</v>
      </c>
      <c r="R1779" s="9">
        <v>8256</v>
      </c>
      <c r="S1779" s="9">
        <v>8239448</v>
      </c>
      <c r="T1779" s="42">
        <v>998</v>
      </c>
      <c r="U1779" s="9">
        <v>8432</v>
      </c>
      <c r="V1779" s="9">
        <v>8246448</v>
      </c>
      <c r="W1779" s="42">
        <v>977.99</v>
      </c>
      <c r="X1779" s="9">
        <v>8581</v>
      </c>
      <c r="Y1779" s="9">
        <v>10129517</v>
      </c>
      <c r="Z1779" s="42">
        <v>1180.46</v>
      </c>
      <c r="AA1779" s="9">
        <v>8757</v>
      </c>
      <c r="AB1779" s="9">
        <v>10656961</v>
      </c>
      <c r="AC1779" s="42">
        <v>1216.96</v>
      </c>
      <c r="AD1779" s="9">
        <v>8878</v>
      </c>
      <c r="AE1779" s="9">
        <v>10899044</v>
      </c>
      <c r="AF1779" s="42">
        <v>1227.6500000000001</v>
      </c>
    </row>
    <row r="1780" spans="1:32" x14ac:dyDescent="0.3">
      <c r="A1780" s="7">
        <v>772177</v>
      </c>
      <c r="B1780" s="8" t="s">
        <v>1747</v>
      </c>
      <c r="C1780" s="9">
        <v>11121</v>
      </c>
      <c r="D1780" s="9">
        <v>11183120</v>
      </c>
      <c r="E1780" s="42">
        <v>1005.59</v>
      </c>
      <c r="F1780" s="9">
        <v>11290</v>
      </c>
      <c r="G1780" s="9">
        <v>9598339</v>
      </c>
      <c r="H1780" s="42">
        <v>850.16</v>
      </c>
      <c r="I1780" s="9">
        <v>11421</v>
      </c>
      <c r="J1780" s="9">
        <v>10468869</v>
      </c>
      <c r="K1780" s="42">
        <v>916.63</v>
      </c>
      <c r="L1780" s="9">
        <v>11498</v>
      </c>
      <c r="M1780" s="9">
        <v>13416689</v>
      </c>
      <c r="N1780" s="42">
        <v>1166.8699999999999</v>
      </c>
      <c r="O1780" s="9">
        <v>11637</v>
      </c>
      <c r="P1780" s="9">
        <v>17832016</v>
      </c>
      <c r="Q1780" s="42">
        <v>1532.36</v>
      </c>
      <c r="R1780" s="9">
        <v>11727</v>
      </c>
      <c r="S1780" s="9">
        <v>18637781</v>
      </c>
      <c r="T1780" s="42">
        <v>1589.31</v>
      </c>
      <c r="U1780" s="9">
        <v>11961</v>
      </c>
      <c r="V1780" s="9">
        <v>15774332</v>
      </c>
      <c r="W1780" s="42">
        <v>1318.81</v>
      </c>
      <c r="X1780" s="9">
        <v>11936</v>
      </c>
      <c r="Y1780" s="9">
        <v>19685819</v>
      </c>
      <c r="Z1780" s="42">
        <v>1649.28</v>
      </c>
      <c r="AA1780" s="9">
        <v>12133</v>
      </c>
      <c r="AB1780" s="9">
        <v>16581083</v>
      </c>
      <c r="AC1780" s="42">
        <v>1366.61</v>
      </c>
      <c r="AD1780" s="9">
        <v>12227</v>
      </c>
      <c r="AE1780" s="9">
        <v>18768297</v>
      </c>
      <c r="AF1780" s="42">
        <v>1534.99</v>
      </c>
    </row>
    <row r="1781" spans="1:32" x14ac:dyDescent="0.3">
      <c r="A1781" s="7">
        <v>772178</v>
      </c>
      <c r="B1781" s="8" t="s">
        <v>1748</v>
      </c>
      <c r="C1781" s="9">
        <v>1386</v>
      </c>
      <c r="D1781" s="9">
        <v>812770</v>
      </c>
      <c r="E1781" s="42">
        <v>586.41</v>
      </c>
      <c r="F1781" s="9">
        <v>1396</v>
      </c>
      <c r="G1781" s="9">
        <v>812129</v>
      </c>
      <c r="H1781" s="42">
        <v>581.75</v>
      </c>
      <c r="I1781" s="9">
        <v>1399</v>
      </c>
      <c r="J1781" s="9">
        <v>841173</v>
      </c>
      <c r="K1781" s="42">
        <v>601.27</v>
      </c>
      <c r="L1781" s="9">
        <v>1387</v>
      </c>
      <c r="M1781" s="9">
        <v>896919</v>
      </c>
      <c r="N1781" s="42">
        <v>646.66</v>
      </c>
      <c r="O1781" s="9">
        <v>1418</v>
      </c>
      <c r="P1781" s="9">
        <v>981782</v>
      </c>
      <c r="Q1781" s="42">
        <v>692.37</v>
      </c>
      <c r="R1781" s="9">
        <v>1438</v>
      </c>
      <c r="S1781" s="9">
        <v>1050686</v>
      </c>
      <c r="T1781" s="42">
        <v>730.66</v>
      </c>
      <c r="U1781" s="9">
        <v>1449</v>
      </c>
      <c r="V1781" s="9">
        <v>1036345</v>
      </c>
      <c r="W1781" s="42">
        <v>715.21</v>
      </c>
      <c r="X1781" s="9">
        <v>1418</v>
      </c>
      <c r="Y1781" s="9">
        <v>2336053</v>
      </c>
      <c r="Z1781" s="42">
        <v>1647.43</v>
      </c>
      <c r="AA1781" s="9">
        <v>1396</v>
      </c>
      <c r="AB1781" s="9">
        <v>1892315</v>
      </c>
      <c r="AC1781" s="42">
        <v>1355.53</v>
      </c>
      <c r="AD1781" s="9">
        <v>1394</v>
      </c>
      <c r="AE1781" s="9">
        <v>1658648</v>
      </c>
      <c r="AF1781" s="42">
        <v>1189.8499999999999</v>
      </c>
    </row>
    <row r="1782" spans="1:32" x14ac:dyDescent="0.3">
      <c r="A1782" s="7">
        <v>772179</v>
      </c>
      <c r="B1782" s="8" t="s">
        <v>1749</v>
      </c>
      <c r="C1782" s="9">
        <v>1081</v>
      </c>
      <c r="D1782" s="9">
        <v>607272</v>
      </c>
      <c r="E1782" s="42">
        <v>561.77</v>
      </c>
      <c r="F1782" s="9">
        <v>1094</v>
      </c>
      <c r="G1782" s="9">
        <v>672580</v>
      </c>
      <c r="H1782" s="42">
        <v>614.79</v>
      </c>
      <c r="I1782" s="9">
        <v>1099</v>
      </c>
      <c r="J1782" s="9">
        <v>715563</v>
      </c>
      <c r="K1782" s="42">
        <v>651.1</v>
      </c>
      <c r="L1782" s="9">
        <v>1055</v>
      </c>
      <c r="M1782" s="9">
        <v>726757</v>
      </c>
      <c r="N1782" s="42">
        <v>688.87</v>
      </c>
      <c r="O1782" s="9">
        <v>1043</v>
      </c>
      <c r="P1782" s="9">
        <v>804218</v>
      </c>
      <c r="Q1782" s="42">
        <v>771.06</v>
      </c>
      <c r="R1782" s="9">
        <v>1027</v>
      </c>
      <c r="S1782" s="9">
        <v>919722</v>
      </c>
      <c r="T1782" s="42">
        <v>895.54</v>
      </c>
      <c r="U1782" s="9">
        <v>1026</v>
      </c>
      <c r="V1782" s="9">
        <v>905887</v>
      </c>
      <c r="W1782" s="42">
        <v>882.93</v>
      </c>
      <c r="X1782" s="9">
        <v>1043</v>
      </c>
      <c r="Y1782" s="9">
        <v>1013137</v>
      </c>
      <c r="Z1782" s="42">
        <v>971.37</v>
      </c>
      <c r="AA1782" s="9">
        <v>1089</v>
      </c>
      <c r="AB1782" s="9">
        <v>1083008</v>
      </c>
      <c r="AC1782" s="42">
        <v>994.5</v>
      </c>
      <c r="AD1782" s="9">
        <v>1078</v>
      </c>
      <c r="AE1782" s="9">
        <v>1063588</v>
      </c>
      <c r="AF1782" s="42">
        <v>986.63</v>
      </c>
    </row>
    <row r="1783" spans="1:32" x14ac:dyDescent="0.3">
      <c r="A1783" s="7">
        <v>772184</v>
      </c>
      <c r="B1783" s="8" t="s">
        <v>1750</v>
      </c>
      <c r="C1783" s="9">
        <v>21433</v>
      </c>
      <c r="D1783" s="9">
        <v>20346794</v>
      </c>
      <c r="E1783" s="42">
        <v>949.32</v>
      </c>
      <c r="F1783" s="9">
        <v>21617</v>
      </c>
      <c r="G1783" s="9">
        <v>22303644</v>
      </c>
      <c r="H1783" s="42">
        <v>1031.76</v>
      </c>
      <c r="I1783" s="9">
        <v>21861</v>
      </c>
      <c r="J1783" s="9">
        <v>21986362</v>
      </c>
      <c r="K1783" s="42">
        <v>1005.73</v>
      </c>
      <c r="L1783" s="9">
        <v>22038</v>
      </c>
      <c r="M1783" s="9">
        <v>24110295</v>
      </c>
      <c r="N1783" s="42">
        <v>1094.03</v>
      </c>
      <c r="O1783" s="9">
        <v>22058</v>
      </c>
      <c r="P1783" s="9">
        <v>25825433</v>
      </c>
      <c r="Q1783" s="42">
        <v>1170.8</v>
      </c>
      <c r="R1783" s="9">
        <v>22335</v>
      </c>
      <c r="S1783" s="9">
        <v>24454957</v>
      </c>
      <c r="T1783" s="42">
        <v>1094.92</v>
      </c>
      <c r="U1783" s="9">
        <v>22482</v>
      </c>
      <c r="V1783" s="9">
        <v>25400053</v>
      </c>
      <c r="W1783" s="42">
        <v>1129.8</v>
      </c>
      <c r="X1783" s="9">
        <v>22676</v>
      </c>
      <c r="Y1783" s="9">
        <v>26743576</v>
      </c>
      <c r="Z1783" s="42">
        <v>1179.3800000000001</v>
      </c>
      <c r="AA1783" s="9">
        <v>22872</v>
      </c>
      <c r="AB1783" s="9">
        <v>28980785</v>
      </c>
      <c r="AC1783" s="42">
        <v>1267.0899999999999</v>
      </c>
      <c r="AD1783" s="9">
        <v>23251</v>
      </c>
      <c r="AE1783" s="9">
        <v>28081650</v>
      </c>
      <c r="AF1783" s="42">
        <v>1207.76</v>
      </c>
    </row>
    <row r="1784" spans="1:32" x14ac:dyDescent="0.3">
      <c r="A1784" s="7">
        <v>772185</v>
      </c>
      <c r="B1784" s="8" t="s">
        <v>1751</v>
      </c>
      <c r="C1784" s="9">
        <v>2308</v>
      </c>
      <c r="D1784" s="9">
        <v>1667415</v>
      </c>
      <c r="E1784" s="42">
        <v>722.45</v>
      </c>
      <c r="F1784" s="9">
        <v>2312</v>
      </c>
      <c r="G1784" s="9">
        <v>1680847</v>
      </c>
      <c r="H1784" s="42">
        <v>727.01</v>
      </c>
      <c r="I1784" s="9">
        <v>2370</v>
      </c>
      <c r="J1784" s="9">
        <v>1834353</v>
      </c>
      <c r="K1784" s="42">
        <v>773.99</v>
      </c>
      <c r="L1784" s="9">
        <v>2460</v>
      </c>
      <c r="M1784" s="9">
        <v>2123001</v>
      </c>
      <c r="N1784" s="42">
        <v>863.01</v>
      </c>
      <c r="O1784" s="9">
        <v>2457</v>
      </c>
      <c r="P1784" s="9">
        <v>2051738</v>
      </c>
      <c r="Q1784" s="42">
        <v>835.06</v>
      </c>
      <c r="R1784" s="9">
        <v>2479</v>
      </c>
      <c r="S1784" s="9">
        <v>2322767</v>
      </c>
      <c r="T1784" s="42">
        <v>936.98</v>
      </c>
      <c r="U1784" s="9">
        <v>2525</v>
      </c>
      <c r="V1784" s="9">
        <v>2660062</v>
      </c>
      <c r="W1784" s="42">
        <v>1053.49</v>
      </c>
      <c r="X1784" s="9">
        <v>2540</v>
      </c>
      <c r="Y1784" s="9">
        <v>2727240</v>
      </c>
      <c r="Z1784" s="42">
        <v>1073.72</v>
      </c>
      <c r="AA1784" s="9">
        <v>2589</v>
      </c>
      <c r="AB1784" s="9">
        <v>3046842</v>
      </c>
      <c r="AC1784" s="42">
        <v>1176.8399999999999</v>
      </c>
      <c r="AD1784" s="9">
        <v>2647</v>
      </c>
      <c r="AE1784" s="9">
        <v>2572906</v>
      </c>
      <c r="AF1784" s="42">
        <v>972.01</v>
      </c>
    </row>
    <row r="1785" spans="1:32" x14ac:dyDescent="0.3">
      <c r="A1785" s="7">
        <v>772186</v>
      </c>
      <c r="B1785" s="8" t="s">
        <v>1752</v>
      </c>
      <c r="C1785" s="9">
        <v>1687</v>
      </c>
      <c r="D1785" s="9">
        <v>1455380</v>
      </c>
      <c r="E1785" s="42">
        <v>862.7</v>
      </c>
      <c r="F1785" s="9">
        <v>1717</v>
      </c>
      <c r="G1785" s="9">
        <v>1526046</v>
      </c>
      <c r="H1785" s="42">
        <v>888.79</v>
      </c>
      <c r="I1785" s="9">
        <v>1732</v>
      </c>
      <c r="J1785" s="9">
        <v>1549129</v>
      </c>
      <c r="K1785" s="42">
        <v>894.42</v>
      </c>
      <c r="L1785" s="9">
        <v>1697</v>
      </c>
      <c r="M1785" s="9">
        <v>1518400</v>
      </c>
      <c r="N1785" s="42">
        <v>894.76</v>
      </c>
      <c r="O1785" s="9">
        <v>1702</v>
      </c>
      <c r="P1785" s="9">
        <v>1822752</v>
      </c>
      <c r="Q1785" s="42">
        <v>1070.95</v>
      </c>
      <c r="R1785" s="9">
        <v>1737</v>
      </c>
      <c r="S1785" s="9">
        <v>2327443</v>
      </c>
      <c r="T1785" s="42">
        <v>1339.92</v>
      </c>
      <c r="U1785" s="9">
        <v>1736</v>
      </c>
      <c r="V1785" s="9">
        <v>2204259</v>
      </c>
      <c r="W1785" s="42">
        <v>1269.73</v>
      </c>
      <c r="X1785" s="9">
        <v>1741</v>
      </c>
      <c r="Y1785" s="9">
        <v>4634140</v>
      </c>
      <c r="Z1785" s="42">
        <v>2661.77</v>
      </c>
      <c r="AA1785" s="9">
        <v>1742</v>
      </c>
      <c r="AB1785" s="9">
        <v>3635028</v>
      </c>
      <c r="AC1785" s="42">
        <v>2086.6999999999998</v>
      </c>
      <c r="AD1785" s="9">
        <v>1785</v>
      </c>
      <c r="AE1785" s="9">
        <v>4508125</v>
      </c>
      <c r="AF1785" s="42">
        <v>2525.56</v>
      </c>
    </row>
    <row r="1786" spans="1:32" x14ac:dyDescent="0.3">
      <c r="A1786" s="7">
        <v>772197</v>
      </c>
      <c r="B1786" s="8" t="s">
        <v>1753</v>
      </c>
      <c r="C1786" s="9">
        <v>1034</v>
      </c>
      <c r="D1786" s="9">
        <v>475369</v>
      </c>
      <c r="E1786" s="42">
        <v>459.74</v>
      </c>
      <c r="F1786" s="9">
        <v>1015</v>
      </c>
      <c r="G1786" s="9">
        <v>561423</v>
      </c>
      <c r="H1786" s="42">
        <v>553.13</v>
      </c>
      <c r="I1786" s="9">
        <v>1024</v>
      </c>
      <c r="J1786" s="9">
        <v>591842</v>
      </c>
      <c r="K1786" s="42">
        <v>577.97</v>
      </c>
      <c r="L1786" s="9">
        <v>1027</v>
      </c>
      <c r="M1786" s="9">
        <v>646316</v>
      </c>
      <c r="N1786" s="42">
        <v>629.32000000000005</v>
      </c>
      <c r="O1786" s="9">
        <v>1043</v>
      </c>
      <c r="P1786" s="9">
        <v>706064</v>
      </c>
      <c r="Q1786" s="42">
        <v>676.95</v>
      </c>
      <c r="R1786" s="9">
        <v>1047</v>
      </c>
      <c r="S1786" s="9">
        <v>691041</v>
      </c>
      <c r="T1786" s="42">
        <v>660.02</v>
      </c>
      <c r="U1786" s="9">
        <v>1088</v>
      </c>
      <c r="V1786" s="9">
        <v>674499</v>
      </c>
      <c r="W1786" s="42">
        <v>619.94000000000005</v>
      </c>
      <c r="X1786" s="9">
        <v>1081</v>
      </c>
      <c r="Y1786" s="9">
        <v>737497</v>
      </c>
      <c r="Z1786" s="42">
        <v>682.24</v>
      </c>
      <c r="AA1786" s="9">
        <v>1120</v>
      </c>
      <c r="AB1786" s="9">
        <v>790949</v>
      </c>
      <c r="AC1786" s="42">
        <v>706.2</v>
      </c>
      <c r="AD1786" s="9">
        <v>1120</v>
      </c>
      <c r="AE1786" s="9">
        <v>877200</v>
      </c>
      <c r="AF1786" s="42">
        <v>783.21</v>
      </c>
    </row>
    <row r="1787" spans="1:32" x14ac:dyDescent="0.3">
      <c r="A1787" s="7">
        <v>772200</v>
      </c>
      <c r="B1787" s="8" t="s">
        <v>1754</v>
      </c>
      <c r="C1787" s="9">
        <v>13595</v>
      </c>
      <c r="D1787" s="9">
        <v>12676667</v>
      </c>
      <c r="E1787" s="42">
        <v>932.45</v>
      </c>
      <c r="F1787" s="9">
        <v>13836</v>
      </c>
      <c r="G1787" s="9">
        <v>13769555</v>
      </c>
      <c r="H1787" s="42">
        <v>995.2</v>
      </c>
      <c r="I1787" s="9">
        <v>13837</v>
      </c>
      <c r="J1787" s="9">
        <v>15094500</v>
      </c>
      <c r="K1787" s="42">
        <v>1090.8800000000001</v>
      </c>
      <c r="L1787" s="9">
        <v>14037</v>
      </c>
      <c r="M1787" s="9">
        <v>16987462</v>
      </c>
      <c r="N1787" s="42">
        <v>1210.19</v>
      </c>
      <c r="O1787" s="9">
        <v>14075</v>
      </c>
      <c r="P1787" s="9">
        <v>19089142</v>
      </c>
      <c r="Q1787" s="42">
        <v>1356.24</v>
      </c>
      <c r="R1787" s="9">
        <v>14312</v>
      </c>
      <c r="S1787" s="9">
        <v>16274901</v>
      </c>
      <c r="T1787" s="42">
        <v>1137.1500000000001</v>
      </c>
      <c r="U1787" s="9">
        <v>14335</v>
      </c>
      <c r="V1787" s="9">
        <v>18673062</v>
      </c>
      <c r="W1787" s="42">
        <v>1302.6199999999999</v>
      </c>
      <c r="X1787" s="9">
        <v>14553</v>
      </c>
      <c r="Y1787" s="9">
        <v>25260102</v>
      </c>
      <c r="Z1787" s="42">
        <v>1735.73</v>
      </c>
      <c r="AA1787" s="9">
        <v>14819</v>
      </c>
      <c r="AB1787" s="9">
        <v>25526519</v>
      </c>
      <c r="AC1787" s="42">
        <v>1722.55</v>
      </c>
      <c r="AD1787" s="9">
        <v>14926</v>
      </c>
      <c r="AE1787" s="9">
        <v>19121856</v>
      </c>
      <c r="AF1787" s="42">
        <v>1281.1099999999999</v>
      </c>
    </row>
    <row r="1788" spans="1:32" x14ac:dyDescent="0.3">
      <c r="A1788" s="7">
        <v>772202</v>
      </c>
      <c r="B1788" s="8" t="s">
        <v>1755</v>
      </c>
      <c r="C1788" s="9">
        <v>14621</v>
      </c>
      <c r="D1788" s="9">
        <v>11485370</v>
      </c>
      <c r="E1788" s="42">
        <v>785.54</v>
      </c>
      <c r="F1788" s="9">
        <v>14749</v>
      </c>
      <c r="G1788" s="9">
        <v>13144508</v>
      </c>
      <c r="H1788" s="42">
        <v>891.21</v>
      </c>
      <c r="I1788" s="9">
        <v>14848</v>
      </c>
      <c r="J1788" s="9">
        <v>13015187</v>
      </c>
      <c r="K1788" s="42">
        <v>876.56</v>
      </c>
      <c r="L1788" s="9">
        <v>14965</v>
      </c>
      <c r="M1788" s="9">
        <v>14171240</v>
      </c>
      <c r="N1788" s="42">
        <v>946.96</v>
      </c>
      <c r="O1788" s="9">
        <v>15010</v>
      </c>
      <c r="P1788" s="9">
        <v>14701855</v>
      </c>
      <c r="Q1788" s="42">
        <v>979.47</v>
      </c>
      <c r="R1788" s="9">
        <v>15096</v>
      </c>
      <c r="S1788" s="9">
        <v>15056047</v>
      </c>
      <c r="T1788" s="42">
        <v>997.35</v>
      </c>
      <c r="U1788" s="9">
        <v>15222</v>
      </c>
      <c r="V1788" s="9">
        <v>14749926</v>
      </c>
      <c r="W1788" s="42">
        <v>968.99</v>
      </c>
      <c r="X1788" s="9">
        <v>15307</v>
      </c>
      <c r="Y1788" s="9">
        <v>15245472</v>
      </c>
      <c r="Z1788" s="42">
        <v>995.98</v>
      </c>
      <c r="AA1788" s="9">
        <v>15488</v>
      </c>
      <c r="AB1788" s="9">
        <v>16425421</v>
      </c>
      <c r="AC1788" s="42">
        <v>1060.53</v>
      </c>
      <c r="AD1788" s="9">
        <v>15614</v>
      </c>
      <c r="AE1788" s="9">
        <v>16544645</v>
      </c>
      <c r="AF1788" s="42">
        <v>1059.5999999999999</v>
      </c>
    </row>
    <row r="1789" spans="1:32" x14ac:dyDescent="0.3">
      <c r="A1789" s="7">
        <v>772207</v>
      </c>
      <c r="B1789" s="8" t="s">
        <v>1756</v>
      </c>
      <c r="C1789" s="9">
        <v>3939</v>
      </c>
      <c r="D1789" s="9">
        <v>3521800</v>
      </c>
      <c r="E1789" s="42">
        <v>894.08</v>
      </c>
      <c r="F1789" s="9">
        <v>3991</v>
      </c>
      <c r="G1789" s="9">
        <v>3710192</v>
      </c>
      <c r="H1789" s="42">
        <v>929.64</v>
      </c>
      <c r="I1789" s="9">
        <v>3995</v>
      </c>
      <c r="J1789" s="9">
        <v>4333227</v>
      </c>
      <c r="K1789" s="42">
        <v>1084.6600000000001</v>
      </c>
      <c r="L1789" s="9">
        <v>4027</v>
      </c>
      <c r="M1789" s="9">
        <v>4564934</v>
      </c>
      <c r="N1789" s="42">
        <v>1133.58</v>
      </c>
      <c r="O1789" s="9">
        <v>3993</v>
      </c>
      <c r="P1789" s="9">
        <v>4456356</v>
      </c>
      <c r="Q1789" s="42">
        <v>1116.04</v>
      </c>
      <c r="R1789" s="9">
        <v>4043</v>
      </c>
      <c r="S1789" s="9">
        <v>4801895</v>
      </c>
      <c r="T1789" s="42">
        <v>1187.71</v>
      </c>
      <c r="U1789" s="9">
        <v>4087</v>
      </c>
      <c r="V1789" s="9">
        <v>4906738</v>
      </c>
      <c r="W1789" s="42">
        <v>1200.57</v>
      </c>
      <c r="X1789" s="9">
        <v>4083</v>
      </c>
      <c r="Y1789" s="9">
        <v>5209599</v>
      </c>
      <c r="Z1789" s="42">
        <v>1275.92</v>
      </c>
      <c r="AA1789" s="9">
        <v>4108</v>
      </c>
      <c r="AB1789" s="9">
        <v>5617276</v>
      </c>
      <c r="AC1789" s="42">
        <v>1367.4</v>
      </c>
      <c r="AD1789" s="9">
        <v>4143</v>
      </c>
      <c r="AE1789" s="9">
        <v>6636642</v>
      </c>
      <c r="AF1789" s="42">
        <v>1601.89</v>
      </c>
    </row>
    <row r="1790" spans="1:32" x14ac:dyDescent="0.3">
      <c r="A1790" s="7">
        <v>772209</v>
      </c>
      <c r="B1790" s="8" t="s">
        <v>1757</v>
      </c>
      <c r="C1790" s="9">
        <v>6527</v>
      </c>
      <c r="D1790" s="9">
        <v>4918629</v>
      </c>
      <c r="E1790" s="42">
        <v>753.58</v>
      </c>
      <c r="F1790" s="9">
        <v>6686</v>
      </c>
      <c r="G1790" s="9">
        <v>5374016</v>
      </c>
      <c r="H1790" s="42">
        <v>803.77</v>
      </c>
      <c r="I1790" s="9">
        <v>6833</v>
      </c>
      <c r="J1790" s="9">
        <v>5864604</v>
      </c>
      <c r="K1790" s="42">
        <v>858.28</v>
      </c>
      <c r="L1790" s="9">
        <v>6931</v>
      </c>
      <c r="M1790" s="9">
        <v>5652253</v>
      </c>
      <c r="N1790" s="42">
        <v>815.5</v>
      </c>
      <c r="O1790" s="9">
        <v>6958</v>
      </c>
      <c r="P1790" s="9">
        <v>6006442</v>
      </c>
      <c r="Q1790" s="42">
        <v>863.24</v>
      </c>
      <c r="R1790" s="9">
        <v>6990</v>
      </c>
      <c r="S1790" s="9">
        <v>6263494</v>
      </c>
      <c r="T1790" s="42">
        <v>896.06</v>
      </c>
      <c r="U1790" s="9">
        <v>7310</v>
      </c>
      <c r="V1790" s="9">
        <v>6440992</v>
      </c>
      <c r="W1790" s="42">
        <v>881.12</v>
      </c>
      <c r="X1790" s="9">
        <v>7435</v>
      </c>
      <c r="Y1790" s="9">
        <v>6844786</v>
      </c>
      <c r="Z1790" s="42">
        <v>920.62</v>
      </c>
      <c r="AA1790" s="9">
        <v>7441</v>
      </c>
      <c r="AB1790" s="9">
        <v>8147668</v>
      </c>
      <c r="AC1790" s="42">
        <v>1094.97</v>
      </c>
      <c r="AD1790" s="9">
        <v>7568</v>
      </c>
      <c r="AE1790" s="9">
        <v>8083555</v>
      </c>
      <c r="AF1790" s="42">
        <v>1068.1199999999999</v>
      </c>
    </row>
    <row r="1791" spans="1:32" x14ac:dyDescent="0.3">
      <c r="A1791" s="7">
        <v>772211</v>
      </c>
      <c r="B1791" s="8" t="s">
        <v>1758</v>
      </c>
      <c r="C1791" s="9">
        <v>1102</v>
      </c>
      <c r="D1791" s="9">
        <v>696914</v>
      </c>
      <c r="E1791" s="42">
        <v>632.41</v>
      </c>
      <c r="F1791" s="9">
        <v>1102</v>
      </c>
      <c r="G1791" s="9">
        <v>673556</v>
      </c>
      <c r="H1791" s="42">
        <v>611.21</v>
      </c>
      <c r="I1791" s="9">
        <v>1120</v>
      </c>
      <c r="J1791" s="9">
        <v>1085757</v>
      </c>
      <c r="K1791" s="42">
        <v>969.43</v>
      </c>
      <c r="L1791" s="9">
        <v>1167</v>
      </c>
      <c r="M1791" s="9">
        <v>1300857</v>
      </c>
      <c r="N1791" s="42">
        <v>1114.7</v>
      </c>
      <c r="O1791" s="9">
        <v>1176</v>
      </c>
      <c r="P1791" s="9">
        <v>1089894</v>
      </c>
      <c r="Q1791" s="42">
        <v>926.78</v>
      </c>
      <c r="R1791" s="9">
        <v>1164</v>
      </c>
      <c r="S1791" s="9">
        <v>935720</v>
      </c>
      <c r="T1791" s="42">
        <v>803.88</v>
      </c>
      <c r="U1791" s="9">
        <v>1171</v>
      </c>
      <c r="V1791" s="9">
        <v>1169293</v>
      </c>
      <c r="W1791" s="42">
        <v>998.54</v>
      </c>
      <c r="X1791" s="9">
        <v>1193</v>
      </c>
      <c r="Y1791" s="9">
        <v>1214647</v>
      </c>
      <c r="Z1791" s="42">
        <v>1018.15</v>
      </c>
      <c r="AA1791" s="9">
        <v>1251</v>
      </c>
      <c r="AB1791" s="9">
        <v>952424</v>
      </c>
      <c r="AC1791" s="42">
        <v>761.33</v>
      </c>
      <c r="AD1791" s="9">
        <v>1239</v>
      </c>
      <c r="AE1791" s="9">
        <v>958084</v>
      </c>
      <c r="AF1791" s="42">
        <v>773.27</v>
      </c>
    </row>
    <row r="1792" spans="1:32" x14ac:dyDescent="0.3">
      <c r="A1792" s="7">
        <v>772214</v>
      </c>
      <c r="B1792" s="8" t="s">
        <v>1759</v>
      </c>
      <c r="C1792" s="9">
        <v>1155</v>
      </c>
      <c r="D1792" s="9">
        <v>868282</v>
      </c>
      <c r="E1792" s="42">
        <v>751.76</v>
      </c>
      <c r="F1792" s="9">
        <v>1142</v>
      </c>
      <c r="G1792" s="9">
        <v>972092</v>
      </c>
      <c r="H1792" s="42">
        <v>851.22</v>
      </c>
      <c r="I1792" s="9">
        <v>1100</v>
      </c>
      <c r="J1792" s="9">
        <v>1138031</v>
      </c>
      <c r="K1792" s="42">
        <v>1034.57</v>
      </c>
      <c r="L1792" s="9">
        <v>1089</v>
      </c>
      <c r="M1792" s="9">
        <v>1203610</v>
      </c>
      <c r="N1792" s="42">
        <v>1105.24</v>
      </c>
      <c r="O1792" s="9">
        <v>1076</v>
      </c>
      <c r="P1792" s="9">
        <v>1352114</v>
      </c>
      <c r="Q1792" s="42">
        <v>1256.6099999999999</v>
      </c>
      <c r="R1792" s="9">
        <v>1092</v>
      </c>
      <c r="S1792" s="9">
        <v>1211567</v>
      </c>
      <c r="T1792" s="42">
        <v>1109.49</v>
      </c>
      <c r="U1792" s="9">
        <v>1118</v>
      </c>
      <c r="V1792" s="9">
        <v>1338681</v>
      </c>
      <c r="W1792" s="42">
        <v>1197.3900000000001</v>
      </c>
      <c r="X1792" s="9">
        <v>1134</v>
      </c>
      <c r="Y1792" s="9">
        <v>1341091</v>
      </c>
      <c r="Z1792" s="42">
        <v>1182.6199999999999</v>
      </c>
      <c r="AA1792" s="9">
        <v>1180</v>
      </c>
      <c r="AB1792" s="9">
        <v>1830290</v>
      </c>
      <c r="AC1792" s="42">
        <v>1551.09</v>
      </c>
      <c r="AD1792" s="9">
        <v>1198</v>
      </c>
      <c r="AE1792" s="9">
        <v>1405866</v>
      </c>
      <c r="AF1792" s="42">
        <v>1173.51</v>
      </c>
    </row>
    <row r="1793" spans="1:32" x14ac:dyDescent="0.3">
      <c r="A1793" s="7">
        <v>772215</v>
      </c>
      <c r="B1793" s="8" t="s">
        <v>1760</v>
      </c>
      <c r="C1793" s="9">
        <v>2887</v>
      </c>
      <c r="D1793" s="9">
        <v>4076206</v>
      </c>
      <c r="E1793" s="42">
        <v>1411.92</v>
      </c>
      <c r="F1793" s="9">
        <v>2860</v>
      </c>
      <c r="G1793" s="9">
        <v>1579677</v>
      </c>
      <c r="H1793" s="42">
        <v>552.33000000000004</v>
      </c>
      <c r="I1793" s="9">
        <v>2841</v>
      </c>
      <c r="J1793" s="9">
        <v>2950532</v>
      </c>
      <c r="K1793" s="42">
        <v>1038.55</v>
      </c>
      <c r="L1793" s="9">
        <v>2890</v>
      </c>
      <c r="M1793" s="9">
        <v>3150364</v>
      </c>
      <c r="N1793" s="42">
        <v>1090.0899999999999</v>
      </c>
      <c r="O1793" s="9">
        <v>2922</v>
      </c>
      <c r="P1793" s="9">
        <v>3326683</v>
      </c>
      <c r="Q1793" s="42">
        <v>1138.5</v>
      </c>
      <c r="R1793" s="9">
        <v>2961</v>
      </c>
      <c r="S1793" s="9">
        <v>3004132</v>
      </c>
      <c r="T1793" s="42">
        <v>1014.57</v>
      </c>
      <c r="U1793" s="9">
        <v>2957</v>
      </c>
      <c r="V1793" s="9">
        <v>3992689</v>
      </c>
      <c r="W1793" s="42">
        <v>1350.25</v>
      </c>
      <c r="X1793" s="9">
        <v>2991</v>
      </c>
      <c r="Y1793" s="9">
        <v>3678762</v>
      </c>
      <c r="Z1793" s="42">
        <v>1229.94</v>
      </c>
      <c r="AA1793" s="9">
        <v>3031</v>
      </c>
      <c r="AB1793" s="9">
        <v>3508851</v>
      </c>
      <c r="AC1793" s="42">
        <v>1157.6500000000001</v>
      </c>
      <c r="AD1793" s="9">
        <v>3055</v>
      </c>
      <c r="AE1793" s="9">
        <v>4669686</v>
      </c>
      <c r="AF1793" s="42">
        <v>1528.54</v>
      </c>
    </row>
    <row r="1794" spans="1:32" x14ac:dyDescent="0.3">
      <c r="A1794" s="7">
        <v>772216</v>
      </c>
      <c r="B1794" s="8" t="s">
        <v>1761</v>
      </c>
      <c r="C1794" s="9">
        <v>3608</v>
      </c>
      <c r="D1794" s="9">
        <v>2779957</v>
      </c>
      <c r="E1794" s="42">
        <v>770.5</v>
      </c>
      <c r="F1794" s="9">
        <v>3670</v>
      </c>
      <c r="G1794" s="9">
        <v>2763961</v>
      </c>
      <c r="H1794" s="42">
        <v>753.12</v>
      </c>
      <c r="I1794" s="9">
        <v>3734</v>
      </c>
      <c r="J1794" s="9">
        <v>3021738</v>
      </c>
      <c r="K1794" s="42">
        <v>809.25</v>
      </c>
      <c r="L1794" s="9">
        <v>3745</v>
      </c>
      <c r="M1794" s="9">
        <v>3309165</v>
      </c>
      <c r="N1794" s="42">
        <v>883.62</v>
      </c>
      <c r="O1794" s="9">
        <v>3808</v>
      </c>
      <c r="P1794" s="9">
        <v>3578309</v>
      </c>
      <c r="Q1794" s="42">
        <v>939.68</v>
      </c>
      <c r="R1794" s="9">
        <v>3853</v>
      </c>
      <c r="S1794" s="9">
        <v>3805520</v>
      </c>
      <c r="T1794" s="42">
        <v>987.68</v>
      </c>
      <c r="U1794" s="9">
        <v>3825</v>
      </c>
      <c r="V1794" s="9">
        <v>3664232</v>
      </c>
      <c r="W1794" s="42">
        <v>957.97</v>
      </c>
      <c r="X1794" s="9">
        <v>3869</v>
      </c>
      <c r="Y1794" s="9">
        <v>3757767</v>
      </c>
      <c r="Z1794" s="42">
        <v>971.25</v>
      </c>
      <c r="AA1794" s="9">
        <v>3830</v>
      </c>
      <c r="AB1794" s="9">
        <v>3974858</v>
      </c>
      <c r="AC1794" s="42">
        <v>1037.82</v>
      </c>
      <c r="AD1794" s="9">
        <v>3841</v>
      </c>
      <c r="AE1794" s="9">
        <v>4020947</v>
      </c>
      <c r="AF1794" s="42">
        <v>1046.8499999999999</v>
      </c>
    </row>
    <row r="1795" spans="1:32" x14ac:dyDescent="0.3">
      <c r="A1795" s="7">
        <v>772217</v>
      </c>
      <c r="B1795" s="8" t="s">
        <v>1762</v>
      </c>
      <c r="C1795" s="9">
        <v>1524</v>
      </c>
      <c r="D1795" s="9">
        <v>1413024</v>
      </c>
      <c r="E1795" s="42">
        <v>927.18</v>
      </c>
      <c r="F1795" s="9">
        <v>1529</v>
      </c>
      <c r="G1795" s="9">
        <v>1659247</v>
      </c>
      <c r="H1795" s="42">
        <v>1085.18</v>
      </c>
      <c r="I1795" s="9">
        <v>1578</v>
      </c>
      <c r="J1795" s="9">
        <v>1608156</v>
      </c>
      <c r="K1795" s="42">
        <v>1019.11</v>
      </c>
      <c r="L1795" s="9">
        <v>1647</v>
      </c>
      <c r="M1795" s="9">
        <v>1583023</v>
      </c>
      <c r="N1795" s="42">
        <v>961.16</v>
      </c>
      <c r="O1795" s="9">
        <v>1667</v>
      </c>
      <c r="P1795" s="9">
        <v>2104440</v>
      </c>
      <c r="Q1795" s="42">
        <v>1262.4100000000001</v>
      </c>
      <c r="R1795" s="9">
        <v>1645</v>
      </c>
      <c r="S1795" s="9">
        <v>2030992</v>
      </c>
      <c r="T1795" s="42">
        <v>1234.6500000000001</v>
      </c>
      <c r="U1795" s="9">
        <v>1688</v>
      </c>
      <c r="V1795" s="9">
        <v>2533644</v>
      </c>
      <c r="W1795" s="42">
        <v>1500.97</v>
      </c>
      <c r="X1795" s="9">
        <v>1705</v>
      </c>
      <c r="Y1795" s="9">
        <v>2057188</v>
      </c>
      <c r="Z1795" s="42">
        <v>1206.56</v>
      </c>
      <c r="AA1795" s="9">
        <v>1726</v>
      </c>
      <c r="AB1795" s="9">
        <v>2097478</v>
      </c>
      <c r="AC1795" s="42">
        <v>1215.22</v>
      </c>
      <c r="AD1795" s="9">
        <v>1733</v>
      </c>
      <c r="AE1795" s="9">
        <v>2402802</v>
      </c>
      <c r="AF1795" s="42">
        <v>1386.5</v>
      </c>
    </row>
    <row r="1796" spans="1:32" x14ac:dyDescent="0.3">
      <c r="A1796" s="7">
        <v>772223</v>
      </c>
      <c r="B1796" s="8" t="s">
        <v>1763</v>
      </c>
      <c r="C1796" s="9">
        <v>6121</v>
      </c>
      <c r="D1796" s="9">
        <v>7844406</v>
      </c>
      <c r="E1796" s="42">
        <v>1281.56</v>
      </c>
      <c r="F1796" s="9">
        <v>6255</v>
      </c>
      <c r="G1796" s="9">
        <v>8106398</v>
      </c>
      <c r="H1796" s="42">
        <v>1295.99</v>
      </c>
      <c r="I1796" s="9">
        <v>6281</v>
      </c>
      <c r="J1796" s="9">
        <v>8248923</v>
      </c>
      <c r="K1796" s="42">
        <v>1313.31</v>
      </c>
      <c r="L1796" s="9">
        <v>6332</v>
      </c>
      <c r="M1796" s="9">
        <v>9433721</v>
      </c>
      <c r="N1796" s="42">
        <v>1489.85</v>
      </c>
      <c r="O1796" s="9">
        <v>6378</v>
      </c>
      <c r="P1796" s="9">
        <v>9966969</v>
      </c>
      <c r="Q1796" s="42">
        <v>1562.71</v>
      </c>
      <c r="R1796" s="9">
        <v>6436</v>
      </c>
      <c r="S1796" s="9">
        <v>9066918</v>
      </c>
      <c r="T1796" s="42">
        <v>1408.78</v>
      </c>
      <c r="U1796" s="9">
        <v>6420</v>
      </c>
      <c r="V1796" s="9">
        <v>10285297</v>
      </c>
      <c r="W1796" s="42">
        <v>1602.07</v>
      </c>
      <c r="X1796" s="9">
        <v>6465</v>
      </c>
      <c r="Y1796" s="9">
        <v>10487920</v>
      </c>
      <c r="Z1796" s="42">
        <v>1622.26</v>
      </c>
      <c r="AA1796" s="9">
        <v>6572</v>
      </c>
      <c r="AB1796" s="9">
        <v>10904277</v>
      </c>
      <c r="AC1796" s="42">
        <v>1659.2</v>
      </c>
      <c r="AD1796" s="9">
        <v>6620</v>
      </c>
      <c r="AE1796" s="9">
        <v>10692006</v>
      </c>
      <c r="AF1796" s="42">
        <v>1615.11</v>
      </c>
    </row>
    <row r="1797" spans="1:32" x14ac:dyDescent="0.3">
      <c r="A1797" s="7">
        <v>773111</v>
      </c>
      <c r="B1797" s="8" t="s">
        <v>1764</v>
      </c>
      <c r="C1797" s="9">
        <v>1314</v>
      </c>
      <c r="D1797" s="9">
        <v>900553</v>
      </c>
      <c r="E1797" s="42">
        <v>685.35</v>
      </c>
      <c r="F1797" s="9">
        <v>1307</v>
      </c>
      <c r="G1797" s="9">
        <v>1052223</v>
      </c>
      <c r="H1797" s="42">
        <v>805.07</v>
      </c>
      <c r="I1797" s="9">
        <v>1295</v>
      </c>
      <c r="J1797" s="9">
        <v>1128321</v>
      </c>
      <c r="K1797" s="42">
        <v>871.29</v>
      </c>
      <c r="L1797" s="9">
        <v>1304</v>
      </c>
      <c r="M1797" s="9">
        <v>1143468</v>
      </c>
      <c r="N1797" s="42">
        <v>876.89</v>
      </c>
      <c r="O1797" s="9">
        <v>1299</v>
      </c>
      <c r="P1797" s="9">
        <v>1129726</v>
      </c>
      <c r="Q1797" s="42">
        <v>869.69</v>
      </c>
      <c r="R1797" s="9">
        <v>1305</v>
      </c>
      <c r="S1797" s="9">
        <v>1984460</v>
      </c>
      <c r="T1797" s="42">
        <v>1520.66</v>
      </c>
      <c r="U1797" s="9">
        <v>1322</v>
      </c>
      <c r="V1797" s="9">
        <v>1747125</v>
      </c>
      <c r="W1797" s="42">
        <v>1321.58</v>
      </c>
      <c r="X1797" s="9">
        <v>1314</v>
      </c>
      <c r="Y1797" s="9">
        <v>1651364</v>
      </c>
      <c r="Z1797" s="42">
        <v>1256.75</v>
      </c>
      <c r="AA1797" s="9">
        <v>1313</v>
      </c>
      <c r="AB1797" s="9">
        <v>1488793</v>
      </c>
      <c r="AC1797" s="42">
        <v>1133.8900000000001</v>
      </c>
      <c r="AD1797" s="9">
        <v>1301</v>
      </c>
      <c r="AE1797" s="9">
        <v>1565834</v>
      </c>
      <c r="AF1797" s="42">
        <v>1203.56</v>
      </c>
    </row>
    <row r="1798" spans="1:32" x14ac:dyDescent="0.3">
      <c r="A1798" s="7">
        <v>773112</v>
      </c>
      <c r="B1798" s="8" t="s">
        <v>1765</v>
      </c>
      <c r="C1798" s="9">
        <v>2183</v>
      </c>
      <c r="D1798" s="9">
        <v>1690468</v>
      </c>
      <c r="E1798" s="42">
        <v>774.38</v>
      </c>
      <c r="F1798" s="9">
        <v>2174</v>
      </c>
      <c r="G1798" s="9">
        <v>1782724</v>
      </c>
      <c r="H1798" s="42">
        <v>820.02</v>
      </c>
      <c r="I1798" s="9">
        <v>2187</v>
      </c>
      <c r="J1798" s="9">
        <v>2092138</v>
      </c>
      <c r="K1798" s="42">
        <v>956.62</v>
      </c>
      <c r="L1798" s="9">
        <v>2197</v>
      </c>
      <c r="M1798" s="9">
        <v>2054781</v>
      </c>
      <c r="N1798" s="42">
        <v>935.27</v>
      </c>
      <c r="O1798" s="9">
        <v>2213</v>
      </c>
      <c r="P1798" s="9">
        <v>2362785</v>
      </c>
      <c r="Q1798" s="42">
        <v>1067.68</v>
      </c>
      <c r="R1798" s="9">
        <v>2237</v>
      </c>
      <c r="S1798" s="9">
        <v>2344442</v>
      </c>
      <c r="T1798" s="42">
        <v>1048.03</v>
      </c>
      <c r="U1798" s="9">
        <v>2249</v>
      </c>
      <c r="V1798" s="9">
        <v>2366832</v>
      </c>
      <c r="W1798" s="42">
        <v>1052.3900000000001</v>
      </c>
      <c r="X1798" s="9">
        <v>2248</v>
      </c>
      <c r="Y1798" s="9">
        <v>2478873</v>
      </c>
      <c r="Z1798" s="42">
        <v>1102.7</v>
      </c>
      <c r="AA1798" s="9">
        <v>2298</v>
      </c>
      <c r="AB1798" s="9">
        <v>2751231</v>
      </c>
      <c r="AC1798" s="42">
        <v>1197.23</v>
      </c>
      <c r="AD1798" s="9">
        <v>2296</v>
      </c>
      <c r="AE1798" s="9">
        <v>2521990</v>
      </c>
      <c r="AF1798" s="42">
        <v>1098.43</v>
      </c>
    </row>
    <row r="1799" spans="1:32" x14ac:dyDescent="0.3">
      <c r="A1799" s="7">
        <v>773113</v>
      </c>
      <c r="B1799" s="8" t="s">
        <v>1766</v>
      </c>
      <c r="C1799" s="9">
        <v>1291</v>
      </c>
      <c r="D1799" s="9">
        <v>997019</v>
      </c>
      <c r="E1799" s="42">
        <v>772.28</v>
      </c>
      <c r="F1799" s="9">
        <v>1302</v>
      </c>
      <c r="G1799" s="9">
        <v>1006331</v>
      </c>
      <c r="H1799" s="42">
        <v>772.91</v>
      </c>
      <c r="I1799" s="9">
        <v>1307</v>
      </c>
      <c r="J1799" s="9">
        <v>1030902</v>
      </c>
      <c r="K1799" s="42">
        <v>788.75</v>
      </c>
      <c r="L1799" s="9">
        <v>1327</v>
      </c>
      <c r="M1799" s="9">
        <v>1148594</v>
      </c>
      <c r="N1799" s="42">
        <v>865.56</v>
      </c>
      <c r="O1799" s="9">
        <v>1332</v>
      </c>
      <c r="P1799" s="9">
        <v>1176644</v>
      </c>
      <c r="Q1799" s="42">
        <v>883.37</v>
      </c>
      <c r="R1799" s="9">
        <v>1358</v>
      </c>
      <c r="S1799" s="9">
        <v>1275612</v>
      </c>
      <c r="T1799" s="42">
        <v>939.33</v>
      </c>
      <c r="U1799" s="9">
        <v>1368</v>
      </c>
      <c r="V1799" s="9">
        <v>1224706</v>
      </c>
      <c r="W1799" s="42">
        <v>895.25</v>
      </c>
      <c r="X1799" s="9">
        <v>1362</v>
      </c>
      <c r="Y1799" s="9">
        <v>1263319</v>
      </c>
      <c r="Z1799" s="42">
        <v>927.55</v>
      </c>
      <c r="AA1799" s="9">
        <v>1392</v>
      </c>
      <c r="AB1799" s="9">
        <v>1547247</v>
      </c>
      <c r="AC1799" s="42">
        <v>1111.53</v>
      </c>
      <c r="AD1799" s="9">
        <v>1388</v>
      </c>
      <c r="AE1799" s="9">
        <v>1574314</v>
      </c>
      <c r="AF1799" s="42">
        <v>1134.23</v>
      </c>
    </row>
    <row r="1800" spans="1:32" x14ac:dyDescent="0.3">
      <c r="A1800" s="7">
        <v>773116</v>
      </c>
      <c r="B1800" s="8" t="s">
        <v>1767</v>
      </c>
      <c r="C1800" s="9">
        <v>1312</v>
      </c>
      <c r="D1800" s="9">
        <v>1005442</v>
      </c>
      <c r="E1800" s="42">
        <v>766.34</v>
      </c>
      <c r="F1800" s="9">
        <v>1308</v>
      </c>
      <c r="G1800" s="9">
        <v>1099441</v>
      </c>
      <c r="H1800" s="42">
        <v>840.55</v>
      </c>
      <c r="I1800" s="9">
        <v>1314</v>
      </c>
      <c r="J1800" s="9">
        <v>1005977</v>
      </c>
      <c r="K1800" s="42">
        <v>765.58</v>
      </c>
      <c r="L1800" s="9">
        <v>1338</v>
      </c>
      <c r="M1800" s="9">
        <v>1117363</v>
      </c>
      <c r="N1800" s="42">
        <v>835.1</v>
      </c>
      <c r="O1800" s="9">
        <v>1356</v>
      </c>
      <c r="P1800" s="9">
        <v>1148252</v>
      </c>
      <c r="Q1800" s="42">
        <v>846.79</v>
      </c>
      <c r="R1800" s="9">
        <v>1325</v>
      </c>
      <c r="S1800" s="9">
        <v>1315645</v>
      </c>
      <c r="T1800" s="42">
        <v>992.94</v>
      </c>
      <c r="U1800" s="9">
        <v>1340</v>
      </c>
      <c r="V1800" s="9">
        <v>1260006</v>
      </c>
      <c r="W1800" s="42">
        <v>940.3</v>
      </c>
      <c r="X1800" s="9">
        <v>1374</v>
      </c>
      <c r="Y1800" s="9">
        <v>1278214</v>
      </c>
      <c r="Z1800" s="42">
        <v>930.29</v>
      </c>
      <c r="AA1800" s="9">
        <v>1407</v>
      </c>
      <c r="AB1800" s="9">
        <v>1355406</v>
      </c>
      <c r="AC1800" s="42">
        <v>963.33</v>
      </c>
      <c r="AD1800" s="9">
        <v>1413</v>
      </c>
      <c r="AE1800" s="9">
        <v>1679194</v>
      </c>
      <c r="AF1800" s="42">
        <v>1188.3900000000001</v>
      </c>
    </row>
    <row r="1801" spans="1:32" x14ac:dyDescent="0.3">
      <c r="A1801" s="7">
        <v>773117</v>
      </c>
      <c r="B1801" s="8" t="s">
        <v>1768</v>
      </c>
      <c r="C1801" s="9">
        <v>3587</v>
      </c>
      <c r="D1801" s="9">
        <v>2827174</v>
      </c>
      <c r="E1801" s="42">
        <v>788.17</v>
      </c>
      <c r="F1801" s="9">
        <v>3595</v>
      </c>
      <c r="G1801" s="9">
        <v>3310629</v>
      </c>
      <c r="H1801" s="42">
        <v>920.9</v>
      </c>
      <c r="I1801" s="9">
        <v>3626</v>
      </c>
      <c r="J1801" s="9">
        <v>5887335</v>
      </c>
      <c r="K1801" s="42">
        <v>1623.64</v>
      </c>
      <c r="L1801" s="9">
        <v>3630</v>
      </c>
      <c r="M1801" s="9">
        <v>7082878</v>
      </c>
      <c r="N1801" s="42">
        <v>1951.21</v>
      </c>
      <c r="O1801" s="9">
        <v>3650</v>
      </c>
      <c r="P1801" s="9">
        <v>5319565</v>
      </c>
      <c r="Q1801" s="42">
        <v>1457.42</v>
      </c>
      <c r="R1801" s="9">
        <v>3691</v>
      </c>
      <c r="S1801" s="9">
        <v>4817971</v>
      </c>
      <c r="T1801" s="42">
        <v>1305.33</v>
      </c>
      <c r="U1801" s="9">
        <v>3675</v>
      </c>
      <c r="V1801" s="9">
        <v>7109043</v>
      </c>
      <c r="W1801" s="42">
        <v>1934.43</v>
      </c>
      <c r="X1801" s="9">
        <v>3686</v>
      </c>
      <c r="Y1801" s="9">
        <v>6375899</v>
      </c>
      <c r="Z1801" s="42">
        <v>1729.76</v>
      </c>
      <c r="AA1801" s="9">
        <v>3711</v>
      </c>
      <c r="AB1801" s="9">
        <v>6031258</v>
      </c>
      <c r="AC1801" s="42">
        <v>1625.24</v>
      </c>
      <c r="AD1801" s="9">
        <v>3724</v>
      </c>
      <c r="AE1801" s="9">
        <v>5971021</v>
      </c>
      <c r="AF1801" s="42">
        <v>1603.39</v>
      </c>
    </row>
    <row r="1802" spans="1:32" x14ac:dyDescent="0.3">
      <c r="A1802" s="7">
        <v>773119</v>
      </c>
      <c r="B1802" s="8" t="s">
        <v>1769</v>
      </c>
      <c r="C1802" s="9">
        <v>1686</v>
      </c>
      <c r="D1802" s="9">
        <v>1239729</v>
      </c>
      <c r="E1802" s="42">
        <v>735.31</v>
      </c>
      <c r="F1802" s="9">
        <v>1669</v>
      </c>
      <c r="G1802" s="9">
        <v>1273580</v>
      </c>
      <c r="H1802" s="42">
        <v>763.08</v>
      </c>
      <c r="I1802" s="9">
        <v>1675</v>
      </c>
      <c r="J1802" s="9">
        <v>1358850</v>
      </c>
      <c r="K1802" s="42">
        <v>811.25</v>
      </c>
      <c r="L1802" s="9">
        <v>1690</v>
      </c>
      <c r="M1802" s="9">
        <v>1690320</v>
      </c>
      <c r="N1802" s="42">
        <v>1000.19</v>
      </c>
      <c r="O1802" s="9">
        <v>1693</v>
      </c>
      <c r="P1802" s="9">
        <v>1517143</v>
      </c>
      <c r="Q1802" s="42">
        <v>896.13</v>
      </c>
      <c r="R1802" s="9">
        <v>1694</v>
      </c>
      <c r="S1802" s="9">
        <v>1627687</v>
      </c>
      <c r="T1802" s="42">
        <v>960.85</v>
      </c>
      <c r="U1802" s="9">
        <v>1756</v>
      </c>
      <c r="V1802" s="9">
        <v>1953808</v>
      </c>
      <c r="W1802" s="42">
        <v>1112.6500000000001</v>
      </c>
      <c r="X1802" s="9">
        <v>1779</v>
      </c>
      <c r="Y1802" s="9">
        <v>1905341</v>
      </c>
      <c r="Z1802" s="42">
        <v>1071.02</v>
      </c>
      <c r="AA1802" s="9">
        <v>1825</v>
      </c>
      <c r="AB1802" s="9">
        <v>2385396</v>
      </c>
      <c r="AC1802" s="42">
        <v>1307.07</v>
      </c>
      <c r="AD1802" s="9">
        <v>1863</v>
      </c>
      <c r="AE1802" s="9">
        <v>2087100</v>
      </c>
      <c r="AF1802" s="42">
        <v>1120.29</v>
      </c>
    </row>
    <row r="1803" spans="1:32" x14ac:dyDescent="0.3">
      <c r="A1803" s="7">
        <v>773122</v>
      </c>
      <c r="B1803" s="8" t="s">
        <v>1770</v>
      </c>
      <c r="C1803" s="9">
        <v>5721</v>
      </c>
      <c r="D1803" s="9">
        <v>6102133</v>
      </c>
      <c r="E1803" s="42">
        <v>1066.6199999999999</v>
      </c>
      <c r="F1803" s="9">
        <v>5776</v>
      </c>
      <c r="G1803" s="9">
        <v>3509093</v>
      </c>
      <c r="H1803" s="42">
        <v>607.53</v>
      </c>
      <c r="I1803" s="9">
        <v>5814</v>
      </c>
      <c r="J1803" s="9">
        <v>5397888</v>
      </c>
      <c r="K1803" s="42">
        <v>928.43</v>
      </c>
      <c r="L1803" s="9">
        <v>5895</v>
      </c>
      <c r="M1803" s="9">
        <v>6251443</v>
      </c>
      <c r="N1803" s="42">
        <v>1060.47</v>
      </c>
      <c r="O1803" s="9">
        <v>5936</v>
      </c>
      <c r="P1803" s="9">
        <v>6929272</v>
      </c>
      <c r="Q1803" s="42">
        <v>1167.33</v>
      </c>
      <c r="R1803" s="9">
        <v>5936</v>
      </c>
      <c r="S1803" s="9">
        <v>6440307</v>
      </c>
      <c r="T1803" s="42">
        <v>1084.96</v>
      </c>
      <c r="U1803" s="9">
        <v>5988</v>
      </c>
      <c r="V1803" s="9">
        <v>8591451</v>
      </c>
      <c r="W1803" s="42">
        <v>1434.78</v>
      </c>
      <c r="X1803" s="9">
        <v>6064</v>
      </c>
      <c r="Y1803" s="9">
        <v>9643271</v>
      </c>
      <c r="Z1803" s="42">
        <v>1590.25</v>
      </c>
      <c r="AA1803" s="9">
        <v>6083</v>
      </c>
      <c r="AB1803" s="9">
        <v>9874425</v>
      </c>
      <c r="AC1803" s="42">
        <v>1623.28</v>
      </c>
      <c r="AD1803" s="9">
        <v>6164</v>
      </c>
      <c r="AE1803" s="9">
        <v>12006957</v>
      </c>
      <c r="AF1803" s="42">
        <v>1947.92</v>
      </c>
    </row>
    <row r="1804" spans="1:32" x14ac:dyDescent="0.3">
      <c r="A1804" s="7">
        <v>773125</v>
      </c>
      <c r="B1804" s="8" t="s">
        <v>1771</v>
      </c>
      <c r="C1804" s="9">
        <v>18244</v>
      </c>
      <c r="D1804" s="9">
        <v>15052307</v>
      </c>
      <c r="E1804" s="42">
        <v>825.06</v>
      </c>
      <c r="F1804" s="9">
        <v>18547</v>
      </c>
      <c r="G1804" s="9">
        <v>18910095</v>
      </c>
      <c r="H1804" s="42">
        <v>1019.58</v>
      </c>
      <c r="I1804" s="9">
        <v>18538</v>
      </c>
      <c r="J1804" s="9">
        <v>16691325</v>
      </c>
      <c r="K1804" s="42">
        <v>900.38</v>
      </c>
      <c r="L1804" s="9">
        <v>18699</v>
      </c>
      <c r="M1804" s="9">
        <v>19620399</v>
      </c>
      <c r="N1804" s="42">
        <v>1049.28</v>
      </c>
      <c r="O1804" s="9">
        <v>18978</v>
      </c>
      <c r="P1804" s="9">
        <v>21051263</v>
      </c>
      <c r="Q1804" s="42">
        <v>1109.25</v>
      </c>
      <c r="R1804" s="9">
        <v>19149</v>
      </c>
      <c r="S1804" s="9">
        <v>20029531</v>
      </c>
      <c r="T1804" s="42">
        <v>1045.98</v>
      </c>
      <c r="U1804" s="9">
        <v>19314</v>
      </c>
      <c r="V1804" s="9">
        <v>21639808</v>
      </c>
      <c r="W1804" s="42">
        <v>1120.42</v>
      </c>
      <c r="X1804" s="9">
        <v>19538</v>
      </c>
      <c r="Y1804" s="9">
        <v>22277756</v>
      </c>
      <c r="Z1804" s="42">
        <v>1140.23</v>
      </c>
      <c r="AA1804" s="9">
        <v>19814</v>
      </c>
      <c r="AB1804" s="9">
        <v>22096080</v>
      </c>
      <c r="AC1804" s="42">
        <v>1115.18</v>
      </c>
      <c r="AD1804" s="9">
        <v>20070</v>
      </c>
      <c r="AE1804" s="9">
        <v>24093211</v>
      </c>
      <c r="AF1804" s="42">
        <v>1200.46</v>
      </c>
    </row>
    <row r="1805" spans="1:32" x14ac:dyDescent="0.3">
      <c r="A1805" s="7">
        <v>773133</v>
      </c>
      <c r="B1805" s="8" t="s">
        <v>1772</v>
      </c>
      <c r="C1805" s="9">
        <v>1081</v>
      </c>
      <c r="D1805" s="9">
        <v>790161</v>
      </c>
      <c r="E1805" s="42">
        <v>730.95</v>
      </c>
      <c r="F1805" s="9">
        <v>1101</v>
      </c>
      <c r="G1805" s="9">
        <v>808420</v>
      </c>
      <c r="H1805" s="42">
        <v>734.26</v>
      </c>
      <c r="I1805" s="9">
        <v>1107</v>
      </c>
      <c r="J1805" s="9">
        <v>815366</v>
      </c>
      <c r="K1805" s="42">
        <v>736.55</v>
      </c>
      <c r="L1805" s="9">
        <v>1118</v>
      </c>
      <c r="M1805" s="9">
        <v>829287</v>
      </c>
      <c r="N1805" s="42">
        <v>741.76</v>
      </c>
      <c r="O1805" s="9">
        <v>1105</v>
      </c>
      <c r="P1805" s="9">
        <v>909034</v>
      </c>
      <c r="Q1805" s="42">
        <v>822.66</v>
      </c>
      <c r="R1805" s="9">
        <v>1097</v>
      </c>
      <c r="S1805" s="9">
        <v>945160</v>
      </c>
      <c r="T1805" s="42">
        <v>861.59</v>
      </c>
      <c r="U1805" s="9">
        <v>1118</v>
      </c>
      <c r="V1805" s="9">
        <v>968072</v>
      </c>
      <c r="W1805" s="42">
        <v>865.9</v>
      </c>
      <c r="X1805" s="9">
        <v>1121</v>
      </c>
      <c r="Y1805" s="9">
        <v>1063008</v>
      </c>
      <c r="Z1805" s="42">
        <v>948.27</v>
      </c>
      <c r="AA1805" s="9">
        <v>1129</v>
      </c>
      <c r="AB1805" s="9">
        <v>1170664</v>
      </c>
      <c r="AC1805" s="42">
        <v>1036.9000000000001</v>
      </c>
      <c r="AD1805" s="9">
        <v>1133</v>
      </c>
      <c r="AE1805" s="9">
        <v>1142530</v>
      </c>
      <c r="AF1805" s="42">
        <v>1008.41</v>
      </c>
    </row>
    <row r="1806" spans="1:32" x14ac:dyDescent="0.3">
      <c r="A1806" s="7">
        <v>773136</v>
      </c>
      <c r="B1806" s="8" t="s">
        <v>1773</v>
      </c>
      <c r="C1806" s="9">
        <v>7622</v>
      </c>
      <c r="D1806" s="9">
        <v>6797569</v>
      </c>
      <c r="E1806" s="42">
        <v>891.84</v>
      </c>
      <c r="F1806" s="9">
        <v>7812</v>
      </c>
      <c r="G1806" s="9">
        <v>7556541</v>
      </c>
      <c r="H1806" s="42">
        <v>967.3</v>
      </c>
      <c r="I1806" s="9">
        <v>7765</v>
      </c>
      <c r="J1806" s="9">
        <v>7892221</v>
      </c>
      <c r="K1806" s="42">
        <v>1016.38</v>
      </c>
      <c r="L1806" s="9">
        <v>7705</v>
      </c>
      <c r="M1806" s="9">
        <v>16014176</v>
      </c>
      <c r="N1806" s="42">
        <v>2078.41</v>
      </c>
      <c r="O1806" s="9">
        <v>7796</v>
      </c>
      <c r="P1806" s="9">
        <v>10891585</v>
      </c>
      <c r="Q1806" s="42">
        <v>1397.07</v>
      </c>
      <c r="R1806" s="9">
        <v>7808</v>
      </c>
      <c r="S1806" s="9">
        <v>11680469</v>
      </c>
      <c r="T1806" s="42">
        <v>1495.96</v>
      </c>
      <c r="U1806" s="9">
        <v>7882</v>
      </c>
      <c r="V1806" s="9">
        <v>13902521</v>
      </c>
      <c r="W1806" s="42">
        <v>1763.83</v>
      </c>
      <c r="X1806" s="9">
        <v>7934</v>
      </c>
      <c r="Y1806" s="9">
        <v>12008277</v>
      </c>
      <c r="Z1806" s="42">
        <v>1513.52</v>
      </c>
      <c r="AA1806" s="9">
        <v>7983</v>
      </c>
      <c r="AB1806" s="9">
        <v>11090115</v>
      </c>
      <c r="AC1806" s="42">
        <v>1389.22</v>
      </c>
      <c r="AD1806" s="9">
        <v>8026</v>
      </c>
      <c r="AE1806" s="9">
        <v>11899923</v>
      </c>
      <c r="AF1806" s="42">
        <v>1482.67</v>
      </c>
    </row>
    <row r="1807" spans="1:32" x14ac:dyDescent="0.3">
      <c r="A1807" s="7">
        <v>773137</v>
      </c>
      <c r="B1807" s="8" t="s">
        <v>1774</v>
      </c>
      <c r="C1807" s="9">
        <v>1531</v>
      </c>
      <c r="D1807" s="9">
        <v>883970</v>
      </c>
      <c r="E1807" s="42">
        <v>577.38</v>
      </c>
      <c r="F1807" s="9">
        <v>1592</v>
      </c>
      <c r="G1807" s="9">
        <v>928735</v>
      </c>
      <c r="H1807" s="42">
        <v>583.38</v>
      </c>
      <c r="I1807" s="9">
        <v>1586</v>
      </c>
      <c r="J1807" s="9">
        <v>1039462</v>
      </c>
      <c r="K1807" s="42">
        <v>655.4</v>
      </c>
      <c r="L1807" s="9">
        <v>1585</v>
      </c>
      <c r="M1807" s="9">
        <v>1126598</v>
      </c>
      <c r="N1807" s="42">
        <v>710.79</v>
      </c>
      <c r="O1807" s="9">
        <v>1592</v>
      </c>
      <c r="P1807" s="9">
        <v>1201978</v>
      </c>
      <c r="Q1807" s="42">
        <v>755.01</v>
      </c>
      <c r="R1807" s="9">
        <v>1596</v>
      </c>
      <c r="S1807" s="9">
        <v>1218048</v>
      </c>
      <c r="T1807" s="42">
        <v>763.19</v>
      </c>
      <c r="U1807" s="9">
        <v>1605</v>
      </c>
      <c r="V1807" s="9">
        <v>1200290</v>
      </c>
      <c r="W1807" s="42">
        <v>747.84</v>
      </c>
      <c r="X1807" s="9">
        <v>1613</v>
      </c>
      <c r="Y1807" s="9">
        <v>1271986</v>
      </c>
      <c r="Z1807" s="42">
        <v>788.58</v>
      </c>
      <c r="AA1807" s="9">
        <v>1623</v>
      </c>
      <c r="AB1807" s="9">
        <v>1424264</v>
      </c>
      <c r="AC1807" s="42">
        <v>877.55</v>
      </c>
      <c r="AD1807" s="9">
        <v>1642</v>
      </c>
      <c r="AE1807" s="9">
        <v>1403364</v>
      </c>
      <c r="AF1807" s="42">
        <v>854.67</v>
      </c>
    </row>
    <row r="1808" spans="1:32" x14ac:dyDescent="0.3">
      <c r="A1808" s="7">
        <v>773139</v>
      </c>
      <c r="B1808" s="8" t="s">
        <v>1775</v>
      </c>
      <c r="C1808" s="9">
        <v>6603</v>
      </c>
      <c r="D1808" s="9">
        <v>5505924</v>
      </c>
      <c r="E1808" s="42">
        <v>833.85</v>
      </c>
      <c r="F1808" s="9">
        <v>6663</v>
      </c>
      <c r="G1808" s="9">
        <v>5442516</v>
      </c>
      <c r="H1808" s="42">
        <v>816.83</v>
      </c>
      <c r="I1808" s="9">
        <v>6663</v>
      </c>
      <c r="J1808" s="9">
        <v>5135103</v>
      </c>
      <c r="K1808" s="42">
        <v>770.69</v>
      </c>
      <c r="L1808" s="9">
        <v>6721</v>
      </c>
      <c r="M1808" s="9">
        <v>5485605</v>
      </c>
      <c r="N1808" s="42">
        <v>816.19</v>
      </c>
      <c r="O1808" s="9">
        <v>6756</v>
      </c>
      <c r="P1808" s="9">
        <v>6351849</v>
      </c>
      <c r="Q1808" s="42">
        <v>940.18</v>
      </c>
      <c r="R1808" s="9">
        <v>6774</v>
      </c>
      <c r="S1808" s="9">
        <v>6626158</v>
      </c>
      <c r="T1808" s="42">
        <v>978.18</v>
      </c>
      <c r="U1808" s="9">
        <v>6879</v>
      </c>
      <c r="V1808" s="9">
        <v>6487798</v>
      </c>
      <c r="W1808" s="42">
        <v>943.13</v>
      </c>
      <c r="X1808" s="9">
        <v>6860</v>
      </c>
      <c r="Y1808" s="9">
        <v>8180005</v>
      </c>
      <c r="Z1808" s="42">
        <v>1192.42</v>
      </c>
      <c r="AA1808" s="9">
        <v>7014</v>
      </c>
      <c r="AB1808" s="9">
        <v>7281096</v>
      </c>
      <c r="AC1808" s="42">
        <v>1038.08</v>
      </c>
      <c r="AD1808" s="9">
        <v>7073</v>
      </c>
      <c r="AE1808" s="9">
        <v>8379650</v>
      </c>
      <c r="AF1808" s="42">
        <v>1184.74</v>
      </c>
    </row>
    <row r="1809" spans="1:32" x14ac:dyDescent="0.3">
      <c r="A1809" s="7">
        <v>773140</v>
      </c>
      <c r="B1809" s="8" t="s">
        <v>1776</v>
      </c>
      <c r="C1809" s="9">
        <v>3648</v>
      </c>
      <c r="D1809" s="9">
        <v>2521171</v>
      </c>
      <c r="E1809" s="42">
        <v>691.11</v>
      </c>
      <c r="F1809" s="9">
        <v>3692</v>
      </c>
      <c r="G1809" s="9">
        <v>2658874</v>
      </c>
      <c r="H1809" s="42">
        <v>720.17</v>
      </c>
      <c r="I1809" s="9">
        <v>3657</v>
      </c>
      <c r="J1809" s="9">
        <v>2806120</v>
      </c>
      <c r="K1809" s="42">
        <v>767.33</v>
      </c>
      <c r="L1809" s="9">
        <v>3630</v>
      </c>
      <c r="M1809" s="9">
        <v>3072777</v>
      </c>
      <c r="N1809" s="42">
        <v>846.5</v>
      </c>
      <c r="O1809" s="9">
        <v>3660</v>
      </c>
      <c r="P1809" s="9">
        <v>2959067</v>
      </c>
      <c r="Q1809" s="42">
        <v>808.49</v>
      </c>
      <c r="R1809" s="9">
        <v>3679</v>
      </c>
      <c r="S1809" s="9">
        <v>3128811</v>
      </c>
      <c r="T1809" s="42">
        <v>850.45</v>
      </c>
      <c r="U1809" s="9">
        <v>3646</v>
      </c>
      <c r="V1809" s="9">
        <v>3541070</v>
      </c>
      <c r="W1809" s="42">
        <v>971.22</v>
      </c>
      <c r="X1809" s="9">
        <v>3680</v>
      </c>
      <c r="Y1809" s="9">
        <v>3457457</v>
      </c>
      <c r="Z1809" s="42">
        <v>939.53</v>
      </c>
      <c r="AA1809" s="9">
        <v>3742</v>
      </c>
      <c r="AB1809" s="9">
        <v>3979581</v>
      </c>
      <c r="AC1809" s="42">
        <v>1063.49</v>
      </c>
      <c r="AD1809" s="9">
        <v>3765</v>
      </c>
      <c r="AE1809" s="9">
        <v>3669308</v>
      </c>
      <c r="AF1809" s="42">
        <v>974.58</v>
      </c>
    </row>
    <row r="1810" spans="1:32" x14ac:dyDescent="0.3">
      <c r="A1810" s="7">
        <v>773143</v>
      </c>
      <c r="B1810" s="8" t="s">
        <v>1777</v>
      </c>
      <c r="C1810" s="9">
        <v>1570</v>
      </c>
      <c r="D1810" s="9">
        <v>917272</v>
      </c>
      <c r="E1810" s="42">
        <v>584.25</v>
      </c>
      <c r="F1810" s="9">
        <v>1577</v>
      </c>
      <c r="G1810" s="9">
        <v>1073667</v>
      </c>
      <c r="H1810" s="42">
        <v>680.83</v>
      </c>
      <c r="I1810" s="9">
        <v>1572</v>
      </c>
      <c r="J1810" s="9">
        <v>1197969</v>
      </c>
      <c r="K1810" s="42">
        <v>762.07</v>
      </c>
      <c r="L1810" s="9">
        <v>1584</v>
      </c>
      <c r="M1810" s="9">
        <v>1567989</v>
      </c>
      <c r="N1810" s="42">
        <v>989.89</v>
      </c>
      <c r="O1810" s="9">
        <v>1577</v>
      </c>
      <c r="P1810" s="9">
        <v>1460104</v>
      </c>
      <c r="Q1810" s="42">
        <v>925.87</v>
      </c>
      <c r="R1810" s="9">
        <v>1601</v>
      </c>
      <c r="S1810" s="9">
        <v>1627978</v>
      </c>
      <c r="T1810" s="42">
        <v>1016.85</v>
      </c>
      <c r="U1810" s="9">
        <v>1598</v>
      </c>
      <c r="V1810" s="9">
        <v>1634866</v>
      </c>
      <c r="W1810" s="42">
        <v>1023.07</v>
      </c>
      <c r="X1810" s="9">
        <v>1610</v>
      </c>
      <c r="Y1810" s="9">
        <v>1604198</v>
      </c>
      <c r="Z1810" s="42">
        <v>996.4</v>
      </c>
      <c r="AA1810" s="9">
        <v>1610</v>
      </c>
      <c r="AB1810" s="9">
        <v>1646684</v>
      </c>
      <c r="AC1810" s="42">
        <v>1022.79</v>
      </c>
      <c r="AD1810" s="9">
        <v>1588</v>
      </c>
      <c r="AE1810" s="9">
        <v>1738492</v>
      </c>
      <c r="AF1810" s="42">
        <v>1094.77</v>
      </c>
    </row>
    <row r="1811" spans="1:32" x14ac:dyDescent="0.3">
      <c r="A1811" s="7">
        <v>773144</v>
      </c>
      <c r="B1811" s="8" t="s">
        <v>1778</v>
      </c>
      <c r="C1811" s="9">
        <v>10655</v>
      </c>
      <c r="D1811" s="9">
        <v>11447839</v>
      </c>
      <c r="E1811" s="42">
        <v>1074.4100000000001</v>
      </c>
      <c r="F1811" s="9">
        <v>10773</v>
      </c>
      <c r="G1811" s="9">
        <v>8339283</v>
      </c>
      <c r="H1811" s="42">
        <v>774.09</v>
      </c>
      <c r="I1811" s="9">
        <v>10869</v>
      </c>
      <c r="J1811" s="9">
        <v>10471884</v>
      </c>
      <c r="K1811" s="42">
        <v>963.46</v>
      </c>
      <c r="L1811" s="9">
        <v>10923</v>
      </c>
      <c r="M1811" s="9">
        <v>10925325</v>
      </c>
      <c r="N1811" s="42">
        <v>1000.21</v>
      </c>
      <c r="O1811" s="9">
        <v>11000</v>
      </c>
      <c r="P1811" s="9">
        <v>9733227</v>
      </c>
      <c r="Q1811" s="42">
        <v>884.84</v>
      </c>
      <c r="R1811" s="9">
        <v>11060</v>
      </c>
      <c r="S1811" s="9">
        <v>11786763</v>
      </c>
      <c r="T1811" s="42">
        <v>1065.71</v>
      </c>
      <c r="U1811" s="9">
        <v>11068</v>
      </c>
      <c r="V1811" s="9">
        <v>11273883</v>
      </c>
      <c r="W1811" s="42">
        <v>1018.6</v>
      </c>
      <c r="X1811" s="9">
        <v>11137</v>
      </c>
      <c r="Y1811" s="9">
        <v>12865039</v>
      </c>
      <c r="Z1811" s="42">
        <v>1155.1600000000001</v>
      </c>
      <c r="AA1811" s="9">
        <v>11229</v>
      </c>
      <c r="AB1811" s="9">
        <v>14032212</v>
      </c>
      <c r="AC1811" s="42">
        <v>1249.6400000000001</v>
      </c>
      <c r="AD1811" s="9">
        <v>11445</v>
      </c>
      <c r="AE1811" s="9">
        <v>16321124</v>
      </c>
      <c r="AF1811" s="42">
        <v>1426.05</v>
      </c>
    </row>
    <row r="1812" spans="1:32" x14ac:dyDescent="0.3">
      <c r="A1812" s="7">
        <v>773146</v>
      </c>
      <c r="B1812" s="8" t="s">
        <v>1779</v>
      </c>
      <c r="C1812" s="9">
        <v>980</v>
      </c>
      <c r="D1812" s="9">
        <v>554369</v>
      </c>
      <c r="E1812" s="42">
        <v>565.67999999999995</v>
      </c>
      <c r="F1812" s="9">
        <v>1005</v>
      </c>
      <c r="G1812" s="9">
        <v>548848</v>
      </c>
      <c r="H1812" s="42">
        <v>546.12</v>
      </c>
      <c r="I1812" s="9">
        <v>992</v>
      </c>
      <c r="J1812" s="9">
        <v>585233</v>
      </c>
      <c r="K1812" s="42">
        <v>589.95000000000005</v>
      </c>
      <c r="L1812" s="9">
        <v>982</v>
      </c>
      <c r="M1812" s="9">
        <v>654645</v>
      </c>
      <c r="N1812" s="42">
        <v>666.64</v>
      </c>
      <c r="O1812" s="9">
        <v>994</v>
      </c>
      <c r="P1812" s="9">
        <v>643422</v>
      </c>
      <c r="Q1812" s="42">
        <v>647.30999999999995</v>
      </c>
      <c r="R1812" s="9">
        <v>999</v>
      </c>
      <c r="S1812" s="9">
        <v>662624</v>
      </c>
      <c r="T1812" s="42">
        <v>663.29</v>
      </c>
      <c r="U1812" s="9">
        <v>984</v>
      </c>
      <c r="V1812" s="9">
        <v>667472</v>
      </c>
      <c r="W1812" s="42">
        <v>678.33</v>
      </c>
      <c r="X1812" s="9">
        <v>987</v>
      </c>
      <c r="Y1812" s="9">
        <v>709340</v>
      </c>
      <c r="Z1812" s="42">
        <v>718.68</v>
      </c>
      <c r="AA1812" s="9">
        <v>974</v>
      </c>
      <c r="AB1812" s="9">
        <v>745570</v>
      </c>
      <c r="AC1812" s="42">
        <v>765.47</v>
      </c>
      <c r="AD1812" s="9">
        <v>975</v>
      </c>
      <c r="AE1812" s="9">
        <v>752392</v>
      </c>
      <c r="AF1812" s="42">
        <v>771.68</v>
      </c>
    </row>
    <row r="1813" spans="1:32" x14ac:dyDescent="0.3">
      <c r="A1813" s="7">
        <v>773147</v>
      </c>
      <c r="B1813" s="8" t="s">
        <v>1780</v>
      </c>
      <c r="C1813" s="9">
        <v>1300</v>
      </c>
      <c r="D1813" s="9">
        <v>862003</v>
      </c>
      <c r="E1813" s="42">
        <v>663.08</v>
      </c>
      <c r="F1813" s="9">
        <v>1290</v>
      </c>
      <c r="G1813" s="9">
        <v>863452</v>
      </c>
      <c r="H1813" s="42">
        <v>669.34</v>
      </c>
      <c r="I1813" s="9">
        <v>1295</v>
      </c>
      <c r="J1813" s="9">
        <v>894487</v>
      </c>
      <c r="K1813" s="42">
        <v>690.72</v>
      </c>
      <c r="L1813" s="9">
        <v>1276</v>
      </c>
      <c r="M1813" s="9">
        <v>919213</v>
      </c>
      <c r="N1813" s="42">
        <v>720.39</v>
      </c>
      <c r="O1813" s="9">
        <v>1304</v>
      </c>
      <c r="P1813" s="9">
        <v>980478</v>
      </c>
      <c r="Q1813" s="42">
        <v>751.9</v>
      </c>
      <c r="R1813" s="9">
        <v>1354</v>
      </c>
      <c r="S1813" s="9">
        <v>1053816</v>
      </c>
      <c r="T1813" s="42">
        <v>778.3</v>
      </c>
      <c r="U1813" s="9">
        <v>1367</v>
      </c>
      <c r="V1813" s="9">
        <v>1016855</v>
      </c>
      <c r="W1813" s="42">
        <v>743.86</v>
      </c>
      <c r="X1813" s="9">
        <v>1395</v>
      </c>
      <c r="Y1813" s="9">
        <v>1138692</v>
      </c>
      <c r="Z1813" s="42">
        <v>816.27</v>
      </c>
      <c r="AA1813" s="9">
        <v>1404</v>
      </c>
      <c r="AB1813" s="9">
        <v>1189628</v>
      </c>
      <c r="AC1813" s="42">
        <v>847.31</v>
      </c>
      <c r="AD1813" s="9">
        <v>1424</v>
      </c>
      <c r="AE1813" s="9">
        <v>1217234</v>
      </c>
      <c r="AF1813" s="42">
        <v>854.8</v>
      </c>
    </row>
    <row r="1814" spans="1:32" x14ac:dyDescent="0.3">
      <c r="A1814" s="7">
        <v>773150</v>
      </c>
      <c r="B1814" s="8" t="s">
        <v>1781</v>
      </c>
      <c r="C1814" s="9">
        <v>1656</v>
      </c>
      <c r="D1814" s="9">
        <v>1126632</v>
      </c>
      <c r="E1814" s="42">
        <v>680.33</v>
      </c>
      <c r="F1814" s="9">
        <v>1677</v>
      </c>
      <c r="G1814" s="9">
        <v>1195498</v>
      </c>
      <c r="H1814" s="42">
        <v>712.88</v>
      </c>
      <c r="I1814" s="9">
        <v>1666</v>
      </c>
      <c r="J1814" s="9">
        <v>1281857</v>
      </c>
      <c r="K1814" s="42">
        <v>769.42</v>
      </c>
      <c r="L1814" s="9">
        <v>1687</v>
      </c>
      <c r="M1814" s="9">
        <v>1567446</v>
      </c>
      <c r="N1814" s="42">
        <v>929.13</v>
      </c>
      <c r="O1814" s="9">
        <v>1710</v>
      </c>
      <c r="P1814" s="9">
        <v>1685522</v>
      </c>
      <c r="Q1814" s="42">
        <v>985.69</v>
      </c>
      <c r="R1814" s="9">
        <v>1708</v>
      </c>
      <c r="S1814" s="9">
        <v>1826027</v>
      </c>
      <c r="T1814" s="42">
        <v>1069.0999999999999</v>
      </c>
      <c r="U1814" s="9">
        <v>1745</v>
      </c>
      <c r="V1814" s="9">
        <v>1848111</v>
      </c>
      <c r="W1814" s="42">
        <v>1059.0899999999999</v>
      </c>
      <c r="X1814" s="9">
        <v>1733</v>
      </c>
      <c r="Y1814" s="9">
        <v>2047403</v>
      </c>
      <c r="Z1814" s="42">
        <v>1181.42</v>
      </c>
      <c r="AA1814" s="9">
        <v>1786</v>
      </c>
      <c r="AB1814" s="9">
        <v>2294491</v>
      </c>
      <c r="AC1814" s="42">
        <v>1284.71</v>
      </c>
      <c r="AD1814" s="9">
        <v>1849</v>
      </c>
      <c r="AE1814" s="9">
        <v>2089965</v>
      </c>
      <c r="AF1814" s="42">
        <v>1130.32</v>
      </c>
    </row>
    <row r="1815" spans="1:32" x14ac:dyDescent="0.3">
      <c r="A1815" s="7">
        <v>773153</v>
      </c>
      <c r="B1815" s="8" t="s">
        <v>1782</v>
      </c>
      <c r="C1815" s="9">
        <v>1029</v>
      </c>
      <c r="D1815" s="9">
        <v>880253</v>
      </c>
      <c r="E1815" s="42">
        <v>855.45</v>
      </c>
      <c r="F1815" s="9">
        <v>1042</v>
      </c>
      <c r="G1815" s="9">
        <v>1079437</v>
      </c>
      <c r="H1815" s="42">
        <v>1035.93</v>
      </c>
      <c r="I1815" s="9">
        <v>1017</v>
      </c>
      <c r="J1815" s="9">
        <v>1125748</v>
      </c>
      <c r="K1815" s="42">
        <v>1106.93</v>
      </c>
      <c r="L1815" s="9">
        <v>1009</v>
      </c>
      <c r="M1815" s="9">
        <v>1061755</v>
      </c>
      <c r="N1815" s="42">
        <v>1052.28</v>
      </c>
      <c r="O1815" s="9">
        <v>1021</v>
      </c>
      <c r="P1815" s="9">
        <v>933470</v>
      </c>
      <c r="Q1815" s="42">
        <v>914.27</v>
      </c>
      <c r="R1815" s="9">
        <v>1022</v>
      </c>
      <c r="S1815" s="9">
        <v>957151</v>
      </c>
      <c r="T1815" s="42">
        <v>936.55</v>
      </c>
      <c r="U1815" s="9">
        <v>1027</v>
      </c>
      <c r="V1815" s="9">
        <v>1010681</v>
      </c>
      <c r="W1815" s="42">
        <v>984.11</v>
      </c>
      <c r="X1815" s="9">
        <v>1029</v>
      </c>
      <c r="Y1815" s="9">
        <v>1024618</v>
      </c>
      <c r="Z1815" s="42">
        <v>995.74</v>
      </c>
      <c r="AA1815" s="9">
        <v>1024</v>
      </c>
      <c r="AB1815" s="9">
        <v>948163</v>
      </c>
      <c r="AC1815" s="42">
        <v>925.94</v>
      </c>
      <c r="AD1815" s="9">
        <v>1013</v>
      </c>
      <c r="AE1815" s="9">
        <v>1217507</v>
      </c>
      <c r="AF1815" s="42">
        <v>1201.8800000000001</v>
      </c>
    </row>
    <row r="1816" spans="1:32" x14ac:dyDescent="0.3">
      <c r="A1816" s="7">
        <v>773164</v>
      </c>
      <c r="B1816" s="8" t="s">
        <v>1783</v>
      </c>
      <c r="C1816" s="9">
        <v>1442</v>
      </c>
      <c r="D1816" s="9">
        <v>933131</v>
      </c>
      <c r="E1816" s="42">
        <v>647.11</v>
      </c>
      <c r="F1816" s="9">
        <v>1448</v>
      </c>
      <c r="G1816" s="9">
        <v>1014053</v>
      </c>
      <c r="H1816" s="42">
        <v>700.31</v>
      </c>
      <c r="I1816" s="9">
        <v>1421</v>
      </c>
      <c r="J1816" s="9">
        <v>1042820</v>
      </c>
      <c r="K1816" s="42">
        <v>733.86</v>
      </c>
      <c r="L1816" s="9">
        <v>1408</v>
      </c>
      <c r="M1816" s="9">
        <v>1130593</v>
      </c>
      <c r="N1816" s="42">
        <v>802.98</v>
      </c>
      <c r="O1816" s="9">
        <v>1406</v>
      </c>
      <c r="P1816" s="9">
        <v>1147602</v>
      </c>
      <c r="Q1816" s="42">
        <v>816.22</v>
      </c>
      <c r="R1816" s="9">
        <v>1419</v>
      </c>
      <c r="S1816" s="9">
        <v>1205776</v>
      </c>
      <c r="T1816" s="42">
        <v>849.74</v>
      </c>
      <c r="U1816" s="9">
        <v>1403</v>
      </c>
      <c r="V1816" s="9">
        <v>1204440</v>
      </c>
      <c r="W1816" s="42">
        <v>858.47</v>
      </c>
      <c r="X1816" s="9">
        <v>1440</v>
      </c>
      <c r="Y1816" s="9">
        <v>1301329</v>
      </c>
      <c r="Z1816" s="42">
        <v>903.7</v>
      </c>
      <c r="AA1816" s="9">
        <v>1445</v>
      </c>
      <c r="AB1816" s="9">
        <v>1390355</v>
      </c>
      <c r="AC1816" s="42">
        <v>962.18</v>
      </c>
      <c r="AD1816" s="9">
        <v>1428</v>
      </c>
      <c r="AE1816" s="9">
        <v>1423143</v>
      </c>
      <c r="AF1816" s="42">
        <v>996.6</v>
      </c>
    </row>
    <row r="1817" spans="1:32" x14ac:dyDescent="0.3">
      <c r="A1817" s="7">
        <v>773170</v>
      </c>
      <c r="B1817" s="8" t="s">
        <v>1784</v>
      </c>
      <c r="C1817" s="9">
        <v>3583</v>
      </c>
      <c r="D1817" s="9">
        <v>2647751</v>
      </c>
      <c r="E1817" s="42">
        <v>738.98</v>
      </c>
      <c r="F1817" s="9">
        <v>3660</v>
      </c>
      <c r="G1817" s="9">
        <v>2437987</v>
      </c>
      <c r="H1817" s="42">
        <v>666.12</v>
      </c>
      <c r="I1817" s="9">
        <v>3650</v>
      </c>
      <c r="J1817" s="9">
        <v>2650459</v>
      </c>
      <c r="K1817" s="42">
        <v>726.15</v>
      </c>
      <c r="L1817" s="9">
        <v>3664</v>
      </c>
      <c r="M1817" s="9">
        <v>2874044</v>
      </c>
      <c r="N1817" s="42">
        <v>784.4</v>
      </c>
      <c r="O1817" s="9">
        <v>3721</v>
      </c>
      <c r="P1817" s="9">
        <v>3131855</v>
      </c>
      <c r="Q1817" s="42">
        <v>841.67</v>
      </c>
      <c r="R1817" s="9">
        <v>3759</v>
      </c>
      <c r="S1817" s="9">
        <v>3275988</v>
      </c>
      <c r="T1817" s="42">
        <v>871.51</v>
      </c>
      <c r="U1817" s="9">
        <v>3790</v>
      </c>
      <c r="V1817" s="9">
        <v>3306612</v>
      </c>
      <c r="W1817" s="42">
        <v>872.46</v>
      </c>
      <c r="X1817" s="9">
        <v>3810</v>
      </c>
      <c r="Y1817" s="9">
        <v>3248248</v>
      </c>
      <c r="Z1817" s="42">
        <v>852.56</v>
      </c>
      <c r="AA1817" s="9">
        <v>3895</v>
      </c>
      <c r="AB1817" s="9">
        <v>4065088</v>
      </c>
      <c r="AC1817" s="42">
        <v>1043.67</v>
      </c>
      <c r="AD1817" s="9">
        <v>3931</v>
      </c>
      <c r="AE1817" s="9">
        <v>3909773</v>
      </c>
      <c r="AF1817" s="42">
        <v>994.6</v>
      </c>
    </row>
    <row r="1818" spans="1:32" x14ac:dyDescent="0.3">
      <c r="A1818" s="7">
        <v>773179</v>
      </c>
      <c r="B1818" s="8" t="s">
        <v>1785</v>
      </c>
      <c r="C1818" s="9">
        <v>1253</v>
      </c>
      <c r="D1818" s="9">
        <v>749156</v>
      </c>
      <c r="E1818" s="42">
        <v>597.89</v>
      </c>
      <c r="F1818" s="9">
        <v>1269</v>
      </c>
      <c r="G1818" s="9">
        <v>809173</v>
      </c>
      <c r="H1818" s="42">
        <v>637.65</v>
      </c>
      <c r="I1818" s="9">
        <v>1229</v>
      </c>
      <c r="J1818" s="9">
        <v>886205</v>
      </c>
      <c r="K1818" s="42">
        <v>721.08</v>
      </c>
      <c r="L1818" s="9">
        <v>1257</v>
      </c>
      <c r="M1818" s="9">
        <v>798241</v>
      </c>
      <c r="N1818" s="42">
        <v>635.04</v>
      </c>
      <c r="O1818" s="9">
        <v>1271</v>
      </c>
      <c r="P1818" s="9">
        <v>759729</v>
      </c>
      <c r="Q1818" s="42">
        <v>597.74</v>
      </c>
      <c r="R1818" s="9">
        <v>1294</v>
      </c>
      <c r="S1818" s="9">
        <v>931250</v>
      </c>
      <c r="T1818" s="42">
        <v>719.67</v>
      </c>
      <c r="U1818" s="9">
        <v>1277</v>
      </c>
      <c r="V1818" s="9">
        <v>970888</v>
      </c>
      <c r="W1818" s="42">
        <v>760.29</v>
      </c>
      <c r="X1818" s="9">
        <v>1315</v>
      </c>
      <c r="Y1818" s="9">
        <v>1023592</v>
      </c>
      <c r="Z1818" s="42">
        <v>778.4</v>
      </c>
      <c r="AA1818" s="9">
        <v>1315</v>
      </c>
      <c r="AB1818" s="9">
        <v>1135660</v>
      </c>
      <c r="AC1818" s="42">
        <v>863.62</v>
      </c>
      <c r="AD1818" s="9">
        <v>1326</v>
      </c>
      <c r="AE1818" s="9">
        <v>1112930</v>
      </c>
      <c r="AF1818" s="42">
        <v>839.31</v>
      </c>
    </row>
    <row r="1819" spans="1:32" x14ac:dyDescent="0.3">
      <c r="A1819" s="7">
        <v>773182</v>
      </c>
      <c r="B1819" s="8" t="s">
        <v>1786</v>
      </c>
      <c r="C1819" s="9">
        <v>8888</v>
      </c>
      <c r="D1819" s="9">
        <v>11343178</v>
      </c>
      <c r="E1819" s="42">
        <v>1276.24</v>
      </c>
      <c r="F1819" s="9">
        <v>9015</v>
      </c>
      <c r="G1819" s="9">
        <v>11096003</v>
      </c>
      <c r="H1819" s="42">
        <v>1230.8399999999999</v>
      </c>
      <c r="I1819" s="9">
        <v>9042</v>
      </c>
      <c r="J1819" s="9">
        <v>11659262</v>
      </c>
      <c r="K1819" s="42">
        <v>1289.46</v>
      </c>
      <c r="L1819" s="9">
        <v>9223</v>
      </c>
      <c r="M1819" s="9">
        <v>13431416</v>
      </c>
      <c r="N1819" s="42">
        <v>1456.3</v>
      </c>
      <c r="O1819" s="9">
        <v>9294</v>
      </c>
      <c r="P1819" s="9">
        <v>12571658</v>
      </c>
      <c r="Q1819" s="42">
        <v>1352.66</v>
      </c>
      <c r="R1819" s="9">
        <v>9346</v>
      </c>
      <c r="S1819" s="9">
        <v>15391130</v>
      </c>
      <c r="T1819" s="42">
        <v>1646.81</v>
      </c>
      <c r="U1819" s="9">
        <v>9356</v>
      </c>
      <c r="V1819" s="9">
        <v>15016145</v>
      </c>
      <c r="W1819" s="42">
        <v>1604.97</v>
      </c>
      <c r="X1819" s="9">
        <v>9415</v>
      </c>
      <c r="Y1819" s="9">
        <v>17426480</v>
      </c>
      <c r="Z1819" s="42">
        <v>1850.93</v>
      </c>
      <c r="AA1819" s="9">
        <v>9470</v>
      </c>
      <c r="AB1819" s="9">
        <v>18470505</v>
      </c>
      <c r="AC1819" s="42">
        <v>1950.42</v>
      </c>
      <c r="AD1819" s="9">
        <v>9625</v>
      </c>
      <c r="AE1819" s="9">
        <v>17129887</v>
      </c>
      <c r="AF1819" s="42">
        <v>1779.73</v>
      </c>
    </row>
    <row r="1820" spans="1:32" x14ac:dyDescent="0.3">
      <c r="A1820" s="7">
        <v>773183</v>
      </c>
      <c r="B1820" s="8" t="s">
        <v>1787</v>
      </c>
      <c r="C1820" s="9">
        <v>2347</v>
      </c>
      <c r="D1820" s="9">
        <v>1526160</v>
      </c>
      <c r="E1820" s="42">
        <v>650.26</v>
      </c>
      <c r="F1820" s="9">
        <v>2354</v>
      </c>
      <c r="G1820" s="9">
        <v>1619901</v>
      </c>
      <c r="H1820" s="42">
        <v>688.15</v>
      </c>
      <c r="I1820" s="9">
        <v>2347</v>
      </c>
      <c r="J1820" s="9">
        <v>1636188</v>
      </c>
      <c r="K1820" s="42">
        <v>697.14</v>
      </c>
      <c r="L1820" s="9">
        <v>2379</v>
      </c>
      <c r="M1820" s="9">
        <v>1815246</v>
      </c>
      <c r="N1820" s="42">
        <v>763.03</v>
      </c>
      <c r="O1820" s="9">
        <v>2415</v>
      </c>
      <c r="P1820" s="9">
        <v>1891757</v>
      </c>
      <c r="Q1820" s="42">
        <v>783.34</v>
      </c>
      <c r="R1820" s="9">
        <v>2387</v>
      </c>
      <c r="S1820" s="9">
        <v>1919656</v>
      </c>
      <c r="T1820" s="42">
        <v>804.21</v>
      </c>
      <c r="U1820" s="9">
        <v>2402</v>
      </c>
      <c r="V1820" s="9">
        <v>1925426</v>
      </c>
      <c r="W1820" s="42">
        <v>801.59</v>
      </c>
      <c r="X1820" s="9">
        <v>2482</v>
      </c>
      <c r="Y1820" s="9">
        <v>2414823</v>
      </c>
      <c r="Z1820" s="42">
        <v>972.93</v>
      </c>
      <c r="AA1820" s="9">
        <v>2526</v>
      </c>
      <c r="AB1820" s="9">
        <v>2512169</v>
      </c>
      <c r="AC1820" s="42">
        <v>994.52</v>
      </c>
      <c r="AD1820" s="9">
        <v>2551</v>
      </c>
      <c r="AE1820" s="9">
        <v>2263050</v>
      </c>
      <c r="AF1820" s="42">
        <v>887.12</v>
      </c>
    </row>
    <row r="1821" spans="1:32" x14ac:dyDescent="0.3">
      <c r="A1821" s="7">
        <v>773186</v>
      </c>
      <c r="B1821" s="8" t="s">
        <v>1788</v>
      </c>
      <c r="C1821" s="9">
        <v>999</v>
      </c>
      <c r="D1821" s="9">
        <v>704401</v>
      </c>
      <c r="E1821" s="42">
        <v>705.11</v>
      </c>
      <c r="F1821" s="9">
        <v>985</v>
      </c>
      <c r="G1821" s="9">
        <v>751016</v>
      </c>
      <c r="H1821" s="42">
        <v>762.45</v>
      </c>
      <c r="I1821" s="9">
        <v>990</v>
      </c>
      <c r="J1821" s="9">
        <v>769362</v>
      </c>
      <c r="K1821" s="42">
        <v>777.13</v>
      </c>
      <c r="L1821" s="9">
        <v>987</v>
      </c>
      <c r="M1821" s="9">
        <v>861870</v>
      </c>
      <c r="N1821" s="42">
        <v>873.22</v>
      </c>
      <c r="O1821" s="9">
        <v>1004</v>
      </c>
      <c r="P1821" s="9">
        <v>972889</v>
      </c>
      <c r="Q1821" s="42">
        <v>969.01</v>
      </c>
      <c r="R1821" s="9">
        <v>1019</v>
      </c>
      <c r="S1821" s="9">
        <v>967350</v>
      </c>
      <c r="T1821" s="42">
        <v>949.31</v>
      </c>
      <c r="U1821" s="9">
        <v>1041</v>
      </c>
      <c r="V1821" s="9">
        <v>965126</v>
      </c>
      <c r="W1821" s="42">
        <v>927.11</v>
      </c>
      <c r="X1821" s="9">
        <v>1054</v>
      </c>
      <c r="Y1821" s="9">
        <v>1015257</v>
      </c>
      <c r="Z1821" s="42">
        <v>963.24</v>
      </c>
      <c r="AA1821" s="9">
        <v>1064</v>
      </c>
      <c r="AB1821" s="9">
        <v>1112781</v>
      </c>
      <c r="AC1821" s="42">
        <v>1045.8499999999999</v>
      </c>
      <c r="AD1821" s="9">
        <v>1068</v>
      </c>
      <c r="AE1821" s="9">
        <v>1270450</v>
      </c>
      <c r="AF1821" s="42">
        <v>1189.56</v>
      </c>
    </row>
    <row r="1822" spans="1:32" x14ac:dyDescent="0.3">
      <c r="A1822" s="7">
        <v>773187</v>
      </c>
      <c r="B1822" s="8" t="s">
        <v>1789</v>
      </c>
      <c r="C1822" s="9">
        <v>706</v>
      </c>
      <c r="D1822" s="9">
        <v>1175620</v>
      </c>
      <c r="E1822" s="42">
        <v>1665.18</v>
      </c>
      <c r="F1822" s="9">
        <v>737</v>
      </c>
      <c r="G1822" s="9">
        <v>554469</v>
      </c>
      <c r="H1822" s="42">
        <v>752.33</v>
      </c>
      <c r="I1822" s="9">
        <v>729</v>
      </c>
      <c r="J1822" s="9">
        <v>1119437</v>
      </c>
      <c r="K1822" s="42">
        <v>1535.58</v>
      </c>
      <c r="L1822" s="9">
        <v>732</v>
      </c>
      <c r="M1822" s="9">
        <v>1069411</v>
      </c>
      <c r="N1822" s="42">
        <v>1460.94</v>
      </c>
      <c r="O1822" s="9">
        <v>729</v>
      </c>
      <c r="P1822" s="9">
        <v>941329</v>
      </c>
      <c r="Q1822" s="42">
        <v>1291.26</v>
      </c>
      <c r="R1822" s="9">
        <v>733</v>
      </c>
      <c r="S1822" s="9">
        <v>1100576</v>
      </c>
      <c r="T1822" s="42">
        <v>1501.47</v>
      </c>
      <c r="U1822" s="9">
        <v>741</v>
      </c>
      <c r="V1822" s="9">
        <v>1301570</v>
      </c>
      <c r="W1822" s="42">
        <v>1756.5</v>
      </c>
      <c r="X1822" s="9">
        <v>752</v>
      </c>
      <c r="Y1822" s="9">
        <v>1522743</v>
      </c>
      <c r="Z1822" s="42">
        <v>2024.92</v>
      </c>
      <c r="AA1822" s="9">
        <v>771</v>
      </c>
      <c r="AB1822" s="9">
        <v>1248132</v>
      </c>
      <c r="AC1822" s="42">
        <v>1618.85</v>
      </c>
      <c r="AD1822" s="9">
        <v>772</v>
      </c>
      <c r="AE1822" s="9">
        <v>1037919</v>
      </c>
      <c r="AF1822" s="42">
        <v>1344.45</v>
      </c>
    </row>
    <row r="1823" spans="1:32" x14ac:dyDescent="0.3">
      <c r="A1823" s="7">
        <v>773188</v>
      </c>
      <c r="B1823" s="8" t="s">
        <v>1790</v>
      </c>
      <c r="C1823" s="9">
        <v>1247</v>
      </c>
      <c r="D1823" s="9">
        <v>819062</v>
      </c>
      <c r="E1823" s="42">
        <v>656.83</v>
      </c>
      <c r="F1823" s="9">
        <v>1208</v>
      </c>
      <c r="G1823" s="9">
        <v>837099</v>
      </c>
      <c r="H1823" s="42">
        <v>692.96</v>
      </c>
      <c r="I1823" s="9">
        <v>1211</v>
      </c>
      <c r="J1823" s="9">
        <v>811468</v>
      </c>
      <c r="K1823" s="42">
        <v>670.08</v>
      </c>
      <c r="L1823" s="9">
        <v>1209</v>
      </c>
      <c r="M1823" s="9">
        <v>910272</v>
      </c>
      <c r="N1823" s="42">
        <v>752.91</v>
      </c>
      <c r="O1823" s="9">
        <v>1209</v>
      </c>
      <c r="P1823" s="9">
        <v>955141</v>
      </c>
      <c r="Q1823" s="42">
        <v>790.03</v>
      </c>
      <c r="R1823" s="9">
        <v>1212</v>
      </c>
      <c r="S1823" s="9">
        <v>984519</v>
      </c>
      <c r="T1823" s="42">
        <v>812.31</v>
      </c>
      <c r="U1823" s="9">
        <v>1231</v>
      </c>
      <c r="V1823" s="9">
        <v>1040262</v>
      </c>
      <c r="W1823" s="42">
        <v>845.05</v>
      </c>
      <c r="X1823" s="9">
        <v>1253</v>
      </c>
      <c r="Y1823" s="9">
        <v>1229413</v>
      </c>
      <c r="Z1823" s="42">
        <v>981.18</v>
      </c>
      <c r="AA1823" s="9">
        <v>1262</v>
      </c>
      <c r="AB1823" s="9">
        <v>1218238</v>
      </c>
      <c r="AC1823" s="42">
        <v>965.32</v>
      </c>
      <c r="AD1823" s="9">
        <v>1288</v>
      </c>
      <c r="AE1823" s="9">
        <v>1301597</v>
      </c>
      <c r="AF1823" s="42">
        <v>1010.56</v>
      </c>
    </row>
    <row r="1824" spans="1:32" x14ac:dyDescent="0.3">
      <c r="A1824" s="7">
        <v>774111</v>
      </c>
      <c r="B1824" s="8" t="s">
        <v>1791</v>
      </c>
      <c r="C1824" s="9">
        <v>1105</v>
      </c>
      <c r="D1824" s="9">
        <v>625389</v>
      </c>
      <c r="E1824" s="42">
        <v>565.96</v>
      </c>
      <c r="F1824" s="9">
        <v>1127</v>
      </c>
      <c r="G1824" s="9">
        <v>688797</v>
      </c>
      <c r="H1824" s="42">
        <v>611.17999999999995</v>
      </c>
      <c r="I1824" s="9">
        <v>1129</v>
      </c>
      <c r="J1824" s="9">
        <v>866706</v>
      </c>
      <c r="K1824" s="42">
        <v>767.68</v>
      </c>
      <c r="L1824" s="9">
        <v>1138</v>
      </c>
      <c r="M1824" s="9">
        <v>921034</v>
      </c>
      <c r="N1824" s="42">
        <v>809.34</v>
      </c>
      <c r="O1824" s="9">
        <v>1172</v>
      </c>
      <c r="P1824" s="9">
        <v>991951</v>
      </c>
      <c r="Q1824" s="42">
        <v>846.37</v>
      </c>
      <c r="R1824" s="9">
        <v>1183</v>
      </c>
      <c r="S1824" s="9">
        <v>1012077</v>
      </c>
      <c r="T1824" s="42">
        <v>855.52</v>
      </c>
      <c r="U1824" s="9">
        <v>1174</v>
      </c>
      <c r="V1824" s="9">
        <v>1099766</v>
      </c>
      <c r="W1824" s="42">
        <v>936.77</v>
      </c>
      <c r="X1824" s="9">
        <v>1202</v>
      </c>
      <c r="Y1824" s="9">
        <v>1103942</v>
      </c>
      <c r="Z1824" s="42">
        <v>918.42</v>
      </c>
      <c r="AA1824" s="9">
        <v>1233</v>
      </c>
      <c r="AB1824" s="9">
        <v>1200123</v>
      </c>
      <c r="AC1824" s="42">
        <v>973.34</v>
      </c>
      <c r="AD1824" s="9">
        <v>1221</v>
      </c>
      <c r="AE1824" s="9">
        <v>1207279</v>
      </c>
      <c r="AF1824" s="42">
        <v>988.76</v>
      </c>
    </row>
    <row r="1825" spans="1:32" x14ac:dyDescent="0.3">
      <c r="A1825" s="7">
        <v>774115</v>
      </c>
      <c r="B1825" s="8" t="s">
        <v>1792</v>
      </c>
      <c r="C1825" s="9">
        <v>1223</v>
      </c>
      <c r="D1825" s="9">
        <v>1459509</v>
      </c>
      <c r="E1825" s="42">
        <v>1193.3800000000001</v>
      </c>
      <c r="F1825" s="9">
        <v>1234</v>
      </c>
      <c r="G1825" s="9">
        <v>1609632</v>
      </c>
      <c r="H1825" s="42">
        <v>1304.4000000000001</v>
      </c>
      <c r="I1825" s="9">
        <v>1201</v>
      </c>
      <c r="J1825" s="9">
        <v>1624997</v>
      </c>
      <c r="K1825" s="42">
        <v>1353.04</v>
      </c>
      <c r="L1825" s="9">
        <v>1207</v>
      </c>
      <c r="M1825" s="9">
        <v>1802761</v>
      </c>
      <c r="N1825" s="42">
        <v>1493.59</v>
      </c>
      <c r="O1825" s="9">
        <v>1209</v>
      </c>
      <c r="P1825" s="9">
        <v>1900982</v>
      </c>
      <c r="Q1825" s="42">
        <v>1572.36</v>
      </c>
      <c r="R1825" s="9">
        <v>1200</v>
      </c>
      <c r="S1825" s="9">
        <v>1900830</v>
      </c>
      <c r="T1825" s="42">
        <v>1584.03</v>
      </c>
      <c r="U1825" s="9">
        <v>1180</v>
      </c>
      <c r="V1825" s="9">
        <v>2487071</v>
      </c>
      <c r="W1825" s="42">
        <v>2107.69</v>
      </c>
      <c r="X1825" s="9">
        <v>1185</v>
      </c>
      <c r="Y1825" s="9">
        <v>2275649</v>
      </c>
      <c r="Z1825" s="42">
        <v>1920.38</v>
      </c>
      <c r="AA1825" s="9">
        <v>1215</v>
      </c>
      <c r="AB1825" s="9">
        <v>1773909</v>
      </c>
      <c r="AC1825" s="42">
        <v>1460.01</v>
      </c>
      <c r="AD1825" s="9">
        <v>1244</v>
      </c>
      <c r="AE1825" s="9">
        <v>2991291</v>
      </c>
      <c r="AF1825" s="42">
        <v>2404.5700000000002</v>
      </c>
    </row>
    <row r="1826" spans="1:32" x14ac:dyDescent="0.3">
      <c r="A1826" s="7">
        <v>774116</v>
      </c>
      <c r="B1826" s="8" t="s">
        <v>1793</v>
      </c>
      <c r="C1826" s="9">
        <v>3145</v>
      </c>
      <c r="D1826" s="9">
        <v>1200194</v>
      </c>
      <c r="E1826" s="42">
        <v>381.62</v>
      </c>
      <c r="F1826" s="9">
        <v>3175</v>
      </c>
      <c r="G1826" s="9">
        <v>1417479</v>
      </c>
      <c r="H1826" s="42">
        <v>446.45</v>
      </c>
      <c r="I1826" s="9">
        <v>3236</v>
      </c>
      <c r="J1826" s="9">
        <v>1423410</v>
      </c>
      <c r="K1826" s="42">
        <v>439.87</v>
      </c>
      <c r="L1826" s="9">
        <v>3206</v>
      </c>
      <c r="M1826" s="9">
        <v>1678209</v>
      </c>
      <c r="N1826" s="42">
        <v>523.46</v>
      </c>
      <c r="O1826" s="9">
        <v>3224</v>
      </c>
      <c r="P1826" s="9">
        <v>1899715</v>
      </c>
      <c r="Q1826" s="42">
        <v>589.24</v>
      </c>
      <c r="R1826" s="9">
        <v>3262</v>
      </c>
      <c r="S1826" s="9">
        <v>2024003</v>
      </c>
      <c r="T1826" s="42">
        <v>620.48</v>
      </c>
      <c r="U1826" s="9">
        <v>3256</v>
      </c>
      <c r="V1826" s="9">
        <v>2078727</v>
      </c>
      <c r="W1826" s="42">
        <v>638.42999999999995</v>
      </c>
      <c r="X1826" s="9">
        <v>3280</v>
      </c>
      <c r="Y1826" s="9">
        <v>2254785</v>
      </c>
      <c r="Z1826" s="42">
        <v>687.43</v>
      </c>
      <c r="AA1826" s="9">
        <v>3402</v>
      </c>
      <c r="AB1826" s="9">
        <v>2238470</v>
      </c>
      <c r="AC1826" s="42">
        <v>657.99</v>
      </c>
      <c r="AD1826" s="9">
        <v>3414</v>
      </c>
      <c r="AE1826" s="9">
        <v>2241743</v>
      </c>
      <c r="AF1826" s="42">
        <v>656.63</v>
      </c>
    </row>
    <row r="1827" spans="1:32" x14ac:dyDescent="0.3">
      <c r="A1827" s="7">
        <v>774117</v>
      </c>
      <c r="B1827" s="8" t="s">
        <v>1794</v>
      </c>
      <c r="C1827" s="9">
        <v>1224</v>
      </c>
      <c r="D1827" s="9">
        <v>765372</v>
      </c>
      <c r="E1827" s="42">
        <v>625.29999999999995</v>
      </c>
      <c r="F1827" s="9">
        <v>1220</v>
      </c>
      <c r="G1827" s="9">
        <v>773169</v>
      </c>
      <c r="H1827" s="42">
        <v>633.75</v>
      </c>
      <c r="I1827" s="9">
        <v>1216</v>
      </c>
      <c r="J1827" s="9">
        <v>919692</v>
      </c>
      <c r="K1827" s="42">
        <v>756.33</v>
      </c>
      <c r="L1827" s="9">
        <v>1215</v>
      </c>
      <c r="M1827" s="9">
        <v>942455</v>
      </c>
      <c r="N1827" s="42">
        <v>775.68</v>
      </c>
      <c r="O1827" s="9">
        <v>1223</v>
      </c>
      <c r="P1827" s="9">
        <v>933665</v>
      </c>
      <c r="Q1827" s="42">
        <v>763.42</v>
      </c>
      <c r="R1827" s="9">
        <v>1244</v>
      </c>
      <c r="S1827" s="9">
        <v>947105</v>
      </c>
      <c r="T1827" s="42">
        <v>761.34</v>
      </c>
      <c r="U1827" s="9">
        <v>1251</v>
      </c>
      <c r="V1827" s="9">
        <v>970021</v>
      </c>
      <c r="W1827" s="42">
        <v>775.4</v>
      </c>
      <c r="X1827" s="9">
        <v>1230</v>
      </c>
      <c r="Y1827" s="9">
        <v>979050</v>
      </c>
      <c r="Z1827" s="42">
        <v>795.98</v>
      </c>
      <c r="AA1827" s="9">
        <v>1241</v>
      </c>
      <c r="AB1827" s="9">
        <v>1071063</v>
      </c>
      <c r="AC1827" s="42">
        <v>863.06</v>
      </c>
      <c r="AD1827" s="9">
        <v>1255</v>
      </c>
      <c r="AE1827" s="9">
        <v>1109731</v>
      </c>
      <c r="AF1827" s="42">
        <v>884.25</v>
      </c>
    </row>
    <row r="1828" spans="1:32" x14ac:dyDescent="0.3">
      <c r="A1828" s="7">
        <v>774118</v>
      </c>
      <c r="B1828" s="8" t="s">
        <v>1795</v>
      </c>
      <c r="C1828" s="9">
        <v>1479</v>
      </c>
      <c r="D1828" s="9">
        <v>1247668</v>
      </c>
      <c r="E1828" s="42">
        <v>843.59</v>
      </c>
      <c r="F1828" s="9">
        <v>1575</v>
      </c>
      <c r="G1828" s="9">
        <v>1333466</v>
      </c>
      <c r="H1828" s="42">
        <v>846.65</v>
      </c>
      <c r="I1828" s="9">
        <v>1512</v>
      </c>
      <c r="J1828" s="9">
        <v>1512648</v>
      </c>
      <c r="K1828" s="42">
        <v>1000.43</v>
      </c>
      <c r="L1828" s="9">
        <v>1543</v>
      </c>
      <c r="M1828" s="9">
        <v>1251858</v>
      </c>
      <c r="N1828" s="42">
        <v>811.31</v>
      </c>
      <c r="O1828" s="9">
        <v>1557</v>
      </c>
      <c r="P1828" s="9">
        <v>1211874</v>
      </c>
      <c r="Q1828" s="42">
        <v>778.34</v>
      </c>
      <c r="R1828" s="9">
        <v>1552</v>
      </c>
      <c r="S1828" s="9">
        <v>1833547</v>
      </c>
      <c r="T1828" s="42">
        <v>1181.4100000000001</v>
      </c>
      <c r="U1828" s="9">
        <v>1547</v>
      </c>
      <c r="V1828" s="9">
        <v>2082771</v>
      </c>
      <c r="W1828" s="42">
        <v>1346.33</v>
      </c>
      <c r="X1828" s="9">
        <v>1554</v>
      </c>
      <c r="Y1828" s="9">
        <v>2083130</v>
      </c>
      <c r="Z1828" s="42">
        <v>1340.5</v>
      </c>
      <c r="AA1828" s="9">
        <v>1557</v>
      </c>
      <c r="AB1828" s="9">
        <v>1555670</v>
      </c>
      <c r="AC1828" s="42">
        <v>999.15</v>
      </c>
      <c r="AD1828" s="9">
        <v>1562</v>
      </c>
      <c r="AE1828" s="9">
        <v>2376685</v>
      </c>
      <c r="AF1828" s="42">
        <v>1521.57</v>
      </c>
    </row>
    <row r="1829" spans="1:32" x14ac:dyDescent="0.3">
      <c r="A1829" s="7">
        <v>774119</v>
      </c>
      <c r="B1829" s="8" t="s">
        <v>1796</v>
      </c>
      <c r="C1829" s="9">
        <v>4756</v>
      </c>
      <c r="D1829" s="9">
        <v>3610240</v>
      </c>
      <c r="E1829" s="42">
        <v>759.09</v>
      </c>
      <c r="F1829" s="9">
        <v>4762</v>
      </c>
      <c r="G1829" s="9">
        <v>3698888</v>
      </c>
      <c r="H1829" s="42">
        <v>776.75</v>
      </c>
      <c r="I1829" s="9">
        <v>4756</v>
      </c>
      <c r="J1829" s="9">
        <v>3916777</v>
      </c>
      <c r="K1829" s="42">
        <v>823.54</v>
      </c>
      <c r="L1829" s="9">
        <v>4829</v>
      </c>
      <c r="M1829" s="9">
        <v>3917443</v>
      </c>
      <c r="N1829" s="42">
        <v>811.23</v>
      </c>
      <c r="O1829" s="9">
        <v>4846</v>
      </c>
      <c r="P1829" s="9">
        <v>4181708</v>
      </c>
      <c r="Q1829" s="42">
        <v>862.92</v>
      </c>
      <c r="R1829" s="9">
        <v>4889</v>
      </c>
      <c r="S1829" s="9">
        <v>4473241</v>
      </c>
      <c r="T1829" s="42">
        <v>914.96</v>
      </c>
      <c r="U1829" s="9">
        <v>4965</v>
      </c>
      <c r="V1829" s="9">
        <v>4418590</v>
      </c>
      <c r="W1829" s="42">
        <v>889.95</v>
      </c>
      <c r="X1829" s="9">
        <v>4966</v>
      </c>
      <c r="Y1829" s="9">
        <v>4756631</v>
      </c>
      <c r="Z1829" s="42">
        <v>957.84</v>
      </c>
      <c r="AA1829" s="9">
        <v>4999</v>
      </c>
      <c r="AB1829" s="9">
        <v>5147520</v>
      </c>
      <c r="AC1829" s="42">
        <v>1029.71</v>
      </c>
      <c r="AD1829" s="9">
        <v>4967</v>
      </c>
      <c r="AE1829" s="9">
        <v>5068065</v>
      </c>
      <c r="AF1829" s="42">
        <v>1020.35</v>
      </c>
    </row>
    <row r="1830" spans="1:32" x14ac:dyDescent="0.3">
      <c r="A1830" s="7">
        <v>774121</v>
      </c>
      <c r="B1830" s="8" t="s">
        <v>1797</v>
      </c>
      <c r="C1830" s="9">
        <v>9424</v>
      </c>
      <c r="D1830" s="9">
        <v>11883955</v>
      </c>
      <c r="E1830" s="42">
        <v>1261.03</v>
      </c>
      <c r="F1830" s="9">
        <v>9579</v>
      </c>
      <c r="G1830" s="9">
        <v>12137150</v>
      </c>
      <c r="H1830" s="42">
        <v>1267.06</v>
      </c>
      <c r="I1830" s="9">
        <v>9617</v>
      </c>
      <c r="J1830" s="9">
        <v>12550186</v>
      </c>
      <c r="K1830" s="42">
        <v>1305</v>
      </c>
      <c r="L1830" s="9">
        <v>9770</v>
      </c>
      <c r="M1830" s="9">
        <v>13213592</v>
      </c>
      <c r="N1830" s="42">
        <v>1352.47</v>
      </c>
      <c r="O1830" s="9">
        <v>9923</v>
      </c>
      <c r="P1830" s="9">
        <v>14912179</v>
      </c>
      <c r="Q1830" s="42">
        <v>1502.79</v>
      </c>
      <c r="R1830" s="9">
        <v>10123</v>
      </c>
      <c r="S1830" s="9">
        <v>15605488</v>
      </c>
      <c r="T1830" s="42">
        <v>1541.59</v>
      </c>
      <c r="U1830" s="9">
        <v>10159</v>
      </c>
      <c r="V1830" s="9">
        <v>15217200</v>
      </c>
      <c r="W1830" s="42">
        <v>1497.9</v>
      </c>
      <c r="X1830" s="9">
        <v>10278</v>
      </c>
      <c r="Y1830" s="9">
        <v>19728167</v>
      </c>
      <c r="Z1830" s="42">
        <v>1919.46</v>
      </c>
      <c r="AA1830" s="9">
        <v>10509</v>
      </c>
      <c r="AB1830" s="9">
        <v>19196552</v>
      </c>
      <c r="AC1830" s="42">
        <v>1826.68</v>
      </c>
      <c r="AD1830" s="9">
        <v>10628</v>
      </c>
      <c r="AE1830" s="9">
        <v>21220108</v>
      </c>
      <c r="AF1830" s="42">
        <v>1996.62</v>
      </c>
    </row>
    <row r="1831" spans="1:32" x14ac:dyDescent="0.3">
      <c r="A1831" s="7">
        <v>774122</v>
      </c>
      <c r="B1831" s="8" t="s">
        <v>1798</v>
      </c>
      <c r="C1831" s="9">
        <v>3386</v>
      </c>
      <c r="D1831" s="9">
        <v>1638411</v>
      </c>
      <c r="E1831" s="42">
        <v>483.88</v>
      </c>
      <c r="F1831" s="9">
        <v>3361</v>
      </c>
      <c r="G1831" s="9">
        <v>2274532</v>
      </c>
      <c r="H1831" s="42">
        <v>676.74</v>
      </c>
      <c r="I1831" s="9">
        <v>3402</v>
      </c>
      <c r="J1831" s="9">
        <v>2451658</v>
      </c>
      <c r="K1831" s="42">
        <v>720.65</v>
      </c>
      <c r="L1831" s="9">
        <v>3460</v>
      </c>
      <c r="M1831" s="9">
        <v>4297434</v>
      </c>
      <c r="N1831" s="42">
        <v>1242.03</v>
      </c>
      <c r="O1831" s="9">
        <v>3480</v>
      </c>
      <c r="P1831" s="9">
        <v>4538611</v>
      </c>
      <c r="Q1831" s="42">
        <v>1304.2</v>
      </c>
      <c r="R1831" s="9">
        <v>3451</v>
      </c>
      <c r="S1831" s="9">
        <v>3529692</v>
      </c>
      <c r="T1831" s="42">
        <v>1022.8</v>
      </c>
      <c r="U1831" s="9">
        <v>3382</v>
      </c>
      <c r="V1831" s="9">
        <v>4529008</v>
      </c>
      <c r="W1831" s="42">
        <v>1339.15</v>
      </c>
      <c r="X1831" s="9">
        <v>3462</v>
      </c>
      <c r="Y1831" s="9">
        <v>7956458</v>
      </c>
      <c r="Z1831" s="42">
        <v>2298.23</v>
      </c>
      <c r="AA1831" s="9">
        <v>3521</v>
      </c>
      <c r="AB1831" s="9">
        <v>5576054</v>
      </c>
      <c r="AC1831" s="42">
        <v>1583.66</v>
      </c>
      <c r="AD1831" s="9">
        <v>3608</v>
      </c>
      <c r="AE1831" s="9">
        <v>5605840</v>
      </c>
      <c r="AF1831" s="42">
        <v>1553.73</v>
      </c>
    </row>
    <row r="1832" spans="1:32" x14ac:dyDescent="0.3">
      <c r="A1832" s="7">
        <v>774124</v>
      </c>
      <c r="B1832" s="8" t="s">
        <v>1799</v>
      </c>
      <c r="C1832" s="9">
        <v>1488</v>
      </c>
      <c r="D1832" s="9">
        <v>811665</v>
      </c>
      <c r="E1832" s="42">
        <v>545.47</v>
      </c>
      <c r="F1832" s="9">
        <v>1476</v>
      </c>
      <c r="G1832" s="9">
        <v>959840</v>
      </c>
      <c r="H1832" s="42">
        <v>650.29999999999995</v>
      </c>
      <c r="I1832" s="9">
        <v>1466</v>
      </c>
      <c r="J1832" s="9">
        <v>1183757</v>
      </c>
      <c r="K1832" s="42">
        <v>807.47</v>
      </c>
      <c r="L1832" s="9">
        <v>1470</v>
      </c>
      <c r="M1832" s="9">
        <v>1104586</v>
      </c>
      <c r="N1832" s="42">
        <v>751.42</v>
      </c>
      <c r="O1832" s="9">
        <v>1472</v>
      </c>
      <c r="P1832" s="9">
        <v>1182374</v>
      </c>
      <c r="Q1832" s="42">
        <v>803.24</v>
      </c>
      <c r="R1832" s="9">
        <v>1470</v>
      </c>
      <c r="S1832" s="9">
        <v>1286234</v>
      </c>
      <c r="T1832" s="42">
        <v>874.99</v>
      </c>
      <c r="U1832" s="9">
        <v>1472</v>
      </c>
      <c r="V1832" s="9">
        <v>1442784</v>
      </c>
      <c r="W1832" s="42">
        <v>980.15</v>
      </c>
      <c r="X1832" s="9">
        <v>1474</v>
      </c>
      <c r="Y1832" s="9">
        <v>1547885</v>
      </c>
      <c r="Z1832" s="42">
        <v>1050.1300000000001</v>
      </c>
      <c r="AA1832" s="9">
        <v>1477</v>
      </c>
      <c r="AB1832" s="9">
        <v>1041278</v>
      </c>
      <c r="AC1832" s="42">
        <v>705</v>
      </c>
      <c r="AD1832" s="9">
        <v>1464</v>
      </c>
      <c r="AE1832" s="9">
        <v>1147037</v>
      </c>
      <c r="AF1832" s="42">
        <v>783.5</v>
      </c>
    </row>
    <row r="1833" spans="1:32" x14ac:dyDescent="0.3">
      <c r="A1833" s="7">
        <v>774127</v>
      </c>
      <c r="B1833" s="8" t="s">
        <v>1800</v>
      </c>
      <c r="C1833" s="9">
        <v>1583</v>
      </c>
      <c r="D1833" s="9">
        <v>848877</v>
      </c>
      <c r="E1833" s="42">
        <v>536.25</v>
      </c>
      <c r="F1833" s="9">
        <v>1646</v>
      </c>
      <c r="G1833" s="9">
        <v>925345</v>
      </c>
      <c r="H1833" s="42">
        <v>562.17999999999995</v>
      </c>
      <c r="I1833" s="9">
        <v>1630</v>
      </c>
      <c r="J1833" s="9">
        <v>978754</v>
      </c>
      <c r="K1833" s="42">
        <v>600.46</v>
      </c>
      <c r="L1833" s="9">
        <v>1624</v>
      </c>
      <c r="M1833" s="9">
        <v>1064405</v>
      </c>
      <c r="N1833" s="42">
        <v>655.42</v>
      </c>
      <c r="O1833" s="9">
        <v>1617</v>
      </c>
      <c r="P1833" s="9">
        <v>1120636</v>
      </c>
      <c r="Q1833" s="42">
        <v>693.03</v>
      </c>
      <c r="R1833" s="9">
        <v>1629</v>
      </c>
      <c r="S1833" s="9">
        <v>1151437</v>
      </c>
      <c r="T1833" s="42">
        <v>706.84</v>
      </c>
      <c r="U1833" s="9">
        <v>1643</v>
      </c>
      <c r="V1833" s="9">
        <v>1130774</v>
      </c>
      <c r="W1833" s="42">
        <v>688.24</v>
      </c>
      <c r="X1833" s="9">
        <v>1650</v>
      </c>
      <c r="Y1833" s="9">
        <v>1168039</v>
      </c>
      <c r="Z1833" s="42">
        <v>707.9</v>
      </c>
      <c r="AA1833" s="9">
        <v>1697</v>
      </c>
      <c r="AB1833" s="9">
        <v>1199885</v>
      </c>
      <c r="AC1833" s="42">
        <v>707.06</v>
      </c>
      <c r="AD1833" s="9">
        <v>1711</v>
      </c>
      <c r="AE1833" s="9">
        <v>1246844</v>
      </c>
      <c r="AF1833" s="42">
        <v>728.72</v>
      </c>
    </row>
    <row r="1834" spans="1:32" x14ac:dyDescent="0.3">
      <c r="A1834" s="7">
        <v>774129</v>
      </c>
      <c r="B1834" s="8" t="s">
        <v>1801</v>
      </c>
      <c r="C1834" s="9">
        <v>605</v>
      </c>
      <c r="D1834" s="9">
        <v>285899</v>
      </c>
      <c r="E1834" s="42">
        <v>472.56</v>
      </c>
      <c r="F1834" s="9">
        <v>608</v>
      </c>
      <c r="G1834" s="9">
        <v>329053</v>
      </c>
      <c r="H1834" s="42">
        <v>541.21</v>
      </c>
      <c r="I1834" s="9">
        <v>617</v>
      </c>
      <c r="J1834" s="9">
        <v>368126</v>
      </c>
      <c r="K1834" s="42">
        <v>596.64</v>
      </c>
      <c r="L1834" s="9">
        <v>615</v>
      </c>
      <c r="M1834" s="9">
        <v>409761</v>
      </c>
      <c r="N1834" s="42">
        <v>666.28</v>
      </c>
      <c r="O1834" s="9">
        <v>606</v>
      </c>
      <c r="P1834" s="9">
        <v>418635</v>
      </c>
      <c r="Q1834" s="42">
        <v>690.82</v>
      </c>
      <c r="R1834" s="9">
        <v>599</v>
      </c>
      <c r="S1834" s="9">
        <v>523305</v>
      </c>
      <c r="T1834" s="42">
        <v>873.63</v>
      </c>
      <c r="U1834" s="9">
        <v>598</v>
      </c>
      <c r="V1834" s="9">
        <v>471514</v>
      </c>
      <c r="W1834" s="42">
        <v>788.48</v>
      </c>
      <c r="X1834" s="9">
        <v>607</v>
      </c>
      <c r="Y1834" s="9">
        <v>568135</v>
      </c>
      <c r="Z1834" s="42">
        <v>935.97</v>
      </c>
      <c r="AA1834" s="9">
        <v>607</v>
      </c>
      <c r="AB1834" s="9">
        <v>579176</v>
      </c>
      <c r="AC1834" s="42">
        <v>954.16</v>
      </c>
      <c r="AD1834" s="9">
        <v>638</v>
      </c>
      <c r="AE1834" s="9">
        <v>524291</v>
      </c>
      <c r="AF1834" s="42">
        <v>821.77</v>
      </c>
    </row>
    <row r="1835" spans="1:32" x14ac:dyDescent="0.3">
      <c r="A1835" s="7">
        <v>774133</v>
      </c>
      <c r="B1835" s="8" t="s">
        <v>1802</v>
      </c>
      <c r="C1835" s="9">
        <v>1177</v>
      </c>
      <c r="D1835" s="9">
        <v>755212</v>
      </c>
      <c r="E1835" s="42">
        <v>641.64</v>
      </c>
      <c r="F1835" s="9">
        <v>1183</v>
      </c>
      <c r="G1835" s="9">
        <v>832715</v>
      </c>
      <c r="H1835" s="42">
        <v>703.9</v>
      </c>
      <c r="I1835" s="9">
        <v>1131</v>
      </c>
      <c r="J1835" s="9">
        <v>904789</v>
      </c>
      <c r="K1835" s="42">
        <v>799.99</v>
      </c>
      <c r="L1835" s="9">
        <v>1175</v>
      </c>
      <c r="M1835" s="9">
        <v>891250</v>
      </c>
      <c r="N1835" s="42">
        <v>758.51</v>
      </c>
      <c r="O1835" s="9">
        <v>1177</v>
      </c>
      <c r="P1835" s="9">
        <v>986928</v>
      </c>
      <c r="Q1835" s="42">
        <v>838.51</v>
      </c>
      <c r="R1835" s="9">
        <v>1158</v>
      </c>
      <c r="S1835" s="9">
        <v>988140</v>
      </c>
      <c r="T1835" s="42">
        <v>853.32</v>
      </c>
      <c r="U1835" s="9">
        <v>1194</v>
      </c>
      <c r="V1835" s="9">
        <v>1125474</v>
      </c>
      <c r="W1835" s="42">
        <v>942.61</v>
      </c>
      <c r="X1835" s="9">
        <v>1236</v>
      </c>
      <c r="Y1835" s="9">
        <v>1305907</v>
      </c>
      <c r="Z1835" s="42">
        <v>1056.56</v>
      </c>
      <c r="AA1835" s="9">
        <v>1230</v>
      </c>
      <c r="AB1835" s="9">
        <v>1362451</v>
      </c>
      <c r="AC1835" s="42">
        <v>1107.68</v>
      </c>
      <c r="AD1835" s="9">
        <v>1217</v>
      </c>
      <c r="AE1835" s="9">
        <v>1442707</v>
      </c>
      <c r="AF1835" s="42">
        <v>1185.46</v>
      </c>
    </row>
    <row r="1836" spans="1:32" x14ac:dyDescent="0.3">
      <c r="A1836" s="7">
        <v>774135</v>
      </c>
      <c r="B1836" s="8" t="s">
        <v>1803</v>
      </c>
      <c r="C1836" s="9">
        <v>19858</v>
      </c>
      <c r="D1836" s="9">
        <v>19231476</v>
      </c>
      <c r="E1836" s="42">
        <v>968.45</v>
      </c>
      <c r="F1836" s="9">
        <v>20038</v>
      </c>
      <c r="G1836" s="9">
        <v>20265638</v>
      </c>
      <c r="H1836" s="42">
        <v>1011.36</v>
      </c>
      <c r="I1836" s="9">
        <v>20289</v>
      </c>
      <c r="J1836" s="9">
        <v>19053504</v>
      </c>
      <c r="K1836" s="42">
        <v>939.11</v>
      </c>
      <c r="L1836" s="9">
        <v>20355</v>
      </c>
      <c r="M1836" s="9">
        <v>21258938</v>
      </c>
      <c r="N1836" s="42">
        <v>1044.4100000000001</v>
      </c>
      <c r="O1836" s="9">
        <v>20707</v>
      </c>
      <c r="P1836" s="9">
        <v>22752723</v>
      </c>
      <c r="Q1836" s="42">
        <v>1098.79</v>
      </c>
      <c r="R1836" s="9">
        <v>21028</v>
      </c>
      <c r="S1836" s="9">
        <v>25766381</v>
      </c>
      <c r="T1836" s="42">
        <v>1225.3399999999999</v>
      </c>
      <c r="U1836" s="9">
        <v>20958</v>
      </c>
      <c r="V1836" s="9">
        <v>25109355</v>
      </c>
      <c r="W1836" s="42">
        <v>1198.08</v>
      </c>
      <c r="X1836" s="9">
        <v>21233</v>
      </c>
      <c r="Y1836" s="9">
        <v>25996933</v>
      </c>
      <c r="Z1836" s="42">
        <v>1224.3599999999999</v>
      </c>
      <c r="AA1836" s="9">
        <v>21486</v>
      </c>
      <c r="AB1836" s="9">
        <v>27040686</v>
      </c>
      <c r="AC1836" s="42">
        <v>1258.53</v>
      </c>
      <c r="AD1836" s="9">
        <v>21865</v>
      </c>
      <c r="AE1836" s="9">
        <v>28758232</v>
      </c>
      <c r="AF1836" s="42">
        <v>1315.26</v>
      </c>
    </row>
    <row r="1837" spans="1:32" x14ac:dyDescent="0.3">
      <c r="A1837" s="7">
        <v>774136</v>
      </c>
      <c r="B1837" s="8" t="s">
        <v>1804</v>
      </c>
      <c r="C1837" s="9">
        <v>1471</v>
      </c>
      <c r="D1837" s="9">
        <v>7433149</v>
      </c>
      <c r="E1837" s="42">
        <v>5053.13</v>
      </c>
      <c r="F1837" s="9">
        <v>1447</v>
      </c>
      <c r="G1837" s="9">
        <v>10657383</v>
      </c>
      <c r="H1837" s="42">
        <v>7365.16</v>
      </c>
      <c r="I1837" s="9">
        <v>1407</v>
      </c>
      <c r="J1837" s="9">
        <v>8642464</v>
      </c>
      <c r="K1837" s="42">
        <v>6142.48</v>
      </c>
      <c r="L1837" s="9">
        <v>1323</v>
      </c>
      <c r="M1837" s="9">
        <v>-7712943</v>
      </c>
      <c r="N1837" s="42">
        <v>-5829.89</v>
      </c>
      <c r="O1837" s="9">
        <v>1326</v>
      </c>
      <c r="P1837" s="9">
        <v>4219237</v>
      </c>
      <c r="Q1837" s="42">
        <v>3181.93</v>
      </c>
      <c r="R1837" s="9">
        <v>1349</v>
      </c>
      <c r="S1837" s="9">
        <v>7371408</v>
      </c>
      <c r="T1837" s="42">
        <v>5464.35</v>
      </c>
      <c r="U1837" s="9">
        <v>1352</v>
      </c>
      <c r="V1837" s="9">
        <v>3378222</v>
      </c>
      <c r="W1837" s="42">
        <v>2498.6799999999998</v>
      </c>
      <c r="X1837" s="9">
        <v>1349</v>
      </c>
      <c r="Y1837" s="9">
        <v>5222422</v>
      </c>
      <c r="Z1837" s="42">
        <v>3871.33</v>
      </c>
      <c r="AA1837" s="9">
        <v>1360</v>
      </c>
      <c r="AB1837" s="9">
        <v>4147528</v>
      </c>
      <c r="AC1837" s="42">
        <v>3049.65</v>
      </c>
      <c r="AD1837" s="9">
        <v>1394</v>
      </c>
      <c r="AE1837" s="9">
        <v>6593831</v>
      </c>
      <c r="AF1837" s="42">
        <v>4730.1499999999996</v>
      </c>
    </row>
    <row r="1838" spans="1:32" x14ac:dyDescent="0.3">
      <c r="A1838" s="7">
        <v>774140</v>
      </c>
      <c r="B1838" s="8" t="s">
        <v>1805</v>
      </c>
      <c r="C1838" s="9">
        <v>1877</v>
      </c>
      <c r="D1838" s="9">
        <v>1172892</v>
      </c>
      <c r="E1838" s="42">
        <v>624.88</v>
      </c>
      <c r="F1838" s="9">
        <v>1886</v>
      </c>
      <c r="G1838" s="9">
        <v>1236951</v>
      </c>
      <c r="H1838" s="42">
        <v>655.86</v>
      </c>
      <c r="I1838" s="9">
        <v>1889</v>
      </c>
      <c r="J1838" s="9">
        <v>1315435</v>
      </c>
      <c r="K1838" s="42">
        <v>696.37</v>
      </c>
      <c r="L1838" s="9">
        <v>1937</v>
      </c>
      <c r="M1838" s="9">
        <v>1370867</v>
      </c>
      <c r="N1838" s="42">
        <v>707.73</v>
      </c>
      <c r="O1838" s="9">
        <v>1978</v>
      </c>
      <c r="P1838" s="9">
        <v>1443723</v>
      </c>
      <c r="Q1838" s="42">
        <v>729.89</v>
      </c>
      <c r="R1838" s="9">
        <v>1972</v>
      </c>
      <c r="S1838" s="9">
        <v>1496984</v>
      </c>
      <c r="T1838" s="42">
        <v>759.12</v>
      </c>
      <c r="U1838" s="9">
        <v>2033</v>
      </c>
      <c r="V1838" s="9">
        <v>1629074</v>
      </c>
      <c r="W1838" s="42">
        <v>801.32</v>
      </c>
      <c r="X1838" s="9">
        <v>2064</v>
      </c>
      <c r="Y1838" s="9">
        <v>1642308</v>
      </c>
      <c r="Z1838" s="42">
        <v>795.69</v>
      </c>
      <c r="AA1838" s="9">
        <v>2069</v>
      </c>
      <c r="AB1838" s="9">
        <v>1707423</v>
      </c>
      <c r="AC1838" s="42">
        <v>825.24</v>
      </c>
      <c r="AD1838" s="9">
        <v>2142</v>
      </c>
      <c r="AE1838" s="9">
        <v>1709814</v>
      </c>
      <c r="AF1838" s="42">
        <v>798.23</v>
      </c>
    </row>
    <row r="1839" spans="1:32" x14ac:dyDescent="0.3">
      <c r="A1839" s="7">
        <v>774143</v>
      </c>
      <c r="B1839" s="8" t="s">
        <v>1806</v>
      </c>
      <c r="C1839" s="9">
        <v>8689</v>
      </c>
      <c r="D1839" s="9">
        <v>6436557</v>
      </c>
      <c r="E1839" s="42">
        <v>740.77</v>
      </c>
      <c r="F1839" s="9">
        <v>8759</v>
      </c>
      <c r="G1839" s="9">
        <v>6785847</v>
      </c>
      <c r="H1839" s="42">
        <v>774.73</v>
      </c>
      <c r="I1839" s="9">
        <v>8811</v>
      </c>
      <c r="J1839" s="9">
        <v>7892407</v>
      </c>
      <c r="K1839" s="42">
        <v>895.74</v>
      </c>
      <c r="L1839" s="9">
        <v>9010</v>
      </c>
      <c r="M1839" s="9">
        <v>8229645</v>
      </c>
      <c r="N1839" s="42">
        <v>913.39</v>
      </c>
      <c r="O1839" s="9">
        <v>9148</v>
      </c>
      <c r="P1839" s="9">
        <v>7841351</v>
      </c>
      <c r="Q1839" s="42">
        <v>857.17</v>
      </c>
      <c r="R1839" s="9">
        <v>9213</v>
      </c>
      <c r="S1839" s="9">
        <v>8157992</v>
      </c>
      <c r="T1839" s="42">
        <v>885.49</v>
      </c>
      <c r="U1839" s="9">
        <v>9174</v>
      </c>
      <c r="V1839" s="9">
        <v>8485427</v>
      </c>
      <c r="W1839" s="42">
        <v>924.94</v>
      </c>
      <c r="X1839" s="9">
        <v>9329</v>
      </c>
      <c r="Y1839" s="9">
        <v>9990300</v>
      </c>
      <c r="Z1839" s="42">
        <v>1070.8900000000001</v>
      </c>
      <c r="AA1839" s="9">
        <v>9372</v>
      </c>
      <c r="AB1839" s="9">
        <v>12602861</v>
      </c>
      <c r="AC1839" s="42">
        <v>1344.74</v>
      </c>
      <c r="AD1839" s="9">
        <v>9403</v>
      </c>
      <c r="AE1839" s="9">
        <v>12637007</v>
      </c>
      <c r="AF1839" s="42">
        <v>1343.93</v>
      </c>
    </row>
    <row r="1840" spans="1:32" x14ac:dyDescent="0.3">
      <c r="A1840" s="7">
        <v>774144</v>
      </c>
      <c r="B1840" s="8" t="s">
        <v>1807</v>
      </c>
      <c r="C1840" s="9">
        <v>6837</v>
      </c>
      <c r="D1840" s="9">
        <v>6471364</v>
      </c>
      <c r="E1840" s="42">
        <v>946.52</v>
      </c>
      <c r="F1840" s="9">
        <v>6945</v>
      </c>
      <c r="G1840" s="9">
        <v>6696617</v>
      </c>
      <c r="H1840" s="42">
        <v>964.24</v>
      </c>
      <c r="I1840" s="9">
        <v>6953</v>
      </c>
      <c r="J1840" s="9">
        <v>8594154</v>
      </c>
      <c r="K1840" s="42">
        <v>1236.04</v>
      </c>
      <c r="L1840" s="9">
        <v>7034</v>
      </c>
      <c r="M1840" s="9">
        <v>9740620</v>
      </c>
      <c r="N1840" s="42">
        <v>1384.79</v>
      </c>
      <c r="O1840" s="9">
        <v>7038</v>
      </c>
      <c r="P1840" s="9">
        <v>10506313</v>
      </c>
      <c r="Q1840" s="42">
        <v>1492.8</v>
      </c>
      <c r="R1840" s="9">
        <v>7131</v>
      </c>
      <c r="S1840" s="9">
        <v>10507644</v>
      </c>
      <c r="T1840" s="42">
        <v>1473.52</v>
      </c>
      <c r="U1840" s="9">
        <v>7141</v>
      </c>
      <c r="V1840" s="9">
        <v>16080032</v>
      </c>
      <c r="W1840" s="42">
        <v>2251.79</v>
      </c>
      <c r="X1840" s="9">
        <v>7207</v>
      </c>
      <c r="Y1840" s="9">
        <v>12683352</v>
      </c>
      <c r="Z1840" s="42">
        <v>1759.87</v>
      </c>
      <c r="AA1840" s="9">
        <v>7228</v>
      </c>
      <c r="AB1840" s="9">
        <v>13294813</v>
      </c>
      <c r="AC1840" s="42">
        <v>1839.35</v>
      </c>
      <c r="AD1840" s="9">
        <v>7221</v>
      </c>
      <c r="AE1840" s="9">
        <v>13742151</v>
      </c>
      <c r="AF1840" s="42">
        <v>1903.08</v>
      </c>
    </row>
    <row r="1841" spans="1:32" x14ac:dyDescent="0.3">
      <c r="A1841" s="7">
        <v>774145</v>
      </c>
      <c r="B1841" s="8" t="s">
        <v>1808</v>
      </c>
      <c r="C1841" s="9">
        <v>3274</v>
      </c>
      <c r="D1841" s="9">
        <v>2023657</v>
      </c>
      <c r="E1841" s="42">
        <v>618.1</v>
      </c>
      <c r="F1841" s="9">
        <v>3289</v>
      </c>
      <c r="G1841" s="9">
        <v>2157201</v>
      </c>
      <c r="H1841" s="42">
        <v>655.88</v>
      </c>
      <c r="I1841" s="9">
        <v>3280</v>
      </c>
      <c r="J1841" s="9">
        <v>2258835</v>
      </c>
      <c r="K1841" s="42">
        <v>688.67</v>
      </c>
      <c r="L1841" s="9">
        <v>3290</v>
      </c>
      <c r="M1841" s="9">
        <v>2365363</v>
      </c>
      <c r="N1841" s="42">
        <v>718.96</v>
      </c>
      <c r="O1841" s="9">
        <v>3310</v>
      </c>
      <c r="P1841" s="9">
        <v>2638537</v>
      </c>
      <c r="Q1841" s="42">
        <v>797.14</v>
      </c>
      <c r="R1841" s="9">
        <v>3343</v>
      </c>
      <c r="S1841" s="9">
        <v>2539947</v>
      </c>
      <c r="T1841" s="42">
        <v>759.78</v>
      </c>
      <c r="U1841" s="9">
        <v>3351</v>
      </c>
      <c r="V1841" s="9">
        <v>2531574</v>
      </c>
      <c r="W1841" s="42">
        <v>755.47</v>
      </c>
      <c r="X1841" s="9">
        <v>3337</v>
      </c>
      <c r="Y1841" s="9">
        <v>3146613</v>
      </c>
      <c r="Z1841" s="42">
        <v>942.95</v>
      </c>
      <c r="AA1841" s="9">
        <v>3340</v>
      </c>
      <c r="AB1841" s="9">
        <v>3085644</v>
      </c>
      <c r="AC1841" s="42">
        <v>923.85</v>
      </c>
      <c r="AD1841" s="9">
        <v>3327</v>
      </c>
      <c r="AE1841" s="9">
        <v>3097986</v>
      </c>
      <c r="AF1841" s="42">
        <v>931.17</v>
      </c>
    </row>
    <row r="1842" spans="1:32" x14ac:dyDescent="0.3">
      <c r="A1842" s="7">
        <v>774148</v>
      </c>
      <c r="B1842" s="8" t="s">
        <v>1809</v>
      </c>
      <c r="C1842" s="9">
        <v>3246</v>
      </c>
      <c r="D1842" s="9">
        <v>2264608</v>
      </c>
      <c r="E1842" s="42">
        <v>697.66</v>
      </c>
      <c r="F1842" s="9">
        <v>3275</v>
      </c>
      <c r="G1842" s="9">
        <v>2630693</v>
      </c>
      <c r="H1842" s="42">
        <v>803.27</v>
      </c>
      <c r="I1842" s="9">
        <v>3260</v>
      </c>
      <c r="J1842" s="9">
        <v>2702149</v>
      </c>
      <c r="K1842" s="42">
        <v>828.88</v>
      </c>
      <c r="L1842" s="9">
        <v>3239</v>
      </c>
      <c r="M1842" s="9">
        <v>2923095</v>
      </c>
      <c r="N1842" s="42">
        <v>902.47</v>
      </c>
      <c r="O1842" s="9">
        <v>3234</v>
      </c>
      <c r="P1842" s="9">
        <v>3573419</v>
      </c>
      <c r="Q1842" s="42">
        <v>1104.95</v>
      </c>
      <c r="R1842" s="9">
        <v>3242</v>
      </c>
      <c r="S1842" s="9">
        <v>4771321</v>
      </c>
      <c r="T1842" s="42">
        <v>1471.72</v>
      </c>
      <c r="U1842" s="9">
        <v>3254</v>
      </c>
      <c r="V1842" s="9">
        <v>4003619</v>
      </c>
      <c r="W1842" s="42">
        <v>1230.3699999999999</v>
      </c>
      <c r="X1842" s="9">
        <v>3296</v>
      </c>
      <c r="Y1842" s="9">
        <v>7333895</v>
      </c>
      <c r="Z1842" s="42">
        <v>2225.09</v>
      </c>
      <c r="AA1842" s="9">
        <v>3290</v>
      </c>
      <c r="AB1842" s="9">
        <v>6561789</v>
      </c>
      <c r="AC1842" s="42">
        <v>1994.46</v>
      </c>
      <c r="AD1842" s="9">
        <v>3347</v>
      </c>
      <c r="AE1842" s="9">
        <v>5163998</v>
      </c>
      <c r="AF1842" s="42">
        <v>1542.87</v>
      </c>
    </row>
    <row r="1843" spans="1:32" x14ac:dyDescent="0.3">
      <c r="A1843" s="7">
        <v>774150</v>
      </c>
      <c r="B1843" s="8" t="s">
        <v>1810</v>
      </c>
      <c r="C1843" s="9">
        <v>12673</v>
      </c>
      <c r="D1843" s="9">
        <v>9925637</v>
      </c>
      <c r="E1843" s="42">
        <v>783.21</v>
      </c>
      <c r="F1843" s="9">
        <v>12891</v>
      </c>
      <c r="G1843" s="9">
        <v>11330494</v>
      </c>
      <c r="H1843" s="42">
        <v>878.95</v>
      </c>
      <c r="I1843" s="9">
        <v>12953</v>
      </c>
      <c r="J1843" s="9">
        <v>10967016</v>
      </c>
      <c r="K1843" s="42">
        <v>846.68</v>
      </c>
      <c r="L1843" s="9">
        <v>13135</v>
      </c>
      <c r="M1843" s="9">
        <v>12441060</v>
      </c>
      <c r="N1843" s="42">
        <v>947.17</v>
      </c>
      <c r="O1843" s="9">
        <v>13293</v>
      </c>
      <c r="P1843" s="9">
        <v>13252809</v>
      </c>
      <c r="Q1843" s="42">
        <v>996.98</v>
      </c>
      <c r="R1843" s="9">
        <v>13522</v>
      </c>
      <c r="S1843" s="9">
        <v>14109723</v>
      </c>
      <c r="T1843" s="42">
        <v>1043.46</v>
      </c>
      <c r="U1843" s="9">
        <v>13568</v>
      </c>
      <c r="V1843" s="9">
        <v>14045310</v>
      </c>
      <c r="W1843" s="42">
        <v>1035.18</v>
      </c>
      <c r="X1843" s="9">
        <v>13610</v>
      </c>
      <c r="Y1843" s="9">
        <v>14511557</v>
      </c>
      <c r="Z1843" s="42">
        <v>1066.24</v>
      </c>
      <c r="AA1843" s="9">
        <v>13807</v>
      </c>
      <c r="AB1843" s="9">
        <v>14351880</v>
      </c>
      <c r="AC1843" s="42">
        <v>1039.46</v>
      </c>
      <c r="AD1843" s="9">
        <v>13940</v>
      </c>
      <c r="AE1843" s="9">
        <v>15920886</v>
      </c>
      <c r="AF1843" s="42">
        <v>1142.0999999999999</v>
      </c>
    </row>
    <row r="1844" spans="1:32" x14ac:dyDescent="0.3">
      <c r="A1844" s="7">
        <v>774151</v>
      </c>
      <c r="B1844" s="8" t="s">
        <v>1811</v>
      </c>
      <c r="C1844" s="9">
        <v>699</v>
      </c>
      <c r="D1844" s="9">
        <v>624443</v>
      </c>
      <c r="E1844" s="42">
        <v>893.34</v>
      </c>
      <c r="F1844" s="9">
        <v>708</v>
      </c>
      <c r="G1844" s="9">
        <v>424707</v>
      </c>
      <c r="H1844" s="42">
        <v>599.87</v>
      </c>
      <c r="I1844" s="9">
        <v>730</v>
      </c>
      <c r="J1844" s="9">
        <v>415462</v>
      </c>
      <c r="K1844" s="42">
        <v>569.13</v>
      </c>
      <c r="L1844" s="9">
        <v>702</v>
      </c>
      <c r="M1844" s="9">
        <v>468220</v>
      </c>
      <c r="N1844" s="42">
        <v>666.98</v>
      </c>
      <c r="O1844" s="9">
        <v>709</v>
      </c>
      <c r="P1844" s="9">
        <v>485816</v>
      </c>
      <c r="Q1844" s="42">
        <v>685.21</v>
      </c>
      <c r="R1844" s="9">
        <v>726</v>
      </c>
      <c r="S1844" s="9">
        <v>537919</v>
      </c>
      <c r="T1844" s="42">
        <v>740.94</v>
      </c>
      <c r="U1844" s="9">
        <v>700</v>
      </c>
      <c r="V1844" s="9">
        <v>537883</v>
      </c>
      <c r="W1844" s="42">
        <v>768.4</v>
      </c>
      <c r="X1844" s="9">
        <v>699</v>
      </c>
      <c r="Y1844" s="9">
        <v>662488</v>
      </c>
      <c r="Z1844" s="42">
        <v>947.77</v>
      </c>
      <c r="AA1844" s="9">
        <v>703</v>
      </c>
      <c r="AB1844" s="9">
        <v>687102</v>
      </c>
      <c r="AC1844" s="42">
        <v>977.39</v>
      </c>
      <c r="AD1844" s="9">
        <v>691</v>
      </c>
      <c r="AE1844" s="9">
        <v>721771</v>
      </c>
      <c r="AF1844" s="42">
        <v>1044.53</v>
      </c>
    </row>
    <row r="1845" spans="1:32" x14ac:dyDescent="0.3">
      <c r="A1845" s="7">
        <v>774155</v>
      </c>
      <c r="B1845" s="8" t="s">
        <v>1812</v>
      </c>
      <c r="C1845" s="9">
        <v>6822</v>
      </c>
      <c r="D1845" s="9">
        <v>6448929</v>
      </c>
      <c r="E1845" s="42">
        <v>945.31</v>
      </c>
      <c r="F1845" s="9">
        <v>6926</v>
      </c>
      <c r="G1845" s="9">
        <v>9411853</v>
      </c>
      <c r="H1845" s="42">
        <v>1358.92</v>
      </c>
      <c r="I1845" s="9">
        <v>7007</v>
      </c>
      <c r="J1845" s="9">
        <v>8322974</v>
      </c>
      <c r="K1845" s="42">
        <v>1187.81</v>
      </c>
      <c r="L1845" s="9">
        <v>7124</v>
      </c>
      <c r="M1845" s="9">
        <v>8295650</v>
      </c>
      <c r="N1845" s="42">
        <v>1164.47</v>
      </c>
      <c r="O1845" s="9">
        <v>7209</v>
      </c>
      <c r="P1845" s="9">
        <v>7502666</v>
      </c>
      <c r="Q1845" s="42">
        <v>1040.74</v>
      </c>
      <c r="R1845" s="9">
        <v>7307</v>
      </c>
      <c r="S1845" s="9">
        <v>7970987</v>
      </c>
      <c r="T1845" s="42">
        <v>1090.8699999999999</v>
      </c>
      <c r="U1845" s="9">
        <v>7326</v>
      </c>
      <c r="V1845" s="9">
        <v>8517896</v>
      </c>
      <c r="W1845" s="42">
        <v>1162.69</v>
      </c>
      <c r="X1845" s="9">
        <v>7386</v>
      </c>
      <c r="Y1845" s="9">
        <v>10686304</v>
      </c>
      <c r="Z1845" s="42">
        <v>1446.83</v>
      </c>
      <c r="AA1845" s="9">
        <v>7500</v>
      </c>
      <c r="AB1845" s="9">
        <v>10073798</v>
      </c>
      <c r="AC1845" s="42">
        <v>1343.17</v>
      </c>
      <c r="AD1845" s="9">
        <v>7661</v>
      </c>
      <c r="AE1845" s="9">
        <v>9511358</v>
      </c>
      <c r="AF1845" s="42">
        <v>1241.53</v>
      </c>
    </row>
    <row r="1846" spans="1:32" x14ac:dyDescent="0.3">
      <c r="A1846" s="7">
        <v>774160</v>
      </c>
      <c r="B1846" s="8" t="s">
        <v>1813</v>
      </c>
      <c r="C1846" s="9">
        <v>1972</v>
      </c>
      <c r="D1846" s="9">
        <v>1421408</v>
      </c>
      <c r="E1846" s="42">
        <v>720.8</v>
      </c>
      <c r="F1846" s="9">
        <v>1979</v>
      </c>
      <c r="G1846" s="9">
        <v>1467629</v>
      </c>
      <c r="H1846" s="42">
        <v>741.6</v>
      </c>
      <c r="I1846" s="9">
        <v>1981</v>
      </c>
      <c r="J1846" s="9">
        <v>1661799</v>
      </c>
      <c r="K1846" s="42">
        <v>838.87</v>
      </c>
      <c r="L1846" s="9">
        <v>1955</v>
      </c>
      <c r="M1846" s="9">
        <v>1754999</v>
      </c>
      <c r="N1846" s="42">
        <v>897.7</v>
      </c>
      <c r="O1846" s="9">
        <v>1965</v>
      </c>
      <c r="P1846" s="9">
        <v>2726489</v>
      </c>
      <c r="Q1846" s="42">
        <v>1387.53</v>
      </c>
      <c r="R1846" s="9">
        <v>1972</v>
      </c>
      <c r="S1846" s="9">
        <v>2387667</v>
      </c>
      <c r="T1846" s="42">
        <v>1210.78</v>
      </c>
      <c r="U1846" s="9">
        <v>1986</v>
      </c>
      <c r="V1846" s="9">
        <v>2471183</v>
      </c>
      <c r="W1846" s="42">
        <v>1244.3</v>
      </c>
      <c r="X1846" s="9">
        <v>2009</v>
      </c>
      <c r="Y1846" s="9">
        <v>2513171</v>
      </c>
      <c r="Z1846" s="42">
        <v>1250.96</v>
      </c>
      <c r="AA1846" s="9">
        <v>2048</v>
      </c>
      <c r="AB1846" s="9">
        <v>3359132</v>
      </c>
      <c r="AC1846" s="42">
        <v>1640.2</v>
      </c>
      <c r="AD1846" s="9">
        <v>2038</v>
      </c>
      <c r="AE1846" s="9">
        <v>963824</v>
      </c>
      <c r="AF1846" s="42">
        <v>472.93</v>
      </c>
    </row>
    <row r="1847" spans="1:32" x14ac:dyDescent="0.3">
      <c r="A1847" s="7">
        <v>774162</v>
      </c>
      <c r="B1847" s="8" t="s">
        <v>1814</v>
      </c>
      <c r="C1847" s="9">
        <v>3155</v>
      </c>
      <c r="D1847" s="9">
        <v>2675511</v>
      </c>
      <c r="E1847" s="42">
        <v>848.02</v>
      </c>
      <c r="F1847" s="9">
        <v>3203</v>
      </c>
      <c r="G1847" s="9">
        <v>2827181</v>
      </c>
      <c r="H1847" s="42">
        <v>882.67</v>
      </c>
      <c r="I1847" s="9">
        <v>3124</v>
      </c>
      <c r="J1847" s="9">
        <v>3404217</v>
      </c>
      <c r="K1847" s="42">
        <v>1089.7</v>
      </c>
      <c r="L1847" s="9">
        <v>3156</v>
      </c>
      <c r="M1847" s="9">
        <v>3331071</v>
      </c>
      <c r="N1847" s="42">
        <v>1055.47</v>
      </c>
      <c r="O1847" s="9">
        <v>3144</v>
      </c>
      <c r="P1847" s="9">
        <v>3795187</v>
      </c>
      <c r="Q1847" s="42">
        <v>1207.1199999999999</v>
      </c>
      <c r="R1847" s="9">
        <v>3140</v>
      </c>
      <c r="S1847" s="9">
        <v>4205819</v>
      </c>
      <c r="T1847" s="42">
        <v>1339.43</v>
      </c>
      <c r="U1847" s="9">
        <v>3146</v>
      </c>
      <c r="V1847" s="9">
        <v>4624969</v>
      </c>
      <c r="W1847" s="42">
        <v>1470.11</v>
      </c>
      <c r="X1847" s="9">
        <v>3142</v>
      </c>
      <c r="Y1847" s="9">
        <v>4561196</v>
      </c>
      <c r="Z1847" s="42">
        <v>1451.69</v>
      </c>
      <c r="AA1847" s="9">
        <v>3203</v>
      </c>
      <c r="AB1847" s="9">
        <v>5067533</v>
      </c>
      <c r="AC1847" s="42">
        <v>1582.12</v>
      </c>
      <c r="AD1847" s="9">
        <v>3251</v>
      </c>
      <c r="AE1847" s="9">
        <v>5355160</v>
      </c>
      <c r="AF1847" s="42">
        <v>1647.23</v>
      </c>
    </row>
    <row r="1848" spans="1:32" x14ac:dyDescent="0.3">
      <c r="A1848" s="7">
        <v>774166</v>
      </c>
      <c r="B1848" s="8" t="s">
        <v>1815</v>
      </c>
      <c r="C1848" s="9">
        <v>1136</v>
      </c>
      <c r="D1848" s="9">
        <v>561856</v>
      </c>
      <c r="E1848" s="42">
        <v>494.59</v>
      </c>
      <c r="F1848" s="9">
        <v>1130</v>
      </c>
      <c r="G1848" s="9">
        <v>646359</v>
      </c>
      <c r="H1848" s="42">
        <v>572</v>
      </c>
      <c r="I1848" s="9">
        <v>1135</v>
      </c>
      <c r="J1848" s="9">
        <v>677161</v>
      </c>
      <c r="K1848" s="42">
        <v>596.62</v>
      </c>
      <c r="L1848" s="9">
        <v>1155</v>
      </c>
      <c r="M1848" s="9">
        <v>839331</v>
      </c>
      <c r="N1848" s="42">
        <v>726.69</v>
      </c>
      <c r="O1848" s="9">
        <v>1154</v>
      </c>
      <c r="P1848" s="9">
        <v>877094</v>
      </c>
      <c r="Q1848" s="42">
        <v>760.05</v>
      </c>
      <c r="R1848" s="9">
        <v>1141</v>
      </c>
      <c r="S1848" s="9">
        <v>937117</v>
      </c>
      <c r="T1848" s="42">
        <v>821.31</v>
      </c>
      <c r="U1848" s="9">
        <v>1144</v>
      </c>
      <c r="V1848" s="9">
        <v>923854</v>
      </c>
      <c r="W1848" s="42">
        <v>807.56</v>
      </c>
      <c r="X1848" s="9">
        <v>1165</v>
      </c>
      <c r="Y1848" s="9">
        <v>1176311</v>
      </c>
      <c r="Z1848" s="42">
        <v>1009.71</v>
      </c>
      <c r="AA1848" s="9">
        <v>1185</v>
      </c>
      <c r="AB1848" s="9">
        <v>1506272</v>
      </c>
      <c r="AC1848" s="42">
        <v>1271.1199999999999</v>
      </c>
      <c r="AD1848" s="9">
        <v>1206</v>
      </c>
      <c r="AE1848" s="9">
        <v>1320580</v>
      </c>
      <c r="AF1848" s="42">
        <v>1095.01</v>
      </c>
    </row>
    <row r="1849" spans="1:32" x14ac:dyDescent="0.3">
      <c r="A1849" s="7">
        <v>774171</v>
      </c>
      <c r="B1849" s="8" t="s">
        <v>1816</v>
      </c>
      <c r="C1849" s="9">
        <v>4219</v>
      </c>
      <c r="D1849" s="9">
        <v>3567009</v>
      </c>
      <c r="E1849" s="42">
        <v>845.46</v>
      </c>
      <c r="F1849" s="9">
        <v>4279</v>
      </c>
      <c r="G1849" s="9">
        <v>4708053</v>
      </c>
      <c r="H1849" s="42">
        <v>1100.27</v>
      </c>
      <c r="I1849" s="9">
        <v>4288</v>
      </c>
      <c r="J1849" s="9">
        <v>4991855</v>
      </c>
      <c r="K1849" s="42">
        <v>1164.1500000000001</v>
      </c>
      <c r="L1849" s="9">
        <v>4241</v>
      </c>
      <c r="M1849" s="9">
        <v>4985095</v>
      </c>
      <c r="N1849" s="42">
        <v>1175.45</v>
      </c>
      <c r="O1849" s="9">
        <v>4231</v>
      </c>
      <c r="P1849" s="9">
        <v>4970752</v>
      </c>
      <c r="Q1849" s="42">
        <v>1174.8399999999999</v>
      </c>
      <c r="R1849" s="9">
        <v>4312</v>
      </c>
      <c r="S1849" s="9">
        <v>4822186</v>
      </c>
      <c r="T1849" s="42">
        <v>1118.32</v>
      </c>
      <c r="U1849" s="9">
        <v>4295</v>
      </c>
      <c r="V1849" s="9">
        <v>5335095</v>
      </c>
      <c r="W1849" s="42">
        <v>1242.1600000000001</v>
      </c>
      <c r="X1849" s="9">
        <v>4255</v>
      </c>
      <c r="Y1849" s="9">
        <v>5279317</v>
      </c>
      <c r="Z1849" s="42">
        <v>1240.73</v>
      </c>
      <c r="AA1849" s="9">
        <v>4401</v>
      </c>
      <c r="AB1849" s="9">
        <v>5436098</v>
      </c>
      <c r="AC1849" s="42">
        <v>1235.2</v>
      </c>
      <c r="AD1849" s="9">
        <v>4429</v>
      </c>
      <c r="AE1849" s="9">
        <v>5064130</v>
      </c>
      <c r="AF1849" s="42">
        <v>1143.4000000000001</v>
      </c>
    </row>
    <row r="1850" spans="1:32" x14ac:dyDescent="0.3">
      <c r="A1850" s="7">
        <v>774174</v>
      </c>
      <c r="B1850" s="8" t="s">
        <v>799</v>
      </c>
      <c r="C1850" s="9">
        <v>1634</v>
      </c>
      <c r="D1850" s="9">
        <v>1537605</v>
      </c>
      <c r="E1850" s="42">
        <v>941.01</v>
      </c>
      <c r="F1850" s="9">
        <v>1655</v>
      </c>
      <c r="G1850" s="9">
        <v>1513454</v>
      </c>
      <c r="H1850" s="42">
        <v>914.47</v>
      </c>
      <c r="I1850" s="9">
        <v>1657</v>
      </c>
      <c r="J1850" s="9">
        <v>1427493</v>
      </c>
      <c r="K1850" s="42">
        <v>861.49</v>
      </c>
      <c r="L1850" s="9">
        <v>1650</v>
      </c>
      <c r="M1850" s="9">
        <v>1603045</v>
      </c>
      <c r="N1850" s="42">
        <v>971.54</v>
      </c>
      <c r="O1850" s="9">
        <v>1652</v>
      </c>
      <c r="P1850" s="9">
        <v>1828631</v>
      </c>
      <c r="Q1850" s="42">
        <v>1106.92</v>
      </c>
      <c r="R1850" s="9">
        <v>1650</v>
      </c>
      <c r="S1850" s="9">
        <v>1706212</v>
      </c>
      <c r="T1850" s="42">
        <v>1034.07</v>
      </c>
      <c r="U1850" s="9">
        <v>1684</v>
      </c>
      <c r="V1850" s="9">
        <v>1756026</v>
      </c>
      <c r="W1850" s="42">
        <v>1042.77</v>
      </c>
      <c r="X1850" s="9">
        <v>1708</v>
      </c>
      <c r="Y1850" s="9">
        <v>2096435</v>
      </c>
      <c r="Z1850" s="42">
        <v>1227.42</v>
      </c>
      <c r="AA1850" s="9">
        <v>1722</v>
      </c>
      <c r="AB1850" s="9">
        <v>2801940</v>
      </c>
      <c r="AC1850" s="42">
        <v>1627.14</v>
      </c>
      <c r="AD1850" s="9">
        <v>1726</v>
      </c>
      <c r="AE1850" s="9">
        <v>2015435</v>
      </c>
      <c r="AF1850" s="42">
        <v>1167.69</v>
      </c>
    </row>
    <row r="1851" spans="1:32" x14ac:dyDescent="0.3">
      <c r="A1851" s="7">
        <v>774178</v>
      </c>
      <c r="B1851" s="8" t="s">
        <v>1817</v>
      </c>
      <c r="C1851" s="9">
        <v>1078</v>
      </c>
      <c r="D1851" s="9">
        <v>728806</v>
      </c>
      <c r="E1851" s="42">
        <v>676.07</v>
      </c>
      <c r="F1851" s="9">
        <v>1090</v>
      </c>
      <c r="G1851" s="9">
        <v>783419</v>
      </c>
      <c r="H1851" s="42">
        <v>718.73</v>
      </c>
      <c r="I1851" s="9">
        <v>1099</v>
      </c>
      <c r="J1851" s="9">
        <v>856071</v>
      </c>
      <c r="K1851" s="42">
        <v>778.95</v>
      </c>
      <c r="L1851" s="9">
        <v>1123</v>
      </c>
      <c r="M1851" s="9">
        <v>887078</v>
      </c>
      <c r="N1851" s="42">
        <v>789.92</v>
      </c>
      <c r="O1851" s="9">
        <v>1145</v>
      </c>
      <c r="P1851" s="9">
        <v>834016</v>
      </c>
      <c r="Q1851" s="42">
        <v>728.4</v>
      </c>
      <c r="R1851" s="9">
        <v>1154</v>
      </c>
      <c r="S1851" s="9">
        <v>1022165</v>
      </c>
      <c r="T1851" s="42">
        <v>885.76</v>
      </c>
      <c r="U1851" s="9">
        <v>1156</v>
      </c>
      <c r="V1851" s="9">
        <v>981832</v>
      </c>
      <c r="W1851" s="42">
        <v>849.34</v>
      </c>
      <c r="X1851" s="9">
        <v>1165</v>
      </c>
      <c r="Y1851" s="9">
        <v>1042189</v>
      </c>
      <c r="Z1851" s="42">
        <v>894.58</v>
      </c>
      <c r="AA1851" s="9">
        <v>1187</v>
      </c>
      <c r="AB1851" s="9">
        <v>1077408</v>
      </c>
      <c r="AC1851" s="42">
        <v>907.67</v>
      </c>
      <c r="AD1851" s="9">
        <v>1231</v>
      </c>
      <c r="AE1851" s="9">
        <v>1049917</v>
      </c>
      <c r="AF1851" s="42">
        <v>852.9</v>
      </c>
    </row>
    <row r="1852" spans="1:32" x14ac:dyDescent="0.3">
      <c r="A1852" s="7">
        <v>774185</v>
      </c>
      <c r="B1852" s="8" t="s">
        <v>1818</v>
      </c>
      <c r="C1852" s="9">
        <v>6010</v>
      </c>
      <c r="D1852" s="9">
        <v>5032876</v>
      </c>
      <c r="E1852" s="42">
        <v>837.42</v>
      </c>
      <c r="F1852" s="9">
        <v>6095</v>
      </c>
      <c r="G1852" s="9">
        <v>5222339</v>
      </c>
      <c r="H1852" s="42">
        <v>856.82</v>
      </c>
      <c r="I1852" s="9">
        <v>6067</v>
      </c>
      <c r="J1852" s="9">
        <v>5759962</v>
      </c>
      <c r="K1852" s="42">
        <v>949.39</v>
      </c>
      <c r="L1852" s="9">
        <v>6134</v>
      </c>
      <c r="M1852" s="9">
        <v>5663979</v>
      </c>
      <c r="N1852" s="42">
        <v>923.37</v>
      </c>
      <c r="O1852" s="9">
        <v>6277</v>
      </c>
      <c r="P1852" s="9">
        <v>5904075</v>
      </c>
      <c r="Q1852" s="42">
        <v>940.59</v>
      </c>
      <c r="R1852" s="9">
        <v>6250</v>
      </c>
      <c r="S1852" s="9">
        <v>6184699</v>
      </c>
      <c r="T1852" s="42">
        <v>989.55</v>
      </c>
      <c r="U1852" s="9">
        <v>6351</v>
      </c>
      <c r="V1852" s="9">
        <v>7744965</v>
      </c>
      <c r="W1852" s="42">
        <v>1219.49</v>
      </c>
      <c r="X1852" s="9">
        <v>6390</v>
      </c>
      <c r="Y1852" s="9">
        <v>7736107</v>
      </c>
      <c r="Z1852" s="42">
        <v>1210.6600000000001</v>
      </c>
      <c r="AA1852" s="9">
        <v>6469</v>
      </c>
      <c r="AB1852" s="9">
        <v>8313431</v>
      </c>
      <c r="AC1852" s="42">
        <v>1285.1199999999999</v>
      </c>
      <c r="AD1852" s="9">
        <v>6526</v>
      </c>
      <c r="AE1852" s="9">
        <v>8184013</v>
      </c>
      <c r="AF1852" s="42">
        <v>1254.06</v>
      </c>
    </row>
    <row r="1853" spans="1:32" x14ac:dyDescent="0.3">
      <c r="A1853" s="7">
        <v>774189</v>
      </c>
      <c r="B1853" s="8" t="s">
        <v>1819</v>
      </c>
      <c r="C1853" s="9">
        <v>950</v>
      </c>
      <c r="D1853" s="9">
        <v>605260</v>
      </c>
      <c r="E1853" s="42">
        <v>637.12</v>
      </c>
      <c r="F1853" s="9">
        <v>963</v>
      </c>
      <c r="G1853" s="9">
        <v>616297</v>
      </c>
      <c r="H1853" s="42">
        <v>639.98</v>
      </c>
      <c r="I1853" s="9">
        <v>963</v>
      </c>
      <c r="J1853" s="9">
        <v>708570</v>
      </c>
      <c r="K1853" s="42">
        <v>735.79</v>
      </c>
      <c r="L1853" s="9">
        <v>960</v>
      </c>
      <c r="M1853" s="9">
        <v>770160</v>
      </c>
      <c r="N1853" s="42">
        <v>802.25</v>
      </c>
      <c r="O1853" s="9">
        <v>983</v>
      </c>
      <c r="P1853" s="9">
        <v>729228</v>
      </c>
      <c r="Q1853" s="42">
        <v>741.84</v>
      </c>
      <c r="R1853" s="9">
        <v>994</v>
      </c>
      <c r="S1853" s="9">
        <v>818470</v>
      </c>
      <c r="T1853" s="42">
        <v>823.41</v>
      </c>
      <c r="U1853" s="9">
        <v>986</v>
      </c>
      <c r="V1853" s="9">
        <v>791944</v>
      </c>
      <c r="W1853" s="42">
        <v>803.19</v>
      </c>
      <c r="X1853" s="9">
        <v>1003</v>
      </c>
      <c r="Y1853" s="9">
        <v>818318</v>
      </c>
      <c r="Z1853" s="42">
        <v>815.87</v>
      </c>
      <c r="AA1853" s="9">
        <v>1020</v>
      </c>
      <c r="AB1853" s="9">
        <v>838978</v>
      </c>
      <c r="AC1853" s="42">
        <v>822.53</v>
      </c>
      <c r="AD1853" s="9">
        <v>1020</v>
      </c>
      <c r="AE1853" s="9">
        <v>885268</v>
      </c>
      <c r="AF1853" s="42">
        <v>867.91</v>
      </c>
    </row>
    <row r="1854" spans="1:32" x14ac:dyDescent="0.3">
      <c r="A1854" s="7">
        <v>774191</v>
      </c>
      <c r="B1854" s="8" t="s">
        <v>1820</v>
      </c>
      <c r="C1854" s="9">
        <v>1217</v>
      </c>
      <c r="D1854" s="9">
        <v>866000</v>
      </c>
      <c r="E1854" s="42">
        <v>711.59</v>
      </c>
      <c r="F1854" s="9">
        <v>1235</v>
      </c>
      <c r="G1854" s="9">
        <v>934275</v>
      </c>
      <c r="H1854" s="42">
        <v>756.5</v>
      </c>
      <c r="I1854" s="9">
        <v>1204</v>
      </c>
      <c r="J1854" s="9">
        <v>1491678</v>
      </c>
      <c r="K1854" s="42">
        <v>1238.94</v>
      </c>
      <c r="L1854" s="9">
        <v>1182</v>
      </c>
      <c r="M1854" s="9">
        <v>1516653</v>
      </c>
      <c r="N1854" s="42">
        <v>1283.1199999999999</v>
      </c>
      <c r="O1854" s="9">
        <v>1194</v>
      </c>
      <c r="P1854" s="9">
        <v>1718296</v>
      </c>
      <c r="Q1854" s="42">
        <v>1439.11</v>
      </c>
      <c r="R1854" s="9">
        <v>1220</v>
      </c>
      <c r="S1854" s="9">
        <v>2382435</v>
      </c>
      <c r="T1854" s="42">
        <v>1952.82</v>
      </c>
      <c r="U1854" s="9">
        <v>1250</v>
      </c>
      <c r="V1854" s="9">
        <v>2003616</v>
      </c>
      <c r="W1854" s="42">
        <v>1602.89</v>
      </c>
      <c r="X1854" s="9">
        <v>1242</v>
      </c>
      <c r="Y1854" s="9">
        <v>2774041</v>
      </c>
      <c r="Z1854" s="42">
        <v>2233.5300000000002</v>
      </c>
      <c r="AA1854" s="9">
        <v>1263</v>
      </c>
      <c r="AB1854" s="9">
        <v>2050934</v>
      </c>
      <c r="AC1854" s="42">
        <v>1623.86</v>
      </c>
      <c r="AD1854" s="9">
        <v>1271</v>
      </c>
      <c r="AE1854" s="9">
        <v>3389663</v>
      </c>
      <c r="AF1854" s="42">
        <v>2666.93</v>
      </c>
    </row>
    <row r="1855" spans="1:32" x14ac:dyDescent="0.3">
      <c r="A1855" s="7">
        <v>774192</v>
      </c>
      <c r="B1855" s="8" t="s">
        <v>1821</v>
      </c>
      <c r="C1855" s="9">
        <v>699</v>
      </c>
      <c r="D1855" s="9">
        <v>353529</v>
      </c>
      <c r="E1855" s="42">
        <v>505.76</v>
      </c>
      <c r="F1855" s="9">
        <v>702</v>
      </c>
      <c r="G1855" s="9">
        <v>371207</v>
      </c>
      <c r="H1855" s="42">
        <v>528.78</v>
      </c>
      <c r="I1855" s="9">
        <v>704</v>
      </c>
      <c r="J1855" s="9">
        <v>441174</v>
      </c>
      <c r="K1855" s="42">
        <v>626.66999999999996</v>
      </c>
      <c r="L1855" s="9">
        <v>725</v>
      </c>
      <c r="M1855" s="9">
        <v>461190</v>
      </c>
      <c r="N1855" s="42">
        <v>636.12</v>
      </c>
      <c r="O1855" s="9">
        <v>731</v>
      </c>
      <c r="P1855" s="9">
        <v>609536</v>
      </c>
      <c r="Q1855" s="42">
        <v>833.84</v>
      </c>
      <c r="R1855" s="9">
        <v>740</v>
      </c>
      <c r="S1855" s="9">
        <v>665183</v>
      </c>
      <c r="T1855" s="42">
        <v>898.9</v>
      </c>
      <c r="U1855" s="9">
        <v>752</v>
      </c>
      <c r="V1855" s="9">
        <v>662492</v>
      </c>
      <c r="W1855" s="42">
        <v>880.97</v>
      </c>
      <c r="X1855" s="9">
        <v>746</v>
      </c>
      <c r="Y1855" s="9">
        <v>940359</v>
      </c>
      <c r="Z1855" s="42">
        <v>1260.53</v>
      </c>
      <c r="AA1855" s="9">
        <v>759</v>
      </c>
      <c r="AB1855" s="9">
        <v>1323528</v>
      </c>
      <c r="AC1855" s="42">
        <v>1743.78</v>
      </c>
      <c r="AD1855" s="9">
        <v>758</v>
      </c>
      <c r="AE1855" s="9">
        <v>845181</v>
      </c>
      <c r="AF1855" s="42">
        <v>1115.01</v>
      </c>
    </row>
    <row r="1856" spans="1:32" x14ac:dyDescent="0.3">
      <c r="A1856" s="7">
        <v>774196</v>
      </c>
      <c r="B1856" s="8" t="s">
        <v>1822</v>
      </c>
      <c r="C1856" s="9">
        <v>760</v>
      </c>
      <c r="D1856" s="9">
        <v>410913</v>
      </c>
      <c r="E1856" s="42">
        <v>540.67999999999995</v>
      </c>
      <c r="F1856" s="9">
        <v>759</v>
      </c>
      <c r="G1856" s="9">
        <v>414979</v>
      </c>
      <c r="H1856" s="42">
        <v>546.74</v>
      </c>
      <c r="I1856" s="9">
        <v>751</v>
      </c>
      <c r="J1856" s="9">
        <v>460734</v>
      </c>
      <c r="K1856" s="42">
        <v>613.49</v>
      </c>
      <c r="L1856" s="9">
        <v>739</v>
      </c>
      <c r="M1856" s="9">
        <v>484763</v>
      </c>
      <c r="N1856" s="42">
        <v>655.97</v>
      </c>
      <c r="O1856" s="9">
        <v>734</v>
      </c>
      <c r="P1856" s="9">
        <v>534635</v>
      </c>
      <c r="Q1856" s="42">
        <v>728.39</v>
      </c>
      <c r="R1856" s="9">
        <v>739</v>
      </c>
      <c r="S1856" s="9">
        <v>532903</v>
      </c>
      <c r="T1856" s="42">
        <v>721.11</v>
      </c>
      <c r="U1856" s="9">
        <v>745</v>
      </c>
      <c r="V1856" s="9">
        <v>517945</v>
      </c>
      <c r="W1856" s="42">
        <v>695.23</v>
      </c>
      <c r="X1856" s="9">
        <v>745</v>
      </c>
      <c r="Y1856" s="9">
        <v>555316</v>
      </c>
      <c r="Z1856" s="42">
        <v>745.39</v>
      </c>
      <c r="AA1856" s="9">
        <v>766</v>
      </c>
      <c r="AB1856" s="9">
        <v>609327</v>
      </c>
      <c r="AC1856" s="42">
        <v>795.47</v>
      </c>
      <c r="AD1856" s="9">
        <v>768</v>
      </c>
      <c r="AE1856" s="9">
        <v>572411</v>
      </c>
      <c r="AF1856" s="42">
        <v>745.33</v>
      </c>
    </row>
    <row r="1857" spans="1:32" x14ac:dyDescent="0.3">
      <c r="A1857" s="7">
        <v>774198</v>
      </c>
      <c r="B1857" s="8" t="s">
        <v>1823</v>
      </c>
      <c r="C1857" s="9">
        <v>2957</v>
      </c>
      <c r="D1857" s="9">
        <v>2119954</v>
      </c>
      <c r="E1857" s="42">
        <v>716.93</v>
      </c>
      <c r="F1857" s="9">
        <v>2953</v>
      </c>
      <c r="G1857" s="9">
        <v>2094447</v>
      </c>
      <c r="H1857" s="42">
        <v>709.26</v>
      </c>
      <c r="I1857" s="9">
        <v>3033</v>
      </c>
      <c r="J1857" s="9">
        <v>2347939</v>
      </c>
      <c r="K1857" s="42">
        <v>774.13</v>
      </c>
      <c r="L1857" s="9">
        <v>3098</v>
      </c>
      <c r="M1857" s="9">
        <v>2455058</v>
      </c>
      <c r="N1857" s="42">
        <v>792.47</v>
      </c>
      <c r="O1857" s="9">
        <v>3079</v>
      </c>
      <c r="P1857" s="9">
        <v>2444789</v>
      </c>
      <c r="Q1857" s="42">
        <v>794.02</v>
      </c>
      <c r="R1857" s="9">
        <v>3122</v>
      </c>
      <c r="S1857" s="9">
        <v>2576476</v>
      </c>
      <c r="T1857" s="42">
        <v>825.26</v>
      </c>
      <c r="U1857" s="9">
        <v>3169</v>
      </c>
      <c r="V1857" s="9">
        <v>3246913</v>
      </c>
      <c r="W1857" s="42">
        <v>1024.5899999999999</v>
      </c>
      <c r="X1857" s="9">
        <v>3232</v>
      </c>
      <c r="Y1857" s="9">
        <v>3607756</v>
      </c>
      <c r="Z1857" s="42">
        <v>1116.26</v>
      </c>
      <c r="AA1857" s="9">
        <v>3246</v>
      </c>
      <c r="AB1857" s="9">
        <v>3893725</v>
      </c>
      <c r="AC1857" s="42">
        <v>1199.55</v>
      </c>
      <c r="AD1857" s="9">
        <v>3231</v>
      </c>
      <c r="AE1857" s="9">
        <v>3094644</v>
      </c>
      <c r="AF1857" s="42">
        <v>957.8</v>
      </c>
    </row>
    <row r="1858" spans="1:32" x14ac:dyDescent="0.3">
      <c r="A1858" s="7">
        <v>775111</v>
      </c>
      <c r="B1858" s="8" t="s">
        <v>1824</v>
      </c>
      <c r="C1858" s="9">
        <v>4980</v>
      </c>
      <c r="D1858" s="9">
        <v>5618761</v>
      </c>
      <c r="E1858" s="42">
        <v>1128.27</v>
      </c>
      <c r="F1858" s="9">
        <v>5024</v>
      </c>
      <c r="G1858" s="9">
        <v>5106537</v>
      </c>
      <c r="H1858" s="42">
        <v>1016.43</v>
      </c>
      <c r="I1858" s="9">
        <v>5075</v>
      </c>
      <c r="J1858" s="9">
        <v>4839475</v>
      </c>
      <c r="K1858" s="42">
        <v>953.59</v>
      </c>
      <c r="L1858" s="9">
        <v>5057</v>
      </c>
      <c r="M1858" s="9">
        <v>5485232</v>
      </c>
      <c r="N1858" s="42">
        <v>1084.68</v>
      </c>
      <c r="O1858" s="9">
        <v>5109</v>
      </c>
      <c r="P1858" s="9">
        <v>6570357</v>
      </c>
      <c r="Q1858" s="42">
        <v>1286.04</v>
      </c>
      <c r="R1858" s="9">
        <v>5141</v>
      </c>
      <c r="S1858" s="9">
        <v>6818323</v>
      </c>
      <c r="T1858" s="42">
        <v>1326.26</v>
      </c>
      <c r="U1858" s="9">
        <v>5132</v>
      </c>
      <c r="V1858" s="9">
        <v>6760148</v>
      </c>
      <c r="W1858" s="42">
        <v>1317.25</v>
      </c>
      <c r="X1858" s="9">
        <v>5163</v>
      </c>
      <c r="Y1858" s="9">
        <v>6264709</v>
      </c>
      <c r="Z1858" s="42">
        <v>1213.3900000000001</v>
      </c>
      <c r="AA1858" s="9">
        <v>5278</v>
      </c>
      <c r="AB1858" s="9">
        <v>5131387</v>
      </c>
      <c r="AC1858" s="42">
        <v>972.22</v>
      </c>
      <c r="AD1858" s="9">
        <v>5354</v>
      </c>
      <c r="AE1858" s="9">
        <v>8380695</v>
      </c>
      <c r="AF1858" s="42">
        <v>1565.31</v>
      </c>
    </row>
    <row r="1859" spans="1:32" x14ac:dyDescent="0.3">
      <c r="A1859" s="7">
        <v>775115</v>
      </c>
      <c r="B1859" s="8" t="s">
        <v>1825</v>
      </c>
      <c r="C1859" s="9">
        <v>4445</v>
      </c>
      <c r="D1859" s="9">
        <v>3943037</v>
      </c>
      <c r="E1859" s="42">
        <v>887.07</v>
      </c>
      <c r="F1859" s="9">
        <v>4423</v>
      </c>
      <c r="G1859" s="9">
        <v>3873459</v>
      </c>
      <c r="H1859" s="42">
        <v>875.75</v>
      </c>
      <c r="I1859" s="9">
        <v>4486</v>
      </c>
      <c r="J1859" s="9">
        <v>4866243</v>
      </c>
      <c r="K1859" s="42">
        <v>1084.76</v>
      </c>
      <c r="L1859" s="9">
        <v>4539</v>
      </c>
      <c r="M1859" s="9">
        <v>4581733</v>
      </c>
      <c r="N1859" s="42">
        <v>1009.41</v>
      </c>
      <c r="O1859" s="9">
        <v>4514</v>
      </c>
      <c r="P1859" s="9">
        <v>4729594</v>
      </c>
      <c r="Q1859" s="42">
        <v>1047.76</v>
      </c>
      <c r="R1859" s="9">
        <v>4531</v>
      </c>
      <c r="S1859" s="9">
        <v>5336884</v>
      </c>
      <c r="T1859" s="42">
        <v>1177.8599999999999</v>
      </c>
      <c r="U1859" s="9">
        <v>4544</v>
      </c>
      <c r="V1859" s="9">
        <v>5327246</v>
      </c>
      <c r="W1859" s="42">
        <v>1172.3699999999999</v>
      </c>
      <c r="X1859" s="9">
        <v>4583</v>
      </c>
      <c r="Y1859" s="9">
        <v>5241020</v>
      </c>
      <c r="Z1859" s="42">
        <v>1143.58</v>
      </c>
      <c r="AA1859" s="9">
        <v>4627</v>
      </c>
      <c r="AB1859" s="9">
        <v>5619935</v>
      </c>
      <c r="AC1859" s="42">
        <v>1214.5999999999999</v>
      </c>
      <c r="AD1859" s="9">
        <v>4645</v>
      </c>
      <c r="AE1859" s="9">
        <v>5915206</v>
      </c>
      <c r="AF1859" s="42">
        <v>1273.46</v>
      </c>
    </row>
    <row r="1860" spans="1:32" x14ac:dyDescent="0.3">
      <c r="A1860" s="7">
        <v>775118</v>
      </c>
      <c r="B1860" s="8" t="s">
        <v>1826</v>
      </c>
      <c r="C1860" s="9">
        <v>3838</v>
      </c>
      <c r="D1860" s="9">
        <v>2593248</v>
      </c>
      <c r="E1860" s="42">
        <v>675.68</v>
      </c>
      <c r="F1860" s="9">
        <v>3856</v>
      </c>
      <c r="G1860" s="9">
        <v>2867210</v>
      </c>
      <c r="H1860" s="42">
        <v>743.57</v>
      </c>
      <c r="I1860" s="9">
        <v>3931</v>
      </c>
      <c r="J1860" s="9">
        <v>3178554</v>
      </c>
      <c r="K1860" s="42">
        <v>808.59</v>
      </c>
      <c r="L1860" s="9">
        <v>3954</v>
      </c>
      <c r="M1860" s="9">
        <v>3718697</v>
      </c>
      <c r="N1860" s="42">
        <v>940.49</v>
      </c>
      <c r="O1860" s="9">
        <v>3996</v>
      </c>
      <c r="P1860" s="9">
        <v>3713185</v>
      </c>
      <c r="Q1860" s="42">
        <v>929.23</v>
      </c>
      <c r="R1860" s="9">
        <v>4024</v>
      </c>
      <c r="S1860" s="9">
        <v>4377666</v>
      </c>
      <c r="T1860" s="42">
        <v>1087.8900000000001</v>
      </c>
      <c r="U1860" s="9">
        <v>4100</v>
      </c>
      <c r="V1860" s="9">
        <v>4077914</v>
      </c>
      <c r="W1860" s="42">
        <v>994.61</v>
      </c>
      <c r="X1860" s="9">
        <v>4151</v>
      </c>
      <c r="Y1860" s="9">
        <v>4234131</v>
      </c>
      <c r="Z1860" s="42">
        <v>1020.03</v>
      </c>
      <c r="AA1860" s="9">
        <v>4192</v>
      </c>
      <c r="AB1860" s="9">
        <v>4962541</v>
      </c>
      <c r="AC1860" s="42">
        <v>1183.81</v>
      </c>
      <c r="AD1860" s="9">
        <v>4292</v>
      </c>
      <c r="AE1860" s="9">
        <v>4698526</v>
      </c>
      <c r="AF1860" s="42">
        <v>1094.72</v>
      </c>
    </row>
    <row r="1861" spans="1:32" x14ac:dyDescent="0.3">
      <c r="A1861" s="7">
        <v>775126</v>
      </c>
      <c r="B1861" s="8" t="s">
        <v>1776</v>
      </c>
      <c r="C1861" s="9">
        <v>1805</v>
      </c>
      <c r="D1861" s="9">
        <v>1206685</v>
      </c>
      <c r="E1861" s="42">
        <v>668.52</v>
      </c>
      <c r="F1861" s="9">
        <v>1852</v>
      </c>
      <c r="G1861" s="9">
        <v>1303737</v>
      </c>
      <c r="H1861" s="42">
        <v>703.96</v>
      </c>
      <c r="I1861" s="9">
        <v>1879</v>
      </c>
      <c r="J1861" s="9">
        <v>1326298</v>
      </c>
      <c r="K1861" s="42">
        <v>705.85</v>
      </c>
      <c r="L1861" s="9">
        <v>1925</v>
      </c>
      <c r="M1861" s="9">
        <v>1461674</v>
      </c>
      <c r="N1861" s="42">
        <v>759.31</v>
      </c>
      <c r="O1861" s="9">
        <v>1910</v>
      </c>
      <c r="P1861" s="9">
        <v>1461666</v>
      </c>
      <c r="Q1861" s="42">
        <v>765.27</v>
      </c>
      <c r="R1861" s="9">
        <v>1952</v>
      </c>
      <c r="S1861" s="9">
        <v>1676865</v>
      </c>
      <c r="T1861" s="42">
        <v>859.05</v>
      </c>
      <c r="U1861" s="9">
        <v>1953</v>
      </c>
      <c r="V1861" s="9">
        <v>1647881</v>
      </c>
      <c r="W1861" s="42">
        <v>843.77</v>
      </c>
      <c r="X1861" s="9">
        <v>1973</v>
      </c>
      <c r="Y1861" s="9">
        <v>1645986</v>
      </c>
      <c r="Z1861" s="42">
        <v>834.26</v>
      </c>
      <c r="AA1861" s="9">
        <v>1991</v>
      </c>
      <c r="AB1861" s="9">
        <v>1717700</v>
      </c>
      <c r="AC1861" s="42">
        <v>862.73</v>
      </c>
      <c r="AD1861" s="9">
        <v>1993</v>
      </c>
      <c r="AE1861" s="9">
        <v>1787403</v>
      </c>
      <c r="AF1861" s="42">
        <v>896.84</v>
      </c>
    </row>
    <row r="1862" spans="1:32" x14ac:dyDescent="0.3">
      <c r="A1862" s="7">
        <v>775129</v>
      </c>
      <c r="B1862" s="8" t="s">
        <v>1827</v>
      </c>
      <c r="C1862" s="9">
        <v>16730</v>
      </c>
      <c r="D1862" s="9">
        <v>15915994</v>
      </c>
      <c r="E1862" s="42">
        <v>951.34</v>
      </c>
      <c r="F1862" s="9">
        <v>16904</v>
      </c>
      <c r="G1862" s="9">
        <v>17056418</v>
      </c>
      <c r="H1862" s="42">
        <v>1009.02</v>
      </c>
      <c r="I1862" s="9">
        <v>17130</v>
      </c>
      <c r="J1862" s="9">
        <v>17634725</v>
      </c>
      <c r="K1862" s="42">
        <v>1029.46</v>
      </c>
      <c r="L1862" s="9">
        <v>17266</v>
      </c>
      <c r="M1862" s="9">
        <v>19586768</v>
      </c>
      <c r="N1862" s="42">
        <v>1134.4100000000001</v>
      </c>
      <c r="O1862" s="9">
        <v>17473</v>
      </c>
      <c r="P1862" s="9">
        <v>20575127</v>
      </c>
      <c r="Q1862" s="42">
        <v>1177.54</v>
      </c>
      <c r="R1862" s="9">
        <v>17482</v>
      </c>
      <c r="S1862" s="9">
        <v>19617874</v>
      </c>
      <c r="T1862" s="42">
        <v>1122.18</v>
      </c>
      <c r="U1862" s="9">
        <v>17559</v>
      </c>
      <c r="V1862" s="9">
        <v>21226940</v>
      </c>
      <c r="W1862" s="42">
        <v>1208.8900000000001</v>
      </c>
      <c r="X1862" s="9">
        <v>17843</v>
      </c>
      <c r="Y1862" s="9">
        <v>22572762</v>
      </c>
      <c r="Z1862" s="42">
        <v>1265.08</v>
      </c>
      <c r="AA1862" s="9">
        <v>18368</v>
      </c>
      <c r="AB1862" s="9">
        <v>23888398</v>
      </c>
      <c r="AC1862" s="42">
        <v>1300.54</v>
      </c>
      <c r="AD1862" s="9">
        <v>18578</v>
      </c>
      <c r="AE1862" s="9">
        <v>25428241</v>
      </c>
      <c r="AF1862" s="42">
        <v>1368.73</v>
      </c>
    </row>
    <row r="1863" spans="1:32" x14ac:dyDescent="0.3">
      <c r="A1863" s="7">
        <v>775132</v>
      </c>
      <c r="B1863" s="8" t="s">
        <v>1828</v>
      </c>
      <c r="C1863" s="9">
        <v>1368</v>
      </c>
      <c r="D1863" s="9">
        <v>821879</v>
      </c>
      <c r="E1863" s="42">
        <v>600.79</v>
      </c>
      <c r="F1863" s="9">
        <v>1378</v>
      </c>
      <c r="G1863" s="9">
        <v>917231</v>
      </c>
      <c r="H1863" s="42">
        <v>665.62</v>
      </c>
      <c r="I1863" s="9">
        <v>1382</v>
      </c>
      <c r="J1863" s="9">
        <v>937382</v>
      </c>
      <c r="K1863" s="42">
        <v>678.28</v>
      </c>
      <c r="L1863" s="9">
        <v>1396</v>
      </c>
      <c r="M1863" s="9">
        <v>1053496</v>
      </c>
      <c r="N1863" s="42">
        <v>754.65</v>
      </c>
      <c r="O1863" s="9">
        <v>1406</v>
      </c>
      <c r="P1863" s="9">
        <v>1027743</v>
      </c>
      <c r="Q1863" s="42">
        <v>730.97</v>
      </c>
      <c r="R1863" s="9">
        <v>1421</v>
      </c>
      <c r="S1863" s="9">
        <v>1108265</v>
      </c>
      <c r="T1863" s="42">
        <v>779.92</v>
      </c>
      <c r="U1863" s="9">
        <v>1455</v>
      </c>
      <c r="V1863" s="9">
        <v>1078035</v>
      </c>
      <c r="W1863" s="42">
        <v>740.92</v>
      </c>
      <c r="X1863" s="9">
        <v>1483</v>
      </c>
      <c r="Y1863" s="9">
        <v>1201832</v>
      </c>
      <c r="Z1863" s="42">
        <v>810.41</v>
      </c>
      <c r="AA1863" s="9">
        <v>1543</v>
      </c>
      <c r="AB1863" s="9">
        <v>1285409</v>
      </c>
      <c r="AC1863" s="42">
        <v>833.06</v>
      </c>
      <c r="AD1863" s="9">
        <v>1524</v>
      </c>
      <c r="AE1863" s="9">
        <v>1531779</v>
      </c>
      <c r="AF1863" s="42">
        <v>1005.1</v>
      </c>
    </row>
    <row r="1864" spans="1:32" x14ac:dyDescent="0.3">
      <c r="A1864" s="7">
        <v>775134</v>
      </c>
      <c r="B1864" s="8" t="s">
        <v>1829</v>
      </c>
      <c r="C1864" s="9">
        <v>9224</v>
      </c>
      <c r="D1864" s="9">
        <v>7312878</v>
      </c>
      <c r="E1864" s="42">
        <v>792.81</v>
      </c>
      <c r="F1864" s="9">
        <v>9288</v>
      </c>
      <c r="G1864" s="9">
        <v>7705330</v>
      </c>
      <c r="H1864" s="42">
        <v>829.6</v>
      </c>
      <c r="I1864" s="9">
        <v>9292</v>
      </c>
      <c r="J1864" s="9">
        <v>7646971</v>
      </c>
      <c r="K1864" s="42">
        <v>822.96</v>
      </c>
      <c r="L1864" s="9">
        <v>9437</v>
      </c>
      <c r="M1864" s="9">
        <v>8286500</v>
      </c>
      <c r="N1864" s="42">
        <v>878.09</v>
      </c>
      <c r="O1864" s="9">
        <v>9446</v>
      </c>
      <c r="P1864" s="9">
        <v>9098426</v>
      </c>
      <c r="Q1864" s="42">
        <v>963.2</v>
      </c>
      <c r="R1864" s="9">
        <v>9512</v>
      </c>
      <c r="S1864" s="9">
        <v>8365090</v>
      </c>
      <c r="T1864" s="42">
        <v>879.42</v>
      </c>
      <c r="U1864" s="9">
        <v>9490</v>
      </c>
      <c r="V1864" s="9">
        <v>8708888</v>
      </c>
      <c r="W1864" s="42">
        <v>917.69</v>
      </c>
      <c r="X1864" s="9">
        <v>9464</v>
      </c>
      <c r="Y1864" s="9">
        <v>9574876</v>
      </c>
      <c r="Z1864" s="42">
        <v>1011.72</v>
      </c>
      <c r="AA1864" s="9">
        <v>9611</v>
      </c>
      <c r="AB1864" s="9">
        <v>10163129</v>
      </c>
      <c r="AC1864" s="42">
        <v>1057.45</v>
      </c>
      <c r="AD1864" s="9">
        <v>9839</v>
      </c>
      <c r="AE1864" s="9">
        <v>9909518</v>
      </c>
      <c r="AF1864" s="42">
        <v>1007.17</v>
      </c>
    </row>
    <row r="1865" spans="1:32" x14ac:dyDescent="0.3">
      <c r="A1865" s="7">
        <v>775135</v>
      </c>
      <c r="B1865" s="8" t="s">
        <v>1830</v>
      </c>
      <c r="C1865" s="9">
        <v>55689</v>
      </c>
      <c r="D1865" s="9">
        <v>56302523</v>
      </c>
      <c r="E1865" s="42">
        <v>1011.02</v>
      </c>
      <c r="F1865" s="9">
        <v>57237</v>
      </c>
      <c r="G1865" s="9">
        <v>66241223</v>
      </c>
      <c r="H1865" s="42">
        <v>1157.31</v>
      </c>
      <c r="I1865" s="9">
        <v>56978</v>
      </c>
      <c r="J1865" s="9">
        <v>68787319</v>
      </c>
      <c r="K1865" s="42">
        <v>1207.26</v>
      </c>
      <c r="L1865" s="9">
        <v>57727</v>
      </c>
      <c r="M1865" s="9">
        <v>79230618</v>
      </c>
      <c r="N1865" s="42">
        <v>1372.51</v>
      </c>
      <c r="O1865" s="9">
        <v>58707</v>
      </c>
      <c r="P1865" s="9">
        <v>83012370</v>
      </c>
      <c r="Q1865" s="42">
        <v>1414.01</v>
      </c>
      <c r="R1865" s="9">
        <v>58978</v>
      </c>
      <c r="S1865" s="9">
        <v>72218073</v>
      </c>
      <c r="T1865" s="42">
        <v>1224.49</v>
      </c>
      <c r="U1865" s="9">
        <v>58841</v>
      </c>
      <c r="V1865" s="9">
        <v>83925793</v>
      </c>
      <c r="W1865" s="42">
        <v>1426.31</v>
      </c>
      <c r="X1865" s="9">
        <v>59814</v>
      </c>
      <c r="Y1865" s="9">
        <v>84218709</v>
      </c>
      <c r="Z1865" s="42">
        <v>1408.01</v>
      </c>
      <c r="AA1865" s="9">
        <v>61043</v>
      </c>
      <c r="AB1865" s="9">
        <v>87086544</v>
      </c>
      <c r="AC1865" s="42">
        <v>1426.64</v>
      </c>
      <c r="AD1865" s="9">
        <v>61780</v>
      </c>
      <c r="AE1865" s="9">
        <v>94898074</v>
      </c>
      <c r="AF1865" s="42">
        <v>1536.06</v>
      </c>
    </row>
    <row r="1866" spans="1:32" x14ac:dyDescent="0.3">
      <c r="A1866" s="7">
        <v>775139</v>
      </c>
      <c r="B1866" s="8" t="s">
        <v>1831</v>
      </c>
      <c r="C1866" s="9">
        <v>9192</v>
      </c>
      <c r="D1866" s="9">
        <v>8453095</v>
      </c>
      <c r="E1866" s="42">
        <v>919.61</v>
      </c>
      <c r="F1866" s="9">
        <v>9261</v>
      </c>
      <c r="G1866" s="9">
        <v>8971859</v>
      </c>
      <c r="H1866" s="42">
        <v>968.78</v>
      </c>
      <c r="I1866" s="9">
        <v>9288</v>
      </c>
      <c r="J1866" s="9">
        <v>9551690</v>
      </c>
      <c r="K1866" s="42">
        <v>1028.3900000000001</v>
      </c>
      <c r="L1866" s="9">
        <v>9341</v>
      </c>
      <c r="M1866" s="9">
        <v>10131726</v>
      </c>
      <c r="N1866" s="42">
        <v>1084.6500000000001</v>
      </c>
      <c r="O1866" s="9">
        <v>9437</v>
      </c>
      <c r="P1866" s="9">
        <v>10206419</v>
      </c>
      <c r="Q1866" s="42">
        <v>1081.53</v>
      </c>
      <c r="R1866" s="9">
        <v>9543</v>
      </c>
      <c r="S1866" s="9">
        <v>10085887</v>
      </c>
      <c r="T1866" s="42">
        <v>1056.8900000000001</v>
      </c>
      <c r="U1866" s="9">
        <v>9581</v>
      </c>
      <c r="V1866" s="9">
        <v>12829139</v>
      </c>
      <c r="W1866" s="42">
        <v>1339.02</v>
      </c>
      <c r="X1866" s="9">
        <v>9533</v>
      </c>
      <c r="Y1866" s="9">
        <v>11042754</v>
      </c>
      <c r="Z1866" s="42">
        <v>1158.3699999999999</v>
      </c>
      <c r="AA1866" s="9">
        <v>9793</v>
      </c>
      <c r="AB1866" s="9">
        <v>11179996</v>
      </c>
      <c r="AC1866" s="42">
        <v>1141.6300000000001</v>
      </c>
      <c r="AD1866" s="9">
        <v>9893</v>
      </c>
      <c r="AE1866" s="9">
        <v>12497938</v>
      </c>
      <c r="AF1866" s="42">
        <v>1263.31</v>
      </c>
    </row>
    <row r="1867" spans="1:32" x14ac:dyDescent="0.3">
      <c r="A1867" s="7">
        <v>775141</v>
      </c>
      <c r="B1867" s="8" t="s">
        <v>1832</v>
      </c>
      <c r="C1867" s="9">
        <v>890</v>
      </c>
      <c r="D1867" s="9">
        <v>635465</v>
      </c>
      <c r="E1867" s="42">
        <v>714.01</v>
      </c>
      <c r="F1867" s="9">
        <v>900</v>
      </c>
      <c r="G1867" s="9">
        <v>673520</v>
      </c>
      <c r="H1867" s="42">
        <v>748.36</v>
      </c>
      <c r="I1867" s="9">
        <v>899</v>
      </c>
      <c r="J1867" s="9">
        <v>641638</v>
      </c>
      <c r="K1867" s="42">
        <v>713.72</v>
      </c>
      <c r="L1867" s="9">
        <v>902</v>
      </c>
      <c r="M1867" s="9">
        <v>667112</v>
      </c>
      <c r="N1867" s="42">
        <v>739.59</v>
      </c>
      <c r="O1867" s="9">
        <v>893</v>
      </c>
      <c r="P1867" s="9">
        <v>861648</v>
      </c>
      <c r="Q1867" s="42">
        <v>964.89</v>
      </c>
      <c r="R1867" s="9">
        <v>909</v>
      </c>
      <c r="S1867" s="9">
        <v>760791</v>
      </c>
      <c r="T1867" s="42">
        <v>836.95</v>
      </c>
      <c r="U1867" s="9">
        <v>984</v>
      </c>
      <c r="V1867" s="9">
        <v>810346</v>
      </c>
      <c r="W1867" s="42">
        <v>823.52</v>
      </c>
      <c r="X1867" s="9">
        <v>993</v>
      </c>
      <c r="Y1867" s="9">
        <v>769266</v>
      </c>
      <c r="Z1867" s="42">
        <v>774.69</v>
      </c>
      <c r="AA1867" s="9">
        <v>987</v>
      </c>
      <c r="AB1867" s="9">
        <v>914516</v>
      </c>
      <c r="AC1867" s="42">
        <v>926.56</v>
      </c>
      <c r="AD1867" s="9">
        <v>1013</v>
      </c>
      <c r="AE1867" s="9">
        <v>887917</v>
      </c>
      <c r="AF1867" s="42">
        <v>876.52</v>
      </c>
    </row>
    <row r="1868" spans="1:32" x14ac:dyDescent="0.3">
      <c r="A1868" s="7">
        <v>775142</v>
      </c>
      <c r="B1868" s="8" t="s">
        <v>1833</v>
      </c>
      <c r="C1868" s="9">
        <v>868</v>
      </c>
      <c r="D1868" s="9">
        <v>508417</v>
      </c>
      <c r="E1868" s="42">
        <v>585.73</v>
      </c>
      <c r="F1868" s="9">
        <v>881</v>
      </c>
      <c r="G1868" s="9">
        <v>511940</v>
      </c>
      <c r="H1868" s="42">
        <v>581.09</v>
      </c>
      <c r="I1868" s="9">
        <v>898</v>
      </c>
      <c r="J1868" s="9">
        <v>564292</v>
      </c>
      <c r="K1868" s="42">
        <v>628.39</v>
      </c>
      <c r="L1868" s="9">
        <v>913</v>
      </c>
      <c r="M1868" s="9">
        <v>582692</v>
      </c>
      <c r="N1868" s="42">
        <v>638.22</v>
      </c>
      <c r="O1868" s="9">
        <v>934</v>
      </c>
      <c r="P1868" s="9">
        <v>626162</v>
      </c>
      <c r="Q1868" s="42">
        <v>670.41</v>
      </c>
      <c r="R1868" s="9">
        <v>918</v>
      </c>
      <c r="S1868" s="9">
        <v>618520</v>
      </c>
      <c r="T1868" s="42">
        <v>673.77</v>
      </c>
      <c r="U1868" s="9">
        <v>925</v>
      </c>
      <c r="V1868" s="9">
        <v>629997</v>
      </c>
      <c r="W1868" s="42">
        <v>681.08</v>
      </c>
      <c r="X1868" s="9">
        <v>928</v>
      </c>
      <c r="Y1868" s="9">
        <v>662527</v>
      </c>
      <c r="Z1868" s="42">
        <v>713.93</v>
      </c>
      <c r="AA1868" s="9">
        <v>937</v>
      </c>
      <c r="AB1868" s="9">
        <v>750317</v>
      </c>
      <c r="AC1868" s="42">
        <v>800.77</v>
      </c>
      <c r="AD1868" s="9">
        <v>930</v>
      </c>
      <c r="AE1868" s="9">
        <v>818254</v>
      </c>
      <c r="AF1868" s="42">
        <v>879.84</v>
      </c>
    </row>
    <row r="1869" spans="1:32" x14ac:dyDescent="0.3">
      <c r="A1869" s="7">
        <v>775143</v>
      </c>
      <c r="B1869" s="8" t="s">
        <v>1834</v>
      </c>
      <c r="C1869" s="9">
        <v>7101</v>
      </c>
      <c r="D1869" s="9">
        <v>5068499</v>
      </c>
      <c r="E1869" s="42">
        <v>713.77</v>
      </c>
      <c r="F1869" s="9">
        <v>7171</v>
      </c>
      <c r="G1869" s="9">
        <v>5543858</v>
      </c>
      <c r="H1869" s="42">
        <v>773.09</v>
      </c>
      <c r="I1869" s="9">
        <v>7210</v>
      </c>
      <c r="J1869" s="9">
        <v>5465587</v>
      </c>
      <c r="K1869" s="42">
        <v>758.06</v>
      </c>
      <c r="L1869" s="9">
        <v>7281</v>
      </c>
      <c r="M1869" s="9">
        <v>6255981</v>
      </c>
      <c r="N1869" s="42">
        <v>859.22</v>
      </c>
      <c r="O1869" s="9">
        <v>7256</v>
      </c>
      <c r="P1869" s="9">
        <v>6567489</v>
      </c>
      <c r="Q1869" s="42">
        <v>905.11</v>
      </c>
      <c r="R1869" s="9">
        <v>7243</v>
      </c>
      <c r="S1869" s="9">
        <v>6585798</v>
      </c>
      <c r="T1869" s="42">
        <v>909.26</v>
      </c>
      <c r="U1869" s="9">
        <v>7271</v>
      </c>
      <c r="V1869" s="9">
        <v>6895352</v>
      </c>
      <c r="W1869" s="42">
        <v>948.34</v>
      </c>
      <c r="X1869" s="9">
        <v>7301</v>
      </c>
      <c r="Y1869" s="9">
        <v>7716852</v>
      </c>
      <c r="Z1869" s="42">
        <v>1056.96</v>
      </c>
      <c r="AA1869" s="9">
        <v>7406</v>
      </c>
      <c r="AB1869" s="9">
        <v>8062136</v>
      </c>
      <c r="AC1869" s="42">
        <v>1088.5999999999999</v>
      </c>
      <c r="AD1869" s="9">
        <v>7412</v>
      </c>
      <c r="AE1869" s="9">
        <v>8312066</v>
      </c>
      <c r="AF1869" s="42">
        <v>1121.43</v>
      </c>
    </row>
    <row r="1870" spans="1:32" x14ac:dyDescent="0.3">
      <c r="A1870" s="7">
        <v>775149</v>
      </c>
      <c r="B1870" s="8" t="s">
        <v>1835</v>
      </c>
      <c r="C1870" s="9">
        <v>2667</v>
      </c>
      <c r="D1870" s="9">
        <v>1653807</v>
      </c>
      <c r="E1870" s="42">
        <v>620.1</v>
      </c>
      <c r="F1870" s="9">
        <v>2673</v>
      </c>
      <c r="G1870" s="9">
        <v>1908717</v>
      </c>
      <c r="H1870" s="42">
        <v>714.07</v>
      </c>
      <c r="I1870" s="9">
        <v>2663</v>
      </c>
      <c r="J1870" s="9">
        <v>1960563</v>
      </c>
      <c r="K1870" s="42">
        <v>736.22</v>
      </c>
      <c r="L1870" s="9">
        <v>2682</v>
      </c>
      <c r="M1870" s="9">
        <v>2331610</v>
      </c>
      <c r="N1870" s="42">
        <v>869.35</v>
      </c>
      <c r="O1870" s="9">
        <v>2689</v>
      </c>
      <c r="P1870" s="9">
        <v>2258109</v>
      </c>
      <c r="Q1870" s="42">
        <v>839.76</v>
      </c>
      <c r="R1870" s="9">
        <v>2758</v>
      </c>
      <c r="S1870" s="9">
        <v>2341445</v>
      </c>
      <c r="T1870" s="42">
        <v>848.96</v>
      </c>
      <c r="U1870" s="9">
        <v>2780</v>
      </c>
      <c r="V1870" s="9">
        <v>2404375</v>
      </c>
      <c r="W1870" s="42">
        <v>864.88</v>
      </c>
      <c r="X1870" s="9">
        <v>2794</v>
      </c>
      <c r="Y1870" s="9">
        <v>2595257</v>
      </c>
      <c r="Z1870" s="42">
        <v>928.87</v>
      </c>
      <c r="AA1870" s="9">
        <v>2776</v>
      </c>
      <c r="AB1870" s="9">
        <v>2870332</v>
      </c>
      <c r="AC1870" s="42">
        <v>1033.98</v>
      </c>
      <c r="AD1870" s="9">
        <v>2863</v>
      </c>
      <c r="AE1870" s="9">
        <v>2946579</v>
      </c>
      <c r="AF1870" s="42">
        <v>1029.19</v>
      </c>
    </row>
    <row r="1871" spans="1:32" x14ac:dyDescent="0.3">
      <c r="A1871" s="7">
        <v>775152</v>
      </c>
      <c r="B1871" s="8" t="s">
        <v>1836</v>
      </c>
      <c r="C1871" s="9">
        <v>21720</v>
      </c>
      <c r="D1871" s="9">
        <v>18296605</v>
      </c>
      <c r="E1871" s="42">
        <v>842.39</v>
      </c>
      <c r="F1871" s="9">
        <v>21909</v>
      </c>
      <c r="G1871" s="9">
        <v>20794681</v>
      </c>
      <c r="H1871" s="42">
        <v>949.14</v>
      </c>
      <c r="I1871" s="9">
        <v>22128</v>
      </c>
      <c r="J1871" s="9">
        <v>19077790</v>
      </c>
      <c r="K1871" s="42">
        <v>862.16</v>
      </c>
      <c r="L1871" s="9">
        <v>22133</v>
      </c>
      <c r="M1871" s="9">
        <v>21520645</v>
      </c>
      <c r="N1871" s="42">
        <v>972.33</v>
      </c>
      <c r="O1871" s="9">
        <v>22336</v>
      </c>
      <c r="P1871" s="9">
        <v>21693440</v>
      </c>
      <c r="Q1871" s="42">
        <v>971.23</v>
      </c>
      <c r="R1871" s="9">
        <v>22529</v>
      </c>
      <c r="S1871" s="9">
        <v>23044269</v>
      </c>
      <c r="T1871" s="42">
        <v>1022.87</v>
      </c>
      <c r="U1871" s="9">
        <v>22587</v>
      </c>
      <c r="V1871" s="9">
        <v>23112279</v>
      </c>
      <c r="W1871" s="42">
        <v>1023.26</v>
      </c>
      <c r="X1871" s="9">
        <v>22625</v>
      </c>
      <c r="Y1871" s="9">
        <v>24719835</v>
      </c>
      <c r="Z1871" s="42">
        <v>1092.5899999999999</v>
      </c>
      <c r="AA1871" s="9">
        <v>22896</v>
      </c>
      <c r="AB1871" s="9">
        <v>28222645</v>
      </c>
      <c r="AC1871" s="42">
        <v>1232.6500000000001</v>
      </c>
      <c r="AD1871" s="9">
        <v>23143</v>
      </c>
      <c r="AE1871" s="9">
        <v>26600756</v>
      </c>
      <c r="AF1871" s="42">
        <v>1149.4100000000001</v>
      </c>
    </row>
    <row r="1872" spans="1:32" x14ac:dyDescent="0.3">
      <c r="A1872" s="7">
        <v>775161</v>
      </c>
      <c r="B1872" s="8" t="s">
        <v>1837</v>
      </c>
      <c r="C1872" s="9">
        <v>1004</v>
      </c>
      <c r="D1872" s="9">
        <v>642632</v>
      </c>
      <c r="E1872" s="42">
        <v>640.07000000000005</v>
      </c>
      <c r="F1872" s="9">
        <v>1025</v>
      </c>
      <c r="G1872" s="9">
        <v>764815</v>
      </c>
      <c r="H1872" s="42">
        <v>746.16</v>
      </c>
      <c r="I1872" s="9">
        <v>1046</v>
      </c>
      <c r="J1872" s="9">
        <v>827767</v>
      </c>
      <c r="K1872" s="42">
        <v>791.36</v>
      </c>
      <c r="L1872" s="9">
        <v>1057</v>
      </c>
      <c r="M1872" s="9">
        <v>838293</v>
      </c>
      <c r="N1872" s="42">
        <v>793.09</v>
      </c>
      <c r="O1872" s="9">
        <v>1095</v>
      </c>
      <c r="P1872" s="9">
        <v>774963</v>
      </c>
      <c r="Q1872" s="42">
        <v>707.73</v>
      </c>
      <c r="R1872" s="9">
        <v>1112</v>
      </c>
      <c r="S1872" s="9">
        <v>920317</v>
      </c>
      <c r="T1872" s="42">
        <v>827.62</v>
      </c>
      <c r="U1872" s="9">
        <v>1142</v>
      </c>
      <c r="V1872" s="9">
        <v>954854</v>
      </c>
      <c r="W1872" s="42">
        <v>836.12</v>
      </c>
      <c r="X1872" s="9">
        <v>1139</v>
      </c>
      <c r="Y1872" s="9">
        <v>1171209</v>
      </c>
      <c r="Z1872" s="42">
        <v>1028.28</v>
      </c>
      <c r="AA1872" s="9">
        <v>1131</v>
      </c>
      <c r="AB1872" s="9">
        <v>1088651</v>
      </c>
      <c r="AC1872" s="42">
        <v>962.56</v>
      </c>
      <c r="AD1872" s="9">
        <v>1119</v>
      </c>
      <c r="AE1872" s="9">
        <v>1415838</v>
      </c>
      <c r="AF1872" s="42">
        <v>1265.27</v>
      </c>
    </row>
    <row r="1873" spans="1:32" x14ac:dyDescent="0.3">
      <c r="A1873" s="7">
        <v>775162</v>
      </c>
      <c r="B1873" s="8" t="s">
        <v>1838</v>
      </c>
      <c r="C1873" s="9">
        <v>13058</v>
      </c>
      <c r="D1873" s="9">
        <v>13339629</v>
      </c>
      <c r="E1873" s="42">
        <v>1021.57</v>
      </c>
      <c r="F1873" s="9">
        <v>13198</v>
      </c>
      <c r="G1873" s="9">
        <v>12451925</v>
      </c>
      <c r="H1873" s="42">
        <v>943.47</v>
      </c>
      <c r="I1873" s="9">
        <v>13298</v>
      </c>
      <c r="J1873" s="9">
        <v>12272716</v>
      </c>
      <c r="K1873" s="42">
        <v>922.9</v>
      </c>
      <c r="L1873" s="9">
        <v>13500</v>
      </c>
      <c r="M1873" s="9">
        <v>15180741</v>
      </c>
      <c r="N1873" s="42">
        <v>1124.5</v>
      </c>
      <c r="O1873" s="9">
        <v>13557</v>
      </c>
      <c r="P1873" s="9">
        <v>16592394</v>
      </c>
      <c r="Q1873" s="42">
        <v>1223.9000000000001</v>
      </c>
      <c r="R1873" s="9">
        <v>13630</v>
      </c>
      <c r="S1873" s="9">
        <v>17424998</v>
      </c>
      <c r="T1873" s="42">
        <v>1278.43</v>
      </c>
      <c r="U1873" s="9">
        <v>13780</v>
      </c>
      <c r="V1873" s="9">
        <v>18647675</v>
      </c>
      <c r="W1873" s="42">
        <v>1353.24</v>
      </c>
      <c r="X1873" s="9">
        <v>13800</v>
      </c>
      <c r="Y1873" s="9">
        <v>20408039</v>
      </c>
      <c r="Z1873" s="42">
        <v>1478.84</v>
      </c>
      <c r="AA1873" s="9">
        <v>13933</v>
      </c>
      <c r="AB1873" s="9">
        <v>26529030</v>
      </c>
      <c r="AC1873" s="42">
        <v>1904.04</v>
      </c>
      <c r="AD1873" s="9">
        <v>14134</v>
      </c>
      <c r="AE1873" s="9">
        <v>31450094</v>
      </c>
      <c r="AF1873" s="42">
        <v>2225.14</v>
      </c>
    </row>
    <row r="1874" spans="1:32" x14ac:dyDescent="0.3">
      <c r="A1874" s="7">
        <v>775164</v>
      </c>
      <c r="B1874" s="8" t="s">
        <v>1839</v>
      </c>
      <c r="C1874" s="9">
        <v>13268</v>
      </c>
      <c r="D1874" s="9">
        <v>15144235</v>
      </c>
      <c r="E1874" s="42">
        <v>1141.4100000000001</v>
      </c>
      <c r="F1874" s="9">
        <v>13329</v>
      </c>
      <c r="G1874" s="9">
        <v>15954610</v>
      </c>
      <c r="H1874" s="42">
        <v>1196.98</v>
      </c>
      <c r="I1874" s="9">
        <v>13428</v>
      </c>
      <c r="J1874" s="9">
        <v>22451017</v>
      </c>
      <c r="K1874" s="42">
        <v>1671.96</v>
      </c>
      <c r="L1874" s="9">
        <v>13436</v>
      </c>
      <c r="M1874" s="9">
        <v>19307648</v>
      </c>
      <c r="N1874" s="42">
        <v>1437.01</v>
      </c>
      <c r="O1874" s="9">
        <v>13442</v>
      </c>
      <c r="P1874" s="9">
        <v>14210843</v>
      </c>
      <c r="Q1874" s="42">
        <v>1057.2</v>
      </c>
      <c r="R1874" s="9">
        <v>13521</v>
      </c>
      <c r="S1874" s="9">
        <v>23757590</v>
      </c>
      <c r="T1874" s="42">
        <v>1757.09</v>
      </c>
      <c r="U1874" s="9">
        <v>13699</v>
      </c>
      <c r="V1874" s="9">
        <v>21080821</v>
      </c>
      <c r="W1874" s="42">
        <v>1538.86</v>
      </c>
      <c r="X1874" s="9">
        <v>13743</v>
      </c>
      <c r="Y1874" s="9">
        <v>22702791</v>
      </c>
      <c r="Z1874" s="42">
        <v>1651.95</v>
      </c>
      <c r="AA1874" s="9">
        <v>13913</v>
      </c>
      <c r="AB1874" s="9">
        <v>24514128</v>
      </c>
      <c r="AC1874" s="42">
        <v>1761.96</v>
      </c>
      <c r="AD1874" s="9">
        <v>14088</v>
      </c>
      <c r="AE1874" s="9">
        <v>28770735</v>
      </c>
      <c r="AF1874" s="42">
        <v>2042.22</v>
      </c>
    </row>
    <row r="1875" spans="1:32" x14ac:dyDescent="0.3">
      <c r="A1875" s="7">
        <v>776111</v>
      </c>
      <c r="B1875" s="8" t="s">
        <v>1840</v>
      </c>
      <c r="C1875" s="9">
        <v>2993</v>
      </c>
      <c r="D1875" s="9">
        <v>2162990</v>
      </c>
      <c r="E1875" s="42">
        <v>722.68</v>
      </c>
      <c r="F1875" s="9">
        <v>2984</v>
      </c>
      <c r="G1875" s="9">
        <v>2367521</v>
      </c>
      <c r="H1875" s="42">
        <v>793.41</v>
      </c>
      <c r="I1875" s="9">
        <v>3028</v>
      </c>
      <c r="J1875" s="9">
        <v>2488920</v>
      </c>
      <c r="K1875" s="42">
        <v>821.97</v>
      </c>
      <c r="L1875" s="9">
        <v>3030</v>
      </c>
      <c r="M1875" s="9">
        <v>2590908</v>
      </c>
      <c r="N1875" s="42">
        <v>855.09</v>
      </c>
      <c r="O1875" s="9">
        <v>3048</v>
      </c>
      <c r="P1875" s="9">
        <v>2676031</v>
      </c>
      <c r="Q1875" s="42">
        <v>877.96</v>
      </c>
      <c r="R1875" s="9">
        <v>3046</v>
      </c>
      <c r="S1875" s="9">
        <v>2826145</v>
      </c>
      <c r="T1875" s="42">
        <v>927.82</v>
      </c>
      <c r="U1875" s="9">
        <v>3054</v>
      </c>
      <c r="V1875" s="9">
        <v>2856831</v>
      </c>
      <c r="W1875" s="42">
        <v>935.44</v>
      </c>
      <c r="X1875" s="9">
        <v>3038</v>
      </c>
      <c r="Y1875" s="9">
        <v>3012909</v>
      </c>
      <c r="Z1875" s="42">
        <v>991.74</v>
      </c>
      <c r="AA1875" s="9">
        <v>3065</v>
      </c>
      <c r="AB1875" s="9">
        <v>3110040</v>
      </c>
      <c r="AC1875" s="42">
        <v>1014.69</v>
      </c>
      <c r="AD1875" s="9">
        <v>3020</v>
      </c>
      <c r="AE1875" s="9">
        <v>3189623</v>
      </c>
      <c r="AF1875" s="42">
        <v>1056.17</v>
      </c>
    </row>
    <row r="1876" spans="1:32" x14ac:dyDescent="0.3">
      <c r="A1876" s="7">
        <v>776112</v>
      </c>
      <c r="B1876" s="8" t="s">
        <v>1841</v>
      </c>
      <c r="C1876" s="9">
        <v>1252</v>
      </c>
      <c r="D1876" s="9">
        <v>752942</v>
      </c>
      <c r="E1876" s="42">
        <v>601.39</v>
      </c>
      <c r="F1876" s="9">
        <v>1270</v>
      </c>
      <c r="G1876" s="9">
        <v>772618</v>
      </c>
      <c r="H1876" s="42">
        <v>608.36</v>
      </c>
      <c r="I1876" s="9">
        <v>1262</v>
      </c>
      <c r="J1876" s="9">
        <v>891520</v>
      </c>
      <c r="K1876" s="42">
        <v>706.43</v>
      </c>
      <c r="L1876" s="9">
        <v>1274</v>
      </c>
      <c r="M1876" s="9">
        <v>980033</v>
      </c>
      <c r="N1876" s="42">
        <v>769.26</v>
      </c>
      <c r="O1876" s="9">
        <v>1280</v>
      </c>
      <c r="P1876" s="9">
        <v>1075475</v>
      </c>
      <c r="Q1876" s="42">
        <v>840.21</v>
      </c>
      <c r="R1876" s="9">
        <v>1283</v>
      </c>
      <c r="S1876" s="9">
        <v>1114030</v>
      </c>
      <c r="T1876" s="42">
        <v>868.3</v>
      </c>
      <c r="U1876" s="9">
        <v>1298</v>
      </c>
      <c r="V1876" s="9">
        <v>1162135</v>
      </c>
      <c r="W1876" s="42">
        <v>895.33</v>
      </c>
      <c r="X1876" s="9">
        <v>1294</v>
      </c>
      <c r="Y1876" s="9">
        <v>1233516</v>
      </c>
      <c r="Z1876" s="42">
        <v>953.26</v>
      </c>
      <c r="AA1876" s="9">
        <v>1303</v>
      </c>
      <c r="AB1876" s="9">
        <v>1347382</v>
      </c>
      <c r="AC1876" s="42">
        <v>1034.06</v>
      </c>
      <c r="AD1876" s="9">
        <v>1290</v>
      </c>
      <c r="AE1876" s="9">
        <v>1394746</v>
      </c>
      <c r="AF1876" s="42">
        <v>1081.2</v>
      </c>
    </row>
    <row r="1877" spans="1:32" x14ac:dyDescent="0.3">
      <c r="A1877" s="7">
        <v>776113</v>
      </c>
      <c r="B1877" s="8" t="s">
        <v>1842</v>
      </c>
      <c r="C1877" s="9">
        <v>1471</v>
      </c>
      <c r="D1877" s="9">
        <v>846994</v>
      </c>
      <c r="E1877" s="42">
        <v>575.79</v>
      </c>
      <c r="F1877" s="9">
        <v>1503</v>
      </c>
      <c r="G1877" s="9">
        <v>981960</v>
      </c>
      <c r="H1877" s="42">
        <v>653.33000000000004</v>
      </c>
      <c r="I1877" s="9">
        <v>1465</v>
      </c>
      <c r="J1877" s="9">
        <v>999606</v>
      </c>
      <c r="K1877" s="42">
        <v>682.32</v>
      </c>
      <c r="L1877" s="9">
        <v>1471</v>
      </c>
      <c r="M1877" s="9">
        <v>1168670</v>
      </c>
      <c r="N1877" s="42">
        <v>794.47</v>
      </c>
      <c r="O1877" s="9">
        <v>1460</v>
      </c>
      <c r="P1877" s="9">
        <v>1415076</v>
      </c>
      <c r="Q1877" s="42">
        <v>969.23</v>
      </c>
      <c r="R1877" s="9">
        <v>1510</v>
      </c>
      <c r="S1877" s="9">
        <v>1613758</v>
      </c>
      <c r="T1877" s="42">
        <v>1068.71</v>
      </c>
      <c r="U1877" s="9">
        <v>1524</v>
      </c>
      <c r="V1877" s="9">
        <v>1525809</v>
      </c>
      <c r="W1877" s="42">
        <v>1001.19</v>
      </c>
      <c r="X1877" s="9">
        <v>1537</v>
      </c>
      <c r="Y1877" s="9">
        <v>1426018</v>
      </c>
      <c r="Z1877" s="42">
        <v>927.79</v>
      </c>
      <c r="AA1877" s="9">
        <v>1574</v>
      </c>
      <c r="AB1877" s="9">
        <v>1626960</v>
      </c>
      <c r="AC1877" s="42">
        <v>1033.6500000000001</v>
      </c>
      <c r="AD1877" s="9">
        <v>1578</v>
      </c>
      <c r="AE1877" s="9">
        <v>1691911</v>
      </c>
      <c r="AF1877" s="42">
        <v>1072.19</v>
      </c>
    </row>
    <row r="1878" spans="1:32" x14ac:dyDescent="0.3">
      <c r="A1878" s="7">
        <v>776114</v>
      </c>
      <c r="B1878" s="8" t="s">
        <v>1843</v>
      </c>
      <c r="C1878" s="9">
        <v>3634</v>
      </c>
      <c r="D1878" s="9">
        <v>4101542</v>
      </c>
      <c r="E1878" s="42">
        <v>1128.6600000000001</v>
      </c>
      <c r="F1878" s="9">
        <v>3603</v>
      </c>
      <c r="G1878" s="9">
        <v>4792711</v>
      </c>
      <c r="H1878" s="42">
        <v>1330.2</v>
      </c>
      <c r="I1878" s="9">
        <v>3598</v>
      </c>
      <c r="J1878" s="9">
        <v>6344043</v>
      </c>
      <c r="K1878" s="42">
        <v>1763.21</v>
      </c>
      <c r="L1878" s="9">
        <v>3585</v>
      </c>
      <c r="M1878" s="9">
        <v>5850927</v>
      </c>
      <c r="N1878" s="42">
        <v>1632.06</v>
      </c>
      <c r="O1878" s="9">
        <v>3584</v>
      </c>
      <c r="P1878" s="9">
        <v>5822956</v>
      </c>
      <c r="Q1878" s="42">
        <v>1624.71</v>
      </c>
      <c r="R1878" s="9">
        <v>3581</v>
      </c>
      <c r="S1878" s="9">
        <v>5284283</v>
      </c>
      <c r="T1878" s="42">
        <v>1475.64</v>
      </c>
      <c r="U1878" s="9">
        <v>3556</v>
      </c>
      <c r="V1878" s="9">
        <v>6061659</v>
      </c>
      <c r="W1878" s="42">
        <v>1704.63</v>
      </c>
      <c r="X1878" s="9">
        <v>3546</v>
      </c>
      <c r="Y1878" s="9">
        <v>6545331</v>
      </c>
      <c r="Z1878" s="42">
        <v>1845.84</v>
      </c>
      <c r="AA1878" s="9">
        <v>3559</v>
      </c>
      <c r="AB1878" s="9">
        <v>6402731</v>
      </c>
      <c r="AC1878" s="42">
        <v>1799.03</v>
      </c>
      <c r="AD1878" s="9">
        <v>3497</v>
      </c>
      <c r="AE1878" s="9">
        <v>5083166</v>
      </c>
      <c r="AF1878" s="42">
        <v>1453.58</v>
      </c>
    </row>
    <row r="1879" spans="1:32" x14ac:dyDescent="0.3">
      <c r="A1879" s="7">
        <v>776115</v>
      </c>
      <c r="B1879" s="8" t="s">
        <v>1844</v>
      </c>
      <c r="C1879" s="9">
        <v>1860</v>
      </c>
      <c r="D1879" s="9">
        <v>1542431</v>
      </c>
      <c r="E1879" s="42">
        <v>829.26</v>
      </c>
      <c r="F1879" s="9">
        <v>1860</v>
      </c>
      <c r="G1879" s="9">
        <v>2091462</v>
      </c>
      <c r="H1879" s="42">
        <v>1124.44</v>
      </c>
      <c r="I1879" s="9">
        <v>1900</v>
      </c>
      <c r="J1879" s="9">
        <v>2223618</v>
      </c>
      <c r="K1879" s="42">
        <v>1170.33</v>
      </c>
      <c r="L1879" s="9">
        <v>1894</v>
      </c>
      <c r="M1879" s="9">
        <v>2610478</v>
      </c>
      <c r="N1879" s="42">
        <v>1378.29</v>
      </c>
      <c r="O1879" s="9">
        <v>1886</v>
      </c>
      <c r="P1879" s="9">
        <v>2521211</v>
      </c>
      <c r="Q1879" s="42">
        <v>1336.8</v>
      </c>
      <c r="R1879" s="9">
        <v>1893</v>
      </c>
      <c r="S1879" s="9">
        <v>3147361</v>
      </c>
      <c r="T1879" s="42">
        <v>1662.63</v>
      </c>
      <c r="U1879" s="9">
        <v>1888</v>
      </c>
      <c r="V1879" s="9">
        <v>2956699</v>
      </c>
      <c r="W1879" s="42">
        <v>1566.05</v>
      </c>
      <c r="X1879" s="9">
        <v>1914</v>
      </c>
      <c r="Y1879" s="9">
        <v>3052322</v>
      </c>
      <c r="Z1879" s="42">
        <v>1594.73</v>
      </c>
      <c r="AA1879" s="9">
        <v>1940</v>
      </c>
      <c r="AB1879" s="9">
        <v>3490335</v>
      </c>
      <c r="AC1879" s="42">
        <v>1799.14</v>
      </c>
      <c r="AD1879" s="9">
        <v>1912</v>
      </c>
      <c r="AE1879" s="9">
        <v>3886847</v>
      </c>
      <c r="AF1879" s="42">
        <v>2032.87</v>
      </c>
    </row>
    <row r="1880" spans="1:32" x14ac:dyDescent="0.3">
      <c r="A1880" s="7">
        <v>776116</v>
      </c>
      <c r="B1880" s="8" t="s">
        <v>1845</v>
      </c>
      <c r="C1880" s="9">
        <v>24740</v>
      </c>
      <c r="D1880" s="9">
        <v>24633999</v>
      </c>
      <c r="E1880" s="42">
        <v>995.72</v>
      </c>
      <c r="F1880" s="9">
        <v>25132</v>
      </c>
      <c r="G1880" s="9">
        <v>26861106</v>
      </c>
      <c r="H1880" s="42">
        <v>1068.8</v>
      </c>
      <c r="I1880" s="9">
        <v>25249</v>
      </c>
      <c r="J1880" s="9">
        <v>26438491</v>
      </c>
      <c r="K1880" s="42">
        <v>1047.1099999999999</v>
      </c>
      <c r="L1880" s="9">
        <v>25253</v>
      </c>
      <c r="M1880" s="9">
        <v>29145801</v>
      </c>
      <c r="N1880" s="42">
        <v>1154.1500000000001</v>
      </c>
      <c r="O1880" s="9">
        <v>25490</v>
      </c>
      <c r="P1880" s="9">
        <v>29736438</v>
      </c>
      <c r="Q1880" s="42">
        <v>1166.5899999999999</v>
      </c>
      <c r="R1880" s="9">
        <v>25512</v>
      </c>
      <c r="S1880" s="9">
        <v>30211330</v>
      </c>
      <c r="T1880" s="42">
        <v>1184.2</v>
      </c>
      <c r="U1880" s="9">
        <v>25543</v>
      </c>
      <c r="V1880" s="9">
        <v>31534131</v>
      </c>
      <c r="W1880" s="42">
        <v>1234.55</v>
      </c>
      <c r="X1880" s="9">
        <v>25547</v>
      </c>
      <c r="Y1880" s="9">
        <v>35009620</v>
      </c>
      <c r="Z1880" s="42">
        <v>1370.4</v>
      </c>
      <c r="AA1880" s="9">
        <v>25846</v>
      </c>
      <c r="AB1880" s="9">
        <v>38469335</v>
      </c>
      <c r="AC1880" s="42">
        <v>1488.41</v>
      </c>
      <c r="AD1880" s="9">
        <v>26155</v>
      </c>
      <c r="AE1880" s="9">
        <v>37969842</v>
      </c>
      <c r="AF1880" s="42">
        <v>1451.72</v>
      </c>
    </row>
    <row r="1881" spans="1:32" x14ac:dyDescent="0.3">
      <c r="A1881" s="7">
        <v>776117</v>
      </c>
      <c r="B1881" s="8" t="s">
        <v>1846</v>
      </c>
      <c r="C1881" s="9">
        <v>11030</v>
      </c>
      <c r="D1881" s="9">
        <v>10590977</v>
      </c>
      <c r="E1881" s="42">
        <v>960.2</v>
      </c>
      <c r="F1881" s="9">
        <v>11295</v>
      </c>
      <c r="G1881" s="9">
        <v>10057040</v>
      </c>
      <c r="H1881" s="42">
        <v>890.4</v>
      </c>
      <c r="I1881" s="9">
        <v>11500</v>
      </c>
      <c r="J1881" s="9">
        <v>10146360</v>
      </c>
      <c r="K1881" s="42">
        <v>882.29</v>
      </c>
      <c r="L1881" s="9">
        <v>11489</v>
      </c>
      <c r="M1881" s="9">
        <v>14129372</v>
      </c>
      <c r="N1881" s="42">
        <v>1229.82</v>
      </c>
      <c r="O1881" s="9">
        <v>11546</v>
      </c>
      <c r="P1881" s="9">
        <v>12458184</v>
      </c>
      <c r="Q1881" s="42">
        <v>1079</v>
      </c>
      <c r="R1881" s="9">
        <v>11525</v>
      </c>
      <c r="S1881" s="9">
        <v>16233715</v>
      </c>
      <c r="T1881" s="42">
        <v>1408.57</v>
      </c>
      <c r="U1881" s="9">
        <v>11512</v>
      </c>
      <c r="V1881" s="9">
        <v>15175381</v>
      </c>
      <c r="W1881" s="42">
        <v>1318.22</v>
      </c>
      <c r="X1881" s="9">
        <v>11585</v>
      </c>
      <c r="Y1881" s="9">
        <v>14467150</v>
      </c>
      <c r="Z1881" s="42">
        <v>1248.78</v>
      </c>
      <c r="AA1881" s="9">
        <v>11739</v>
      </c>
      <c r="AB1881" s="9">
        <v>13737763</v>
      </c>
      <c r="AC1881" s="42">
        <v>1170.27</v>
      </c>
      <c r="AD1881" s="9">
        <v>11741</v>
      </c>
      <c r="AE1881" s="9">
        <v>13651701</v>
      </c>
      <c r="AF1881" s="42">
        <v>1162.74</v>
      </c>
    </row>
    <row r="1882" spans="1:32" x14ac:dyDescent="0.3">
      <c r="A1882" s="7">
        <v>776118</v>
      </c>
      <c r="B1882" s="8" t="s">
        <v>1847</v>
      </c>
      <c r="C1882" s="9">
        <v>1567</v>
      </c>
      <c r="D1882" s="9">
        <v>816370</v>
      </c>
      <c r="E1882" s="42">
        <v>520.98</v>
      </c>
      <c r="F1882" s="9">
        <v>1571</v>
      </c>
      <c r="G1882" s="9">
        <v>978497</v>
      </c>
      <c r="H1882" s="42">
        <v>622.85</v>
      </c>
      <c r="I1882" s="9">
        <v>1563</v>
      </c>
      <c r="J1882" s="9">
        <v>1045836</v>
      </c>
      <c r="K1882" s="42">
        <v>669.12</v>
      </c>
      <c r="L1882" s="9">
        <v>1580</v>
      </c>
      <c r="M1882" s="9">
        <v>1067841</v>
      </c>
      <c r="N1882" s="42">
        <v>675.85</v>
      </c>
      <c r="O1882" s="9">
        <v>1598</v>
      </c>
      <c r="P1882" s="9">
        <v>1198432</v>
      </c>
      <c r="Q1882" s="42">
        <v>749.96</v>
      </c>
      <c r="R1882" s="9">
        <v>1611</v>
      </c>
      <c r="S1882" s="9">
        <v>1212737</v>
      </c>
      <c r="T1882" s="42">
        <v>752.79</v>
      </c>
      <c r="U1882" s="9">
        <v>1583</v>
      </c>
      <c r="V1882" s="9">
        <v>1262151</v>
      </c>
      <c r="W1882" s="42">
        <v>797.32</v>
      </c>
      <c r="X1882" s="9">
        <v>1576</v>
      </c>
      <c r="Y1882" s="9">
        <v>1267441</v>
      </c>
      <c r="Z1882" s="42">
        <v>804.21</v>
      </c>
      <c r="AA1882" s="9">
        <v>1567</v>
      </c>
      <c r="AB1882" s="9">
        <v>1406906</v>
      </c>
      <c r="AC1882" s="42">
        <v>897.83</v>
      </c>
      <c r="AD1882" s="9">
        <v>1524</v>
      </c>
      <c r="AE1882" s="9">
        <v>1394070</v>
      </c>
      <c r="AF1882" s="42">
        <v>914.74</v>
      </c>
    </row>
    <row r="1883" spans="1:32" x14ac:dyDescent="0.3">
      <c r="A1883" s="7">
        <v>776120</v>
      </c>
      <c r="B1883" s="8" t="s">
        <v>1848</v>
      </c>
      <c r="C1883" s="9">
        <v>1692</v>
      </c>
      <c r="D1883" s="9">
        <v>1586857</v>
      </c>
      <c r="E1883" s="42">
        <v>937.86</v>
      </c>
      <c r="F1883" s="9">
        <v>1726</v>
      </c>
      <c r="G1883" s="9">
        <v>1788860</v>
      </c>
      <c r="H1883" s="42">
        <v>1036.42</v>
      </c>
      <c r="I1883" s="9">
        <v>1707</v>
      </c>
      <c r="J1883" s="9">
        <v>1637556</v>
      </c>
      <c r="K1883" s="42">
        <v>959.32</v>
      </c>
      <c r="L1883" s="9">
        <v>1743</v>
      </c>
      <c r="M1883" s="9">
        <v>1883929</v>
      </c>
      <c r="N1883" s="42">
        <v>1080.8499999999999</v>
      </c>
      <c r="O1883" s="9">
        <v>1754</v>
      </c>
      <c r="P1883" s="9">
        <v>1886313</v>
      </c>
      <c r="Q1883" s="42">
        <v>1075.44</v>
      </c>
      <c r="R1883" s="9">
        <v>1764</v>
      </c>
      <c r="S1883" s="9">
        <v>2018757</v>
      </c>
      <c r="T1883" s="42">
        <v>1144.42</v>
      </c>
      <c r="U1883" s="9">
        <v>1799</v>
      </c>
      <c r="V1883" s="9">
        <v>2105173</v>
      </c>
      <c r="W1883" s="42">
        <v>1170.19</v>
      </c>
      <c r="X1883" s="9">
        <v>1791</v>
      </c>
      <c r="Y1883" s="9">
        <v>2236269</v>
      </c>
      <c r="Z1883" s="42">
        <v>1248.6099999999999</v>
      </c>
      <c r="AA1883" s="9">
        <v>1826</v>
      </c>
      <c r="AB1883" s="9">
        <v>2523932</v>
      </c>
      <c r="AC1883" s="42">
        <v>1382.22</v>
      </c>
      <c r="AD1883" s="9">
        <v>1829</v>
      </c>
      <c r="AE1883" s="9">
        <v>2929050</v>
      </c>
      <c r="AF1883" s="42">
        <v>1601.45</v>
      </c>
    </row>
    <row r="1884" spans="1:32" x14ac:dyDescent="0.3">
      <c r="A1884" s="7">
        <v>776121</v>
      </c>
      <c r="B1884" s="8" t="s">
        <v>1849</v>
      </c>
      <c r="C1884" s="9">
        <v>1606</v>
      </c>
      <c r="D1884" s="9">
        <v>1066487</v>
      </c>
      <c r="E1884" s="42">
        <v>664.06</v>
      </c>
      <c r="F1884" s="9">
        <v>1635</v>
      </c>
      <c r="G1884" s="9">
        <v>1085122</v>
      </c>
      <c r="H1884" s="42">
        <v>663.68</v>
      </c>
      <c r="I1884" s="9">
        <v>1628</v>
      </c>
      <c r="J1884" s="9">
        <v>1232482</v>
      </c>
      <c r="K1884" s="42">
        <v>757.05</v>
      </c>
      <c r="L1884" s="9">
        <v>1648</v>
      </c>
      <c r="M1884" s="9">
        <v>1312369</v>
      </c>
      <c r="N1884" s="42">
        <v>796.34</v>
      </c>
      <c r="O1884" s="9">
        <v>1662</v>
      </c>
      <c r="P1884" s="9">
        <v>1369961</v>
      </c>
      <c r="Q1884" s="42">
        <v>824.28</v>
      </c>
      <c r="R1884" s="9">
        <v>1672</v>
      </c>
      <c r="S1884" s="9">
        <v>1494935</v>
      </c>
      <c r="T1884" s="42">
        <v>894.1</v>
      </c>
      <c r="U1884" s="9">
        <v>1653</v>
      </c>
      <c r="V1884" s="9">
        <v>1501802</v>
      </c>
      <c r="W1884" s="42">
        <v>908.53</v>
      </c>
      <c r="X1884" s="9">
        <v>1691</v>
      </c>
      <c r="Y1884" s="9">
        <v>1887817</v>
      </c>
      <c r="Z1884" s="42">
        <v>1116.3900000000001</v>
      </c>
      <c r="AA1884" s="9">
        <v>1683</v>
      </c>
      <c r="AB1884" s="9">
        <v>2028554</v>
      </c>
      <c r="AC1884" s="42">
        <v>1205.32</v>
      </c>
      <c r="AD1884" s="9">
        <v>1702</v>
      </c>
      <c r="AE1884" s="9">
        <v>1966363</v>
      </c>
      <c r="AF1884" s="42">
        <v>1155.32</v>
      </c>
    </row>
    <row r="1885" spans="1:32" x14ac:dyDescent="0.3">
      <c r="A1885" s="7">
        <v>776122</v>
      </c>
      <c r="B1885" s="8" t="s">
        <v>1850</v>
      </c>
      <c r="C1885" s="9">
        <v>2294</v>
      </c>
      <c r="D1885" s="9">
        <v>1306956</v>
      </c>
      <c r="E1885" s="42">
        <v>569.73</v>
      </c>
      <c r="F1885" s="9">
        <v>2278</v>
      </c>
      <c r="G1885" s="9">
        <v>1532440</v>
      </c>
      <c r="H1885" s="42">
        <v>672.71</v>
      </c>
      <c r="I1885" s="9">
        <v>2293</v>
      </c>
      <c r="J1885" s="9">
        <v>1735060</v>
      </c>
      <c r="K1885" s="42">
        <v>756.68</v>
      </c>
      <c r="L1885" s="9">
        <v>2289</v>
      </c>
      <c r="M1885" s="9">
        <v>1559458</v>
      </c>
      <c r="N1885" s="42">
        <v>681.28</v>
      </c>
      <c r="O1885" s="9">
        <v>2290</v>
      </c>
      <c r="P1885" s="9">
        <v>1890660</v>
      </c>
      <c r="Q1885" s="42">
        <v>825.62</v>
      </c>
      <c r="R1885" s="9">
        <v>2306</v>
      </c>
      <c r="S1885" s="9">
        <v>1809508</v>
      </c>
      <c r="T1885" s="42">
        <v>784.7</v>
      </c>
      <c r="U1885" s="9">
        <v>2349</v>
      </c>
      <c r="V1885" s="9">
        <v>1885606</v>
      </c>
      <c r="W1885" s="42">
        <v>802.73</v>
      </c>
      <c r="X1885" s="9">
        <v>2368</v>
      </c>
      <c r="Y1885" s="9">
        <v>2016827</v>
      </c>
      <c r="Z1885" s="42">
        <v>851.7</v>
      </c>
      <c r="AA1885" s="9">
        <v>2399</v>
      </c>
      <c r="AB1885" s="9">
        <v>2099383</v>
      </c>
      <c r="AC1885" s="42">
        <v>875.11</v>
      </c>
      <c r="AD1885" s="9">
        <v>2433</v>
      </c>
      <c r="AE1885" s="9">
        <v>2186249</v>
      </c>
      <c r="AF1885" s="42">
        <v>898.58</v>
      </c>
    </row>
    <row r="1886" spans="1:32" x14ac:dyDescent="0.3">
      <c r="A1886" s="7">
        <v>776124</v>
      </c>
      <c r="B1886" s="8" t="s">
        <v>1851</v>
      </c>
      <c r="C1886" s="9">
        <v>1698</v>
      </c>
      <c r="D1886" s="9">
        <v>2094592</v>
      </c>
      <c r="E1886" s="42">
        <v>1233.56</v>
      </c>
      <c r="F1886" s="9">
        <v>1769</v>
      </c>
      <c r="G1886" s="9">
        <v>2003557</v>
      </c>
      <c r="H1886" s="42">
        <v>1132.5899999999999</v>
      </c>
      <c r="I1886" s="9">
        <v>1770</v>
      </c>
      <c r="J1886" s="9">
        <v>2839379</v>
      </c>
      <c r="K1886" s="42">
        <v>1604.17</v>
      </c>
      <c r="L1886" s="9">
        <v>1835</v>
      </c>
      <c r="M1886" s="9">
        <v>2362720</v>
      </c>
      <c r="N1886" s="42">
        <v>1287.5899999999999</v>
      </c>
      <c r="O1886" s="9">
        <v>1845</v>
      </c>
      <c r="P1886" s="9">
        <v>2823503</v>
      </c>
      <c r="Q1886" s="42">
        <v>1530.35</v>
      </c>
      <c r="R1886" s="9">
        <v>1885</v>
      </c>
      <c r="S1886" s="9">
        <v>2180331</v>
      </c>
      <c r="T1886" s="42">
        <v>1156.67</v>
      </c>
      <c r="U1886" s="9">
        <v>1902</v>
      </c>
      <c r="V1886" s="9">
        <v>2712659</v>
      </c>
      <c r="W1886" s="42">
        <v>1426.21</v>
      </c>
      <c r="X1886" s="9">
        <v>1935</v>
      </c>
      <c r="Y1886" s="9">
        <v>2322703</v>
      </c>
      <c r="Z1886" s="42">
        <v>1200.3599999999999</v>
      </c>
      <c r="AA1886" s="9">
        <v>1976</v>
      </c>
      <c r="AB1886" s="9">
        <v>3169422</v>
      </c>
      <c r="AC1886" s="42">
        <v>1603.96</v>
      </c>
      <c r="AD1886" s="9">
        <v>2021</v>
      </c>
      <c r="AE1886" s="9">
        <v>1902801</v>
      </c>
      <c r="AF1886" s="42">
        <v>941.51</v>
      </c>
    </row>
    <row r="1887" spans="1:32" x14ac:dyDescent="0.3">
      <c r="A1887" s="7">
        <v>776125</v>
      </c>
      <c r="B1887" s="8" t="s">
        <v>1852</v>
      </c>
      <c r="C1887" s="9">
        <v>4162</v>
      </c>
      <c r="D1887" s="9">
        <v>3739925</v>
      </c>
      <c r="E1887" s="42">
        <v>898.59</v>
      </c>
      <c r="F1887" s="9">
        <v>4226</v>
      </c>
      <c r="G1887" s="9">
        <v>4081636</v>
      </c>
      <c r="H1887" s="42">
        <v>965.84</v>
      </c>
      <c r="I1887" s="9">
        <v>4230</v>
      </c>
      <c r="J1887" s="9">
        <v>3947018</v>
      </c>
      <c r="K1887" s="42">
        <v>933.1</v>
      </c>
      <c r="L1887" s="9">
        <v>4236</v>
      </c>
      <c r="M1887" s="9">
        <v>4685828</v>
      </c>
      <c r="N1887" s="42">
        <v>1106.19</v>
      </c>
      <c r="O1887" s="9">
        <v>4264</v>
      </c>
      <c r="P1887" s="9">
        <v>5793755</v>
      </c>
      <c r="Q1887" s="42">
        <v>1358.76</v>
      </c>
      <c r="R1887" s="9">
        <v>4302</v>
      </c>
      <c r="S1887" s="9">
        <v>6156974</v>
      </c>
      <c r="T1887" s="42">
        <v>1431.19</v>
      </c>
      <c r="U1887" s="9">
        <v>4251</v>
      </c>
      <c r="V1887" s="9">
        <v>5944910</v>
      </c>
      <c r="W1887" s="42">
        <v>1398.47</v>
      </c>
      <c r="X1887" s="9">
        <v>4303</v>
      </c>
      <c r="Y1887" s="9">
        <v>5560292</v>
      </c>
      <c r="Z1887" s="42">
        <v>1292.19</v>
      </c>
      <c r="AA1887" s="9">
        <v>4400</v>
      </c>
      <c r="AB1887" s="9">
        <v>5439348</v>
      </c>
      <c r="AC1887" s="42">
        <v>1236.22</v>
      </c>
      <c r="AD1887" s="9">
        <v>4424</v>
      </c>
      <c r="AE1887" s="9">
        <v>5079566</v>
      </c>
      <c r="AF1887" s="42">
        <v>1148.18</v>
      </c>
    </row>
    <row r="1888" spans="1:32" x14ac:dyDescent="0.3">
      <c r="A1888" s="7">
        <v>776126</v>
      </c>
      <c r="B1888" s="8" t="s">
        <v>1853</v>
      </c>
      <c r="C1888" s="9">
        <v>2885</v>
      </c>
      <c r="D1888" s="9">
        <v>2166099</v>
      </c>
      <c r="E1888" s="42">
        <v>750.81</v>
      </c>
      <c r="F1888" s="9">
        <v>2900</v>
      </c>
      <c r="G1888" s="9">
        <v>2306937</v>
      </c>
      <c r="H1888" s="42">
        <v>795.5</v>
      </c>
      <c r="I1888" s="9">
        <v>2884</v>
      </c>
      <c r="J1888" s="9">
        <v>2422052</v>
      </c>
      <c r="K1888" s="42">
        <v>839.82</v>
      </c>
      <c r="L1888" s="9">
        <v>2927</v>
      </c>
      <c r="M1888" s="9">
        <v>2581971</v>
      </c>
      <c r="N1888" s="42">
        <v>882.12</v>
      </c>
      <c r="O1888" s="9">
        <v>2947</v>
      </c>
      <c r="P1888" s="9">
        <v>2691621</v>
      </c>
      <c r="Q1888" s="42">
        <v>913.34</v>
      </c>
      <c r="R1888" s="9">
        <v>2974</v>
      </c>
      <c r="S1888" s="9">
        <v>2749828</v>
      </c>
      <c r="T1888" s="42">
        <v>924.62</v>
      </c>
      <c r="U1888" s="9">
        <v>2967</v>
      </c>
      <c r="V1888" s="9">
        <v>2662187</v>
      </c>
      <c r="W1888" s="42">
        <v>897.27</v>
      </c>
      <c r="X1888" s="9">
        <v>2926</v>
      </c>
      <c r="Y1888" s="9">
        <v>2991550</v>
      </c>
      <c r="Z1888" s="42">
        <v>1022.4</v>
      </c>
      <c r="AA1888" s="9">
        <v>2967</v>
      </c>
      <c r="AB1888" s="9">
        <v>3092450</v>
      </c>
      <c r="AC1888" s="42">
        <v>1042.28</v>
      </c>
      <c r="AD1888" s="9">
        <v>2968</v>
      </c>
      <c r="AE1888" s="9">
        <v>3079286</v>
      </c>
      <c r="AF1888" s="42">
        <v>1037.5</v>
      </c>
    </row>
    <row r="1889" spans="1:32" x14ac:dyDescent="0.3">
      <c r="A1889" s="7">
        <v>776127</v>
      </c>
      <c r="B1889" s="8" t="s">
        <v>1854</v>
      </c>
      <c r="C1889" s="9">
        <v>1811</v>
      </c>
      <c r="D1889" s="9">
        <v>1000282</v>
      </c>
      <c r="E1889" s="42">
        <v>552.34</v>
      </c>
      <c r="F1889" s="9">
        <v>1842</v>
      </c>
      <c r="G1889" s="9">
        <v>1051355</v>
      </c>
      <c r="H1889" s="42">
        <v>570.77</v>
      </c>
      <c r="I1889" s="9">
        <v>1839</v>
      </c>
      <c r="J1889" s="9">
        <v>1197432</v>
      </c>
      <c r="K1889" s="42">
        <v>651.13</v>
      </c>
      <c r="L1889" s="9">
        <v>1830</v>
      </c>
      <c r="M1889" s="9">
        <v>1321768</v>
      </c>
      <c r="N1889" s="42">
        <v>722.28</v>
      </c>
      <c r="O1889" s="9">
        <v>1857</v>
      </c>
      <c r="P1889" s="9">
        <v>1455273</v>
      </c>
      <c r="Q1889" s="42">
        <v>783.67</v>
      </c>
      <c r="R1889" s="9">
        <v>1886</v>
      </c>
      <c r="S1889" s="9">
        <v>1513481</v>
      </c>
      <c r="T1889" s="42">
        <v>802.48</v>
      </c>
      <c r="U1889" s="9">
        <v>1916</v>
      </c>
      <c r="V1889" s="9">
        <v>1531293</v>
      </c>
      <c r="W1889" s="42">
        <v>799.21</v>
      </c>
      <c r="X1889" s="9">
        <v>1905</v>
      </c>
      <c r="Y1889" s="9">
        <v>1720393</v>
      </c>
      <c r="Z1889" s="42">
        <v>903.09</v>
      </c>
      <c r="AA1889" s="9">
        <v>1899</v>
      </c>
      <c r="AB1889" s="9">
        <v>1883097</v>
      </c>
      <c r="AC1889" s="42">
        <v>991.63</v>
      </c>
      <c r="AD1889" s="9">
        <v>1912</v>
      </c>
      <c r="AE1889" s="9">
        <v>1855845</v>
      </c>
      <c r="AF1889" s="42">
        <v>970.63</v>
      </c>
    </row>
    <row r="1890" spans="1:32" x14ac:dyDescent="0.3">
      <c r="A1890" s="7">
        <v>776128</v>
      </c>
      <c r="B1890" s="8" t="s">
        <v>1855</v>
      </c>
      <c r="C1890" s="9">
        <v>3613</v>
      </c>
      <c r="D1890" s="9">
        <v>3500280</v>
      </c>
      <c r="E1890" s="42">
        <v>968.8</v>
      </c>
      <c r="F1890" s="9">
        <v>3616</v>
      </c>
      <c r="G1890" s="9">
        <v>3557808</v>
      </c>
      <c r="H1890" s="42">
        <v>983.91</v>
      </c>
      <c r="I1890" s="9">
        <v>3793</v>
      </c>
      <c r="J1890" s="9">
        <v>3665349</v>
      </c>
      <c r="K1890" s="42">
        <v>966.35</v>
      </c>
      <c r="L1890" s="9">
        <v>3790</v>
      </c>
      <c r="M1890" s="9">
        <v>4391625</v>
      </c>
      <c r="N1890" s="42">
        <v>1158.74</v>
      </c>
      <c r="O1890" s="9">
        <v>3825</v>
      </c>
      <c r="P1890" s="9">
        <v>4310877</v>
      </c>
      <c r="Q1890" s="42">
        <v>1127.03</v>
      </c>
      <c r="R1890" s="9">
        <v>3846</v>
      </c>
      <c r="S1890" s="9">
        <v>4780002</v>
      </c>
      <c r="T1890" s="42">
        <v>1242.8499999999999</v>
      </c>
      <c r="U1890" s="9">
        <v>3801</v>
      </c>
      <c r="V1890" s="9">
        <v>4638612</v>
      </c>
      <c r="W1890" s="42">
        <v>1220.3699999999999</v>
      </c>
      <c r="X1890" s="9">
        <v>3880</v>
      </c>
      <c r="Y1890" s="9">
        <v>4544557</v>
      </c>
      <c r="Z1890" s="42">
        <v>1171.28</v>
      </c>
      <c r="AA1890" s="9">
        <v>3954</v>
      </c>
      <c r="AB1890" s="9">
        <v>4643746</v>
      </c>
      <c r="AC1890" s="42">
        <v>1174.44</v>
      </c>
      <c r="AD1890" s="9">
        <v>3905</v>
      </c>
      <c r="AE1890" s="9">
        <v>7393681</v>
      </c>
      <c r="AF1890" s="42">
        <v>1893.39</v>
      </c>
    </row>
    <row r="1891" spans="1:32" x14ac:dyDescent="0.3">
      <c r="A1891" s="7">
        <v>776129</v>
      </c>
      <c r="B1891" s="8" t="s">
        <v>1856</v>
      </c>
      <c r="C1891" s="9">
        <v>6117</v>
      </c>
      <c r="D1891" s="9">
        <v>5606452</v>
      </c>
      <c r="E1891" s="42">
        <v>916.54</v>
      </c>
      <c r="F1891" s="9">
        <v>6145</v>
      </c>
      <c r="G1891" s="9">
        <v>5532477</v>
      </c>
      <c r="H1891" s="42">
        <v>900.32</v>
      </c>
      <c r="I1891" s="9">
        <v>6205</v>
      </c>
      <c r="J1891" s="9">
        <v>5852832</v>
      </c>
      <c r="K1891" s="42">
        <v>943.24</v>
      </c>
      <c r="L1891" s="9">
        <v>6271</v>
      </c>
      <c r="M1891" s="9">
        <v>6022379</v>
      </c>
      <c r="N1891" s="42">
        <v>960.35</v>
      </c>
      <c r="O1891" s="9">
        <v>6284</v>
      </c>
      <c r="P1891" s="9">
        <v>6101929</v>
      </c>
      <c r="Q1891" s="42">
        <v>971.03</v>
      </c>
      <c r="R1891" s="9">
        <v>6325</v>
      </c>
      <c r="S1891" s="9">
        <v>6194365</v>
      </c>
      <c r="T1891" s="42">
        <v>979.35</v>
      </c>
      <c r="U1891" s="9">
        <v>6374</v>
      </c>
      <c r="V1891" s="9">
        <v>6742312</v>
      </c>
      <c r="W1891" s="42">
        <v>1057.78</v>
      </c>
      <c r="X1891" s="9">
        <v>6361</v>
      </c>
      <c r="Y1891" s="9">
        <v>7357814</v>
      </c>
      <c r="Z1891" s="42">
        <v>1156.71</v>
      </c>
      <c r="AA1891" s="9">
        <v>6522</v>
      </c>
      <c r="AB1891" s="9">
        <v>7141688</v>
      </c>
      <c r="AC1891" s="42">
        <v>1095.02</v>
      </c>
      <c r="AD1891" s="9">
        <v>6524</v>
      </c>
      <c r="AE1891" s="9">
        <v>7331555</v>
      </c>
      <c r="AF1891" s="42">
        <v>1123.78</v>
      </c>
    </row>
    <row r="1892" spans="1:32" x14ac:dyDescent="0.3">
      <c r="A1892" s="7">
        <v>776130</v>
      </c>
      <c r="B1892" s="8" t="s">
        <v>1857</v>
      </c>
      <c r="C1892" s="9">
        <v>2598</v>
      </c>
      <c r="D1892" s="9">
        <v>2314734</v>
      </c>
      <c r="E1892" s="42">
        <v>890.97</v>
      </c>
      <c r="F1892" s="9">
        <v>2681</v>
      </c>
      <c r="G1892" s="9">
        <v>2416369</v>
      </c>
      <c r="H1892" s="42">
        <v>901.29</v>
      </c>
      <c r="I1892" s="9">
        <v>2660</v>
      </c>
      <c r="J1892" s="9">
        <v>2867669</v>
      </c>
      <c r="K1892" s="42">
        <v>1078.07</v>
      </c>
      <c r="L1892" s="9">
        <v>2640</v>
      </c>
      <c r="M1892" s="9">
        <v>2999418</v>
      </c>
      <c r="N1892" s="42">
        <v>1136.1400000000001</v>
      </c>
      <c r="O1892" s="9">
        <v>2622</v>
      </c>
      <c r="P1892" s="9">
        <v>3245258</v>
      </c>
      <c r="Q1892" s="42">
        <v>1237.7</v>
      </c>
      <c r="R1892" s="9">
        <v>2638</v>
      </c>
      <c r="S1892" s="9">
        <v>3332507</v>
      </c>
      <c r="T1892" s="42">
        <v>1263.27</v>
      </c>
      <c r="U1892" s="9">
        <v>2674</v>
      </c>
      <c r="V1892" s="9">
        <v>3607442</v>
      </c>
      <c r="W1892" s="42">
        <v>1349.08</v>
      </c>
      <c r="X1892" s="9">
        <v>2638</v>
      </c>
      <c r="Y1892" s="9">
        <v>3946026</v>
      </c>
      <c r="Z1892" s="42">
        <v>1495.84</v>
      </c>
      <c r="AA1892" s="9">
        <v>2689</v>
      </c>
      <c r="AB1892" s="9">
        <v>3959656</v>
      </c>
      <c r="AC1892" s="42">
        <v>1472.54</v>
      </c>
      <c r="AD1892" s="9">
        <v>2761</v>
      </c>
      <c r="AE1892" s="9">
        <v>3875665</v>
      </c>
      <c r="AF1892" s="42">
        <v>1403.72</v>
      </c>
    </row>
    <row r="1893" spans="1:32" x14ac:dyDescent="0.3">
      <c r="A1893" s="7">
        <v>776131</v>
      </c>
      <c r="B1893" s="8" t="s">
        <v>1858</v>
      </c>
      <c r="C1893" s="9">
        <v>2364</v>
      </c>
      <c r="D1893" s="9">
        <v>1724963</v>
      </c>
      <c r="E1893" s="42">
        <v>729.68</v>
      </c>
      <c r="F1893" s="9">
        <v>2393</v>
      </c>
      <c r="G1893" s="9">
        <v>2156257</v>
      </c>
      <c r="H1893" s="42">
        <v>901.07</v>
      </c>
      <c r="I1893" s="9">
        <v>2387</v>
      </c>
      <c r="J1893" s="9">
        <v>1672341</v>
      </c>
      <c r="K1893" s="42">
        <v>700.6</v>
      </c>
      <c r="L1893" s="9">
        <v>2363</v>
      </c>
      <c r="M1893" s="9">
        <v>2465720</v>
      </c>
      <c r="N1893" s="42">
        <v>1043.47</v>
      </c>
      <c r="O1893" s="9">
        <v>2427</v>
      </c>
      <c r="P1893" s="9">
        <v>2189697</v>
      </c>
      <c r="Q1893" s="42">
        <v>902.22</v>
      </c>
      <c r="R1893" s="9">
        <v>2422</v>
      </c>
      <c r="S1893" s="9">
        <v>2188822</v>
      </c>
      <c r="T1893" s="42">
        <v>903.73</v>
      </c>
      <c r="U1893" s="9">
        <v>2441</v>
      </c>
      <c r="V1893" s="9">
        <v>2471318</v>
      </c>
      <c r="W1893" s="42">
        <v>1012.42</v>
      </c>
      <c r="X1893" s="9">
        <v>2495</v>
      </c>
      <c r="Y1893" s="9">
        <v>2734404</v>
      </c>
      <c r="Z1893" s="42">
        <v>1095.95</v>
      </c>
      <c r="AA1893" s="9">
        <v>2485</v>
      </c>
      <c r="AB1893" s="9">
        <v>3078275</v>
      </c>
      <c r="AC1893" s="42">
        <v>1238.74</v>
      </c>
      <c r="AD1893" s="9">
        <v>2475</v>
      </c>
      <c r="AE1893" s="9">
        <v>3075496</v>
      </c>
      <c r="AF1893" s="42">
        <v>1242.6199999999999</v>
      </c>
    </row>
    <row r="1894" spans="1:32" x14ac:dyDescent="0.3">
      <c r="A1894" s="7">
        <v>777111</v>
      </c>
      <c r="B1894" s="8" t="s">
        <v>1859</v>
      </c>
      <c r="C1894" s="9">
        <v>1999</v>
      </c>
      <c r="D1894" s="9">
        <v>1221349</v>
      </c>
      <c r="E1894" s="42">
        <v>610.98</v>
      </c>
      <c r="F1894" s="9">
        <v>2033</v>
      </c>
      <c r="G1894" s="9">
        <v>1303089</v>
      </c>
      <c r="H1894" s="42">
        <v>640.97</v>
      </c>
      <c r="I1894" s="9">
        <v>2042</v>
      </c>
      <c r="J1894" s="9">
        <v>1409531</v>
      </c>
      <c r="K1894" s="42">
        <v>690.27</v>
      </c>
      <c r="L1894" s="9">
        <v>2028</v>
      </c>
      <c r="M1894" s="9">
        <v>1558163</v>
      </c>
      <c r="N1894" s="42">
        <v>768.32</v>
      </c>
      <c r="O1894" s="9">
        <v>2037</v>
      </c>
      <c r="P1894" s="9">
        <v>1562812</v>
      </c>
      <c r="Q1894" s="42">
        <v>767.21</v>
      </c>
      <c r="R1894" s="9">
        <v>2035</v>
      </c>
      <c r="S1894" s="9">
        <v>1936721</v>
      </c>
      <c r="T1894" s="42">
        <v>951.71</v>
      </c>
      <c r="U1894" s="9">
        <v>2034</v>
      </c>
      <c r="V1894" s="9">
        <v>1735352</v>
      </c>
      <c r="W1894" s="42">
        <v>853.17</v>
      </c>
      <c r="X1894" s="9">
        <v>2053</v>
      </c>
      <c r="Y1894" s="9">
        <v>2053708</v>
      </c>
      <c r="Z1894" s="42">
        <v>1000.34</v>
      </c>
      <c r="AA1894" s="9">
        <v>2088</v>
      </c>
      <c r="AB1894" s="9">
        <v>2152568</v>
      </c>
      <c r="AC1894" s="42">
        <v>1030.92</v>
      </c>
      <c r="AD1894" s="9">
        <v>2085</v>
      </c>
      <c r="AE1894" s="9">
        <v>2005158</v>
      </c>
      <c r="AF1894" s="42">
        <v>961.71</v>
      </c>
    </row>
    <row r="1895" spans="1:32" x14ac:dyDescent="0.3">
      <c r="A1895" s="7">
        <v>777112</v>
      </c>
      <c r="B1895" s="8" t="s">
        <v>1860</v>
      </c>
      <c r="C1895" s="9">
        <v>3990</v>
      </c>
      <c r="D1895" s="9">
        <v>4136609</v>
      </c>
      <c r="E1895" s="42">
        <v>1036.74</v>
      </c>
      <c r="F1895" s="9">
        <v>4061</v>
      </c>
      <c r="G1895" s="9">
        <v>2996636</v>
      </c>
      <c r="H1895" s="42">
        <v>737.91</v>
      </c>
      <c r="I1895" s="9">
        <v>4073</v>
      </c>
      <c r="J1895" s="9">
        <v>4582624</v>
      </c>
      <c r="K1895" s="42">
        <v>1125.1199999999999</v>
      </c>
      <c r="L1895" s="9">
        <v>4101</v>
      </c>
      <c r="M1895" s="9">
        <v>4855708</v>
      </c>
      <c r="N1895" s="42">
        <v>1184.03</v>
      </c>
      <c r="O1895" s="9">
        <v>4134</v>
      </c>
      <c r="P1895" s="9">
        <v>5367033</v>
      </c>
      <c r="Q1895" s="42">
        <v>1298.27</v>
      </c>
      <c r="R1895" s="9">
        <v>4117</v>
      </c>
      <c r="S1895" s="9">
        <v>5259627</v>
      </c>
      <c r="T1895" s="42">
        <v>1277.54</v>
      </c>
      <c r="U1895" s="9">
        <v>4169</v>
      </c>
      <c r="V1895" s="9">
        <v>4592006</v>
      </c>
      <c r="W1895" s="42">
        <v>1101.46</v>
      </c>
      <c r="X1895" s="9">
        <v>4219</v>
      </c>
      <c r="Y1895" s="9">
        <v>7541807</v>
      </c>
      <c r="Z1895" s="42">
        <v>1787.58</v>
      </c>
      <c r="AA1895" s="9">
        <v>4285</v>
      </c>
      <c r="AB1895" s="9">
        <v>7715161</v>
      </c>
      <c r="AC1895" s="42">
        <v>1800.5</v>
      </c>
      <c r="AD1895" s="9">
        <v>4308</v>
      </c>
      <c r="AE1895" s="9">
        <v>4470704</v>
      </c>
      <c r="AF1895" s="42">
        <v>1037.77</v>
      </c>
    </row>
    <row r="1896" spans="1:32" x14ac:dyDescent="0.3">
      <c r="A1896" s="7">
        <v>777114</v>
      </c>
      <c r="B1896" s="8" t="s">
        <v>1861</v>
      </c>
      <c r="C1896" s="9">
        <v>1292</v>
      </c>
      <c r="D1896" s="9">
        <v>706522</v>
      </c>
      <c r="E1896" s="42">
        <v>546.84</v>
      </c>
      <c r="F1896" s="9">
        <v>1289</v>
      </c>
      <c r="G1896" s="9">
        <v>706012</v>
      </c>
      <c r="H1896" s="42">
        <v>547.72</v>
      </c>
      <c r="I1896" s="9">
        <v>1296</v>
      </c>
      <c r="J1896" s="9">
        <v>691728</v>
      </c>
      <c r="K1896" s="42">
        <v>533.74</v>
      </c>
      <c r="L1896" s="9">
        <v>1293</v>
      </c>
      <c r="M1896" s="9">
        <v>804477</v>
      </c>
      <c r="N1896" s="42">
        <v>622.17999999999995</v>
      </c>
      <c r="O1896" s="9">
        <v>1313</v>
      </c>
      <c r="P1896" s="9">
        <v>936180</v>
      </c>
      <c r="Q1896" s="42">
        <v>713.01</v>
      </c>
      <c r="R1896" s="9">
        <v>1300</v>
      </c>
      <c r="S1896" s="9">
        <v>971040</v>
      </c>
      <c r="T1896" s="42">
        <v>746.95</v>
      </c>
      <c r="U1896" s="9">
        <v>1303</v>
      </c>
      <c r="V1896" s="9">
        <v>1053439</v>
      </c>
      <c r="W1896" s="42">
        <v>808.47</v>
      </c>
      <c r="X1896" s="9">
        <v>1295</v>
      </c>
      <c r="Y1896" s="9">
        <v>1038187</v>
      </c>
      <c r="Z1896" s="42">
        <v>801.69</v>
      </c>
      <c r="AA1896" s="9">
        <v>1352</v>
      </c>
      <c r="AB1896" s="9">
        <v>1274877</v>
      </c>
      <c r="AC1896" s="42">
        <v>942.96</v>
      </c>
      <c r="AD1896" s="9">
        <v>1388</v>
      </c>
      <c r="AE1896" s="9">
        <v>1063618</v>
      </c>
      <c r="AF1896" s="42">
        <v>766.3</v>
      </c>
    </row>
    <row r="1897" spans="1:32" x14ac:dyDescent="0.3">
      <c r="A1897" s="7">
        <v>777118</v>
      </c>
      <c r="B1897" s="8" t="s">
        <v>1862</v>
      </c>
      <c r="C1897" s="9">
        <v>1613</v>
      </c>
      <c r="D1897" s="9">
        <v>914382</v>
      </c>
      <c r="E1897" s="42">
        <v>566.88</v>
      </c>
      <c r="F1897" s="9">
        <v>1644</v>
      </c>
      <c r="G1897" s="9">
        <v>924558</v>
      </c>
      <c r="H1897" s="42">
        <v>562.38</v>
      </c>
      <c r="I1897" s="9">
        <v>1702</v>
      </c>
      <c r="J1897" s="9">
        <v>1069447</v>
      </c>
      <c r="K1897" s="42">
        <v>628.35</v>
      </c>
      <c r="L1897" s="9">
        <v>1712</v>
      </c>
      <c r="M1897" s="9">
        <v>1153180</v>
      </c>
      <c r="N1897" s="42">
        <v>673.59</v>
      </c>
      <c r="O1897" s="9">
        <v>1756</v>
      </c>
      <c r="P1897" s="9">
        <v>1172534</v>
      </c>
      <c r="Q1897" s="42">
        <v>667.73</v>
      </c>
      <c r="R1897" s="9">
        <v>1786</v>
      </c>
      <c r="S1897" s="9">
        <v>1320447</v>
      </c>
      <c r="T1897" s="42">
        <v>739.33</v>
      </c>
      <c r="U1897" s="9">
        <v>1814</v>
      </c>
      <c r="V1897" s="9">
        <v>1491831</v>
      </c>
      <c r="W1897" s="42">
        <v>822.4</v>
      </c>
      <c r="X1897" s="9">
        <v>1822</v>
      </c>
      <c r="Y1897" s="9">
        <v>1700438</v>
      </c>
      <c r="Z1897" s="42">
        <v>933.28</v>
      </c>
      <c r="AA1897" s="9">
        <v>1824</v>
      </c>
      <c r="AB1897" s="9">
        <v>1867221</v>
      </c>
      <c r="AC1897" s="42">
        <v>1023.7</v>
      </c>
      <c r="AD1897" s="9">
        <v>1898</v>
      </c>
      <c r="AE1897" s="9">
        <v>1750719</v>
      </c>
      <c r="AF1897" s="42">
        <v>922.4</v>
      </c>
    </row>
    <row r="1898" spans="1:32" x14ac:dyDescent="0.3">
      <c r="A1898" s="7">
        <v>777121</v>
      </c>
      <c r="B1898" s="8" t="s">
        <v>1863</v>
      </c>
      <c r="C1898" s="9">
        <v>12367</v>
      </c>
      <c r="D1898" s="9">
        <v>12808211</v>
      </c>
      <c r="E1898" s="42">
        <v>1035.68</v>
      </c>
      <c r="F1898" s="9">
        <v>12568</v>
      </c>
      <c r="G1898" s="9">
        <v>18165045</v>
      </c>
      <c r="H1898" s="42">
        <v>1445.34</v>
      </c>
      <c r="I1898" s="9">
        <v>12667</v>
      </c>
      <c r="J1898" s="9">
        <v>13200202</v>
      </c>
      <c r="K1898" s="42">
        <v>1042.0899999999999</v>
      </c>
      <c r="L1898" s="9">
        <v>13005</v>
      </c>
      <c r="M1898" s="9">
        <v>15413603</v>
      </c>
      <c r="N1898" s="42">
        <v>1185.21</v>
      </c>
      <c r="O1898" s="9">
        <v>13132</v>
      </c>
      <c r="P1898" s="9">
        <v>15030223</v>
      </c>
      <c r="Q1898" s="42">
        <v>1144.55</v>
      </c>
      <c r="R1898" s="9">
        <v>13273</v>
      </c>
      <c r="S1898" s="9">
        <v>13539475</v>
      </c>
      <c r="T1898" s="42">
        <v>1020.08</v>
      </c>
      <c r="U1898" s="9">
        <v>13406</v>
      </c>
      <c r="V1898" s="9">
        <v>26403183</v>
      </c>
      <c r="W1898" s="42">
        <v>1969.5</v>
      </c>
      <c r="X1898" s="9">
        <v>13668</v>
      </c>
      <c r="Y1898" s="9">
        <v>29408198</v>
      </c>
      <c r="Z1898" s="42">
        <v>2151.61</v>
      </c>
      <c r="AA1898" s="9">
        <v>13904</v>
      </c>
      <c r="AB1898" s="9">
        <v>29622343</v>
      </c>
      <c r="AC1898" s="42">
        <v>2130.4899999999998</v>
      </c>
      <c r="AD1898" s="9">
        <v>14119</v>
      </c>
      <c r="AE1898" s="9">
        <v>3584747</v>
      </c>
      <c r="AF1898" s="42">
        <v>253.9</v>
      </c>
    </row>
    <row r="1899" spans="1:32" x14ac:dyDescent="0.3">
      <c r="A1899" s="7">
        <v>777124</v>
      </c>
      <c r="B1899" s="8" t="s">
        <v>1864</v>
      </c>
      <c r="C1899" s="9">
        <v>1303</v>
      </c>
      <c r="D1899" s="9">
        <v>887732</v>
      </c>
      <c r="E1899" s="42">
        <v>681.3</v>
      </c>
      <c r="F1899" s="9">
        <v>1341</v>
      </c>
      <c r="G1899" s="9">
        <v>871565</v>
      </c>
      <c r="H1899" s="42">
        <v>649.94000000000005</v>
      </c>
      <c r="I1899" s="9">
        <v>1329</v>
      </c>
      <c r="J1899" s="9">
        <v>772929</v>
      </c>
      <c r="K1899" s="42">
        <v>581.59</v>
      </c>
      <c r="L1899" s="9">
        <v>1361</v>
      </c>
      <c r="M1899" s="9">
        <v>1018236</v>
      </c>
      <c r="N1899" s="42">
        <v>748.15</v>
      </c>
      <c r="O1899" s="9">
        <v>1368</v>
      </c>
      <c r="P1899" s="9">
        <v>1239084</v>
      </c>
      <c r="Q1899" s="42">
        <v>905.76</v>
      </c>
      <c r="R1899" s="9">
        <v>1357</v>
      </c>
      <c r="S1899" s="9">
        <v>1047731</v>
      </c>
      <c r="T1899" s="42">
        <v>772.09</v>
      </c>
      <c r="U1899" s="9">
        <v>1372</v>
      </c>
      <c r="V1899" s="9">
        <v>1146847</v>
      </c>
      <c r="W1899" s="42">
        <v>835.89</v>
      </c>
      <c r="X1899" s="9">
        <v>1406</v>
      </c>
      <c r="Y1899" s="9">
        <v>1388926</v>
      </c>
      <c r="Z1899" s="42">
        <v>987.86</v>
      </c>
      <c r="AA1899" s="9">
        <v>1457</v>
      </c>
      <c r="AB1899" s="9">
        <v>1234310</v>
      </c>
      <c r="AC1899" s="42">
        <v>847.16</v>
      </c>
      <c r="AD1899" s="9">
        <v>1456</v>
      </c>
      <c r="AE1899" s="9">
        <v>1410618</v>
      </c>
      <c r="AF1899" s="42">
        <v>968.83</v>
      </c>
    </row>
    <row r="1900" spans="1:32" x14ac:dyDescent="0.3">
      <c r="A1900" s="7">
        <v>777125</v>
      </c>
      <c r="B1900" s="8" t="s">
        <v>1865</v>
      </c>
      <c r="C1900" s="9">
        <v>1187</v>
      </c>
      <c r="D1900" s="9">
        <v>820304</v>
      </c>
      <c r="E1900" s="42">
        <v>691.07</v>
      </c>
      <c r="F1900" s="9">
        <v>1189</v>
      </c>
      <c r="G1900" s="9">
        <v>803408</v>
      </c>
      <c r="H1900" s="42">
        <v>675.7</v>
      </c>
      <c r="I1900" s="9">
        <v>1180</v>
      </c>
      <c r="J1900" s="9">
        <v>870322</v>
      </c>
      <c r="K1900" s="42">
        <v>737.56</v>
      </c>
      <c r="L1900" s="9">
        <v>1183</v>
      </c>
      <c r="M1900" s="9">
        <v>1068368</v>
      </c>
      <c r="N1900" s="42">
        <v>903.1</v>
      </c>
      <c r="O1900" s="9">
        <v>1180</v>
      </c>
      <c r="P1900" s="9">
        <v>1031132</v>
      </c>
      <c r="Q1900" s="42">
        <v>873.84</v>
      </c>
      <c r="R1900" s="9">
        <v>1180</v>
      </c>
      <c r="S1900" s="9">
        <v>1126410</v>
      </c>
      <c r="T1900" s="42">
        <v>954.58</v>
      </c>
      <c r="U1900" s="9">
        <v>1218</v>
      </c>
      <c r="V1900" s="9">
        <v>1116616</v>
      </c>
      <c r="W1900" s="42">
        <v>916.76</v>
      </c>
      <c r="X1900" s="9">
        <v>1216</v>
      </c>
      <c r="Y1900" s="9">
        <v>1262242</v>
      </c>
      <c r="Z1900" s="42">
        <v>1038.03</v>
      </c>
      <c r="AA1900" s="9">
        <v>1251</v>
      </c>
      <c r="AB1900" s="9">
        <v>1347207</v>
      </c>
      <c r="AC1900" s="42">
        <v>1076.9000000000001</v>
      </c>
      <c r="AD1900" s="9">
        <v>1237</v>
      </c>
      <c r="AE1900" s="9">
        <v>1177003</v>
      </c>
      <c r="AF1900" s="42">
        <v>951.5</v>
      </c>
    </row>
    <row r="1901" spans="1:32" x14ac:dyDescent="0.3">
      <c r="A1901" s="7">
        <v>777128</v>
      </c>
      <c r="B1901" s="8" t="s">
        <v>1866</v>
      </c>
      <c r="C1901" s="9">
        <v>1532</v>
      </c>
      <c r="D1901" s="9">
        <v>909630</v>
      </c>
      <c r="E1901" s="42">
        <v>593.75</v>
      </c>
      <c r="F1901" s="9">
        <v>1533</v>
      </c>
      <c r="G1901" s="9">
        <v>990414</v>
      </c>
      <c r="H1901" s="42">
        <v>646.05999999999995</v>
      </c>
      <c r="I1901" s="9">
        <v>1529</v>
      </c>
      <c r="J1901" s="9">
        <v>1049416</v>
      </c>
      <c r="K1901" s="42">
        <v>686.34</v>
      </c>
      <c r="L1901" s="9">
        <v>1551</v>
      </c>
      <c r="M1901" s="9">
        <v>1168407</v>
      </c>
      <c r="N1901" s="42">
        <v>753.32</v>
      </c>
      <c r="O1901" s="9">
        <v>1531</v>
      </c>
      <c r="P1901" s="9">
        <v>1196908</v>
      </c>
      <c r="Q1901" s="42">
        <v>781.78</v>
      </c>
      <c r="R1901" s="9">
        <v>1580</v>
      </c>
      <c r="S1901" s="9">
        <v>1193212</v>
      </c>
      <c r="T1901" s="42">
        <v>755.2</v>
      </c>
      <c r="U1901" s="9">
        <v>1579</v>
      </c>
      <c r="V1901" s="9">
        <v>1235557</v>
      </c>
      <c r="W1901" s="42">
        <v>782.49</v>
      </c>
      <c r="X1901" s="9">
        <v>1565</v>
      </c>
      <c r="Y1901" s="9">
        <v>1345057</v>
      </c>
      <c r="Z1901" s="42">
        <v>859.46</v>
      </c>
      <c r="AA1901" s="9">
        <v>1582</v>
      </c>
      <c r="AB1901" s="9">
        <v>1545644</v>
      </c>
      <c r="AC1901" s="42">
        <v>977.02</v>
      </c>
      <c r="AD1901" s="9">
        <v>1585</v>
      </c>
      <c r="AE1901" s="9">
        <v>1367167</v>
      </c>
      <c r="AF1901" s="42">
        <v>862.57</v>
      </c>
    </row>
    <row r="1902" spans="1:32" x14ac:dyDescent="0.3">
      <c r="A1902" s="7">
        <v>777129</v>
      </c>
      <c r="B1902" s="8" t="s">
        <v>1867</v>
      </c>
      <c r="C1902" s="9">
        <v>14881</v>
      </c>
      <c r="D1902" s="9">
        <v>11908654</v>
      </c>
      <c r="E1902" s="42">
        <v>800.26</v>
      </c>
      <c r="F1902" s="9">
        <v>15265</v>
      </c>
      <c r="G1902" s="9">
        <v>13206197</v>
      </c>
      <c r="H1902" s="42">
        <v>865.13</v>
      </c>
      <c r="I1902" s="9">
        <v>15425</v>
      </c>
      <c r="J1902" s="9">
        <v>13263394</v>
      </c>
      <c r="K1902" s="42">
        <v>859.86</v>
      </c>
      <c r="L1902" s="9">
        <v>15558</v>
      </c>
      <c r="M1902" s="9">
        <v>13697267</v>
      </c>
      <c r="N1902" s="42">
        <v>880.4</v>
      </c>
      <c r="O1902" s="9">
        <v>15608</v>
      </c>
      <c r="P1902" s="9">
        <v>15378026</v>
      </c>
      <c r="Q1902" s="42">
        <v>985.27</v>
      </c>
      <c r="R1902" s="9">
        <v>15508</v>
      </c>
      <c r="S1902" s="9">
        <v>15980447</v>
      </c>
      <c r="T1902" s="42">
        <v>1030.46</v>
      </c>
      <c r="U1902" s="9">
        <v>15538</v>
      </c>
      <c r="V1902" s="9">
        <v>16003370</v>
      </c>
      <c r="W1902" s="42">
        <v>1029.95</v>
      </c>
      <c r="X1902" s="9">
        <v>15800</v>
      </c>
      <c r="Y1902" s="9">
        <v>16089726</v>
      </c>
      <c r="Z1902" s="42">
        <v>1018.34</v>
      </c>
      <c r="AA1902" s="9">
        <v>15985</v>
      </c>
      <c r="AB1902" s="9">
        <v>18853048</v>
      </c>
      <c r="AC1902" s="42">
        <v>1179.42</v>
      </c>
      <c r="AD1902" s="9">
        <v>16072</v>
      </c>
      <c r="AE1902" s="9">
        <v>19024057</v>
      </c>
      <c r="AF1902" s="42">
        <v>1183.68</v>
      </c>
    </row>
    <row r="1903" spans="1:32" x14ac:dyDescent="0.3">
      <c r="A1903" s="7">
        <v>777130</v>
      </c>
      <c r="B1903" s="8" t="s">
        <v>1868</v>
      </c>
      <c r="C1903" s="9">
        <v>3818</v>
      </c>
      <c r="D1903" s="9">
        <v>3005624</v>
      </c>
      <c r="E1903" s="42">
        <v>787.22</v>
      </c>
      <c r="F1903" s="9">
        <v>3801</v>
      </c>
      <c r="G1903" s="9">
        <v>3423784</v>
      </c>
      <c r="H1903" s="42">
        <v>900.76</v>
      </c>
      <c r="I1903" s="9">
        <v>3805</v>
      </c>
      <c r="J1903" s="9">
        <v>3171328</v>
      </c>
      <c r="K1903" s="42">
        <v>833.46</v>
      </c>
      <c r="L1903" s="9">
        <v>3880</v>
      </c>
      <c r="M1903" s="9">
        <v>3563879</v>
      </c>
      <c r="N1903" s="42">
        <v>918.53</v>
      </c>
      <c r="O1903" s="9">
        <v>3865</v>
      </c>
      <c r="P1903" s="9">
        <v>3617793</v>
      </c>
      <c r="Q1903" s="42">
        <v>936.04</v>
      </c>
      <c r="R1903" s="9">
        <v>3872</v>
      </c>
      <c r="S1903" s="9">
        <v>3987419</v>
      </c>
      <c r="T1903" s="42">
        <v>1029.81</v>
      </c>
      <c r="U1903" s="9">
        <v>3868</v>
      </c>
      <c r="V1903" s="9">
        <v>4256799</v>
      </c>
      <c r="W1903" s="42">
        <v>1100.52</v>
      </c>
      <c r="X1903" s="9">
        <v>3972</v>
      </c>
      <c r="Y1903" s="9">
        <v>4982900</v>
      </c>
      <c r="Z1903" s="42">
        <v>1254.51</v>
      </c>
      <c r="AA1903" s="9">
        <v>4043</v>
      </c>
      <c r="AB1903" s="9">
        <v>5285997</v>
      </c>
      <c r="AC1903" s="42">
        <v>1307.44</v>
      </c>
      <c r="AD1903" s="9">
        <v>4020</v>
      </c>
      <c r="AE1903" s="9">
        <v>6152367</v>
      </c>
      <c r="AF1903" s="42">
        <v>1530.44</v>
      </c>
    </row>
    <row r="1904" spans="1:32" x14ac:dyDescent="0.3">
      <c r="A1904" s="7">
        <v>777131</v>
      </c>
      <c r="B1904" s="8" t="s">
        <v>1869</v>
      </c>
      <c r="C1904" s="9">
        <v>1317</v>
      </c>
      <c r="D1904" s="9">
        <v>892839</v>
      </c>
      <c r="E1904" s="42">
        <v>677.93</v>
      </c>
      <c r="F1904" s="9">
        <v>1340</v>
      </c>
      <c r="G1904" s="9">
        <v>1015684</v>
      </c>
      <c r="H1904" s="42">
        <v>757.97</v>
      </c>
      <c r="I1904" s="9">
        <v>1337</v>
      </c>
      <c r="J1904" s="9">
        <v>1132749</v>
      </c>
      <c r="K1904" s="42">
        <v>847.23</v>
      </c>
      <c r="L1904" s="9">
        <v>1318</v>
      </c>
      <c r="M1904" s="9">
        <v>1322100</v>
      </c>
      <c r="N1904" s="42">
        <v>1003.11</v>
      </c>
      <c r="O1904" s="9">
        <v>1329</v>
      </c>
      <c r="P1904" s="9">
        <v>1471703</v>
      </c>
      <c r="Q1904" s="42">
        <v>1107.3800000000001</v>
      </c>
      <c r="R1904" s="9">
        <v>1316</v>
      </c>
      <c r="S1904" s="9">
        <v>1413457</v>
      </c>
      <c r="T1904" s="42">
        <v>1074.06</v>
      </c>
      <c r="U1904" s="9">
        <v>1335</v>
      </c>
      <c r="V1904" s="9">
        <v>1928229</v>
      </c>
      <c r="W1904" s="42">
        <v>1444.37</v>
      </c>
      <c r="X1904" s="9">
        <v>1338</v>
      </c>
      <c r="Y1904" s="9">
        <v>2439013</v>
      </c>
      <c r="Z1904" s="42">
        <v>1822.88</v>
      </c>
      <c r="AA1904" s="9">
        <v>1381</v>
      </c>
      <c r="AB1904" s="9">
        <v>2048904</v>
      </c>
      <c r="AC1904" s="42">
        <v>1483.64</v>
      </c>
      <c r="AD1904" s="9">
        <v>1382</v>
      </c>
      <c r="AE1904" s="9">
        <v>1990144</v>
      </c>
      <c r="AF1904" s="42">
        <v>1440.05</v>
      </c>
    </row>
    <row r="1905" spans="1:32" x14ac:dyDescent="0.3">
      <c r="A1905" s="7">
        <v>777135</v>
      </c>
      <c r="B1905" s="8" t="s">
        <v>1870</v>
      </c>
      <c r="C1905" s="9">
        <v>1110</v>
      </c>
      <c r="D1905" s="9">
        <v>791735</v>
      </c>
      <c r="E1905" s="42">
        <v>713.27</v>
      </c>
      <c r="F1905" s="9">
        <v>1126</v>
      </c>
      <c r="G1905" s="9">
        <v>816479</v>
      </c>
      <c r="H1905" s="42">
        <v>725.11</v>
      </c>
      <c r="I1905" s="9">
        <v>1152</v>
      </c>
      <c r="J1905" s="9">
        <v>880379</v>
      </c>
      <c r="K1905" s="42">
        <v>764.22</v>
      </c>
      <c r="L1905" s="9">
        <v>1160</v>
      </c>
      <c r="M1905" s="9">
        <v>1001049</v>
      </c>
      <c r="N1905" s="42">
        <v>862.97</v>
      </c>
      <c r="O1905" s="9">
        <v>1206</v>
      </c>
      <c r="P1905" s="9">
        <v>912650</v>
      </c>
      <c r="Q1905" s="42">
        <v>756.76</v>
      </c>
      <c r="R1905" s="9">
        <v>1205</v>
      </c>
      <c r="S1905" s="9">
        <v>1036205</v>
      </c>
      <c r="T1905" s="42">
        <v>859.92</v>
      </c>
      <c r="U1905" s="9">
        <v>1223</v>
      </c>
      <c r="V1905" s="9">
        <v>1037399</v>
      </c>
      <c r="W1905" s="42">
        <v>848.24</v>
      </c>
      <c r="X1905" s="9">
        <v>1251</v>
      </c>
      <c r="Y1905" s="9">
        <v>1091948</v>
      </c>
      <c r="Z1905" s="42">
        <v>872.86</v>
      </c>
      <c r="AA1905" s="9">
        <v>1259</v>
      </c>
      <c r="AB1905" s="9">
        <v>1165246</v>
      </c>
      <c r="AC1905" s="42">
        <v>925.53</v>
      </c>
      <c r="AD1905" s="9">
        <v>1268</v>
      </c>
      <c r="AE1905" s="9">
        <v>1254921</v>
      </c>
      <c r="AF1905" s="42">
        <v>989.69</v>
      </c>
    </row>
    <row r="1906" spans="1:32" x14ac:dyDescent="0.3">
      <c r="A1906" s="7">
        <v>777138</v>
      </c>
      <c r="B1906" s="8" t="s">
        <v>1871</v>
      </c>
      <c r="C1906" s="9">
        <v>1448</v>
      </c>
      <c r="D1906" s="9">
        <v>947563</v>
      </c>
      <c r="E1906" s="42">
        <v>654.39</v>
      </c>
      <c r="F1906" s="9">
        <v>1440</v>
      </c>
      <c r="G1906" s="9">
        <v>975814</v>
      </c>
      <c r="H1906" s="42">
        <v>677.65</v>
      </c>
      <c r="I1906" s="9">
        <v>1440</v>
      </c>
      <c r="J1906" s="9">
        <v>1042206</v>
      </c>
      <c r="K1906" s="42">
        <v>723.75</v>
      </c>
      <c r="L1906" s="9">
        <v>1446</v>
      </c>
      <c r="M1906" s="9">
        <v>1071517</v>
      </c>
      <c r="N1906" s="42">
        <v>741.02</v>
      </c>
      <c r="O1906" s="9">
        <v>1460</v>
      </c>
      <c r="P1906" s="9">
        <v>1354139</v>
      </c>
      <c r="Q1906" s="42">
        <v>927.49</v>
      </c>
      <c r="R1906" s="9">
        <v>1446</v>
      </c>
      <c r="S1906" s="9">
        <v>1072942</v>
      </c>
      <c r="T1906" s="42">
        <v>742.01</v>
      </c>
      <c r="U1906" s="9">
        <v>1430</v>
      </c>
      <c r="V1906" s="9">
        <v>1332557</v>
      </c>
      <c r="W1906" s="42">
        <v>931.86</v>
      </c>
      <c r="X1906" s="9">
        <v>1419</v>
      </c>
      <c r="Y1906" s="9">
        <v>1304332</v>
      </c>
      <c r="Z1906" s="42">
        <v>919.19</v>
      </c>
      <c r="AA1906" s="9">
        <v>1426</v>
      </c>
      <c r="AB1906" s="9">
        <v>1547212</v>
      </c>
      <c r="AC1906" s="42">
        <v>1085</v>
      </c>
      <c r="AD1906" s="9">
        <v>1414</v>
      </c>
      <c r="AE1906" s="9">
        <v>1589983</v>
      </c>
      <c r="AF1906" s="42">
        <v>1124.46</v>
      </c>
    </row>
    <row r="1907" spans="1:32" x14ac:dyDescent="0.3">
      <c r="A1907" s="7">
        <v>777139</v>
      </c>
      <c r="B1907" s="8" t="s">
        <v>1872</v>
      </c>
      <c r="C1907" s="9">
        <v>1448</v>
      </c>
      <c r="D1907" s="9">
        <v>1072323</v>
      </c>
      <c r="E1907" s="42">
        <v>740.55</v>
      </c>
      <c r="F1907" s="9">
        <v>1481</v>
      </c>
      <c r="G1907" s="9">
        <v>2182945</v>
      </c>
      <c r="H1907" s="42">
        <v>1473.97</v>
      </c>
      <c r="I1907" s="9">
        <v>1490</v>
      </c>
      <c r="J1907" s="9">
        <v>1487162</v>
      </c>
      <c r="K1907" s="42">
        <v>998.1</v>
      </c>
      <c r="L1907" s="9">
        <v>1515</v>
      </c>
      <c r="M1907" s="9">
        <v>1627916</v>
      </c>
      <c r="N1907" s="42">
        <v>1074.53</v>
      </c>
      <c r="O1907" s="9">
        <v>1507</v>
      </c>
      <c r="P1907" s="9">
        <v>1622214</v>
      </c>
      <c r="Q1907" s="42">
        <v>1076.45</v>
      </c>
      <c r="R1907" s="9">
        <v>1532</v>
      </c>
      <c r="S1907" s="9">
        <v>1670298</v>
      </c>
      <c r="T1907" s="42">
        <v>1090.27</v>
      </c>
      <c r="U1907" s="9">
        <v>1547</v>
      </c>
      <c r="V1907" s="9">
        <v>1719840</v>
      </c>
      <c r="W1907" s="42">
        <v>1111.73</v>
      </c>
      <c r="X1907" s="9">
        <v>1540</v>
      </c>
      <c r="Y1907" s="9">
        <v>1784464</v>
      </c>
      <c r="Z1907" s="42">
        <v>1158.74</v>
      </c>
      <c r="AA1907" s="9">
        <v>1552</v>
      </c>
      <c r="AB1907" s="9">
        <v>1782144</v>
      </c>
      <c r="AC1907" s="42">
        <v>1148.29</v>
      </c>
      <c r="AD1907" s="9">
        <v>1573</v>
      </c>
      <c r="AE1907" s="9">
        <v>1432883</v>
      </c>
      <c r="AF1907" s="42">
        <v>910.92</v>
      </c>
    </row>
    <row r="1908" spans="1:32" x14ac:dyDescent="0.3">
      <c r="A1908" s="7">
        <v>777140</v>
      </c>
      <c r="B1908" s="8" t="s">
        <v>1873</v>
      </c>
      <c r="C1908" s="9">
        <v>2386</v>
      </c>
      <c r="D1908" s="9">
        <v>1764039</v>
      </c>
      <c r="E1908" s="42">
        <v>739.33</v>
      </c>
      <c r="F1908" s="9">
        <v>2405</v>
      </c>
      <c r="G1908" s="9">
        <v>1652450</v>
      </c>
      <c r="H1908" s="42">
        <v>687.09</v>
      </c>
      <c r="I1908" s="9">
        <v>2401</v>
      </c>
      <c r="J1908" s="9">
        <v>1914320</v>
      </c>
      <c r="K1908" s="42">
        <v>797.3</v>
      </c>
      <c r="L1908" s="9">
        <v>2412</v>
      </c>
      <c r="M1908" s="9">
        <v>2166463</v>
      </c>
      <c r="N1908" s="42">
        <v>898.2</v>
      </c>
      <c r="O1908" s="9">
        <v>2440</v>
      </c>
      <c r="P1908" s="9">
        <v>2315549</v>
      </c>
      <c r="Q1908" s="42">
        <v>949</v>
      </c>
      <c r="R1908" s="9">
        <v>2491</v>
      </c>
      <c r="S1908" s="9">
        <v>2397479</v>
      </c>
      <c r="T1908" s="42">
        <v>962.46</v>
      </c>
      <c r="U1908" s="9">
        <v>2524</v>
      </c>
      <c r="V1908" s="9">
        <v>2430474</v>
      </c>
      <c r="W1908" s="42">
        <v>962.95</v>
      </c>
      <c r="X1908" s="9">
        <v>2563</v>
      </c>
      <c r="Y1908" s="9">
        <v>2717462</v>
      </c>
      <c r="Z1908" s="42">
        <v>1060.27</v>
      </c>
      <c r="AA1908" s="9">
        <v>2597</v>
      </c>
      <c r="AB1908" s="9">
        <v>2960872</v>
      </c>
      <c r="AC1908" s="42">
        <v>1140.1099999999999</v>
      </c>
      <c r="AD1908" s="9">
        <v>2638</v>
      </c>
      <c r="AE1908" s="9">
        <v>2768122</v>
      </c>
      <c r="AF1908" s="42">
        <v>1049.33</v>
      </c>
    </row>
    <row r="1909" spans="1:32" x14ac:dyDescent="0.3">
      <c r="A1909" s="7">
        <v>777141</v>
      </c>
      <c r="B1909" s="8" t="s">
        <v>1874</v>
      </c>
      <c r="C1909" s="9">
        <v>1656</v>
      </c>
      <c r="D1909" s="9">
        <v>1028726</v>
      </c>
      <c r="E1909" s="42">
        <v>621.21</v>
      </c>
      <c r="F1909" s="9">
        <v>1653</v>
      </c>
      <c r="G1909" s="9">
        <v>1033471</v>
      </c>
      <c r="H1909" s="42">
        <v>625.21</v>
      </c>
      <c r="I1909" s="9">
        <v>1673</v>
      </c>
      <c r="J1909" s="9">
        <v>1071114</v>
      </c>
      <c r="K1909" s="42">
        <v>640.24</v>
      </c>
      <c r="L1909" s="9">
        <v>1664</v>
      </c>
      <c r="M1909" s="9">
        <v>1101468</v>
      </c>
      <c r="N1909" s="42">
        <v>661.94</v>
      </c>
      <c r="O1909" s="9">
        <v>1675</v>
      </c>
      <c r="P1909" s="9">
        <v>1318809</v>
      </c>
      <c r="Q1909" s="42">
        <v>787.35</v>
      </c>
      <c r="R1909" s="9">
        <v>1694</v>
      </c>
      <c r="S1909" s="9">
        <v>1259559</v>
      </c>
      <c r="T1909" s="42">
        <v>743.54</v>
      </c>
      <c r="U1909" s="9">
        <v>1713</v>
      </c>
      <c r="V1909" s="9">
        <v>1262892</v>
      </c>
      <c r="W1909" s="42">
        <v>737.24</v>
      </c>
      <c r="X1909" s="9">
        <v>1734</v>
      </c>
      <c r="Y1909" s="9">
        <v>1344368</v>
      </c>
      <c r="Z1909" s="42">
        <v>775.3</v>
      </c>
      <c r="AA1909" s="9">
        <v>1785</v>
      </c>
      <c r="AB1909" s="9">
        <v>1490401</v>
      </c>
      <c r="AC1909" s="42">
        <v>834.96</v>
      </c>
      <c r="AD1909" s="9">
        <v>1789</v>
      </c>
      <c r="AE1909" s="9">
        <v>1641471</v>
      </c>
      <c r="AF1909" s="42">
        <v>917.54</v>
      </c>
    </row>
    <row r="1910" spans="1:32" x14ac:dyDescent="0.3">
      <c r="A1910" s="7">
        <v>777144</v>
      </c>
      <c r="B1910" s="8" t="s">
        <v>1875</v>
      </c>
      <c r="C1910" s="9">
        <v>736</v>
      </c>
      <c r="D1910" s="9">
        <v>545624</v>
      </c>
      <c r="E1910" s="42">
        <v>741.34</v>
      </c>
      <c r="F1910" s="9">
        <v>764</v>
      </c>
      <c r="G1910" s="9">
        <v>578986</v>
      </c>
      <c r="H1910" s="42">
        <v>757.84</v>
      </c>
      <c r="I1910" s="9">
        <v>781</v>
      </c>
      <c r="J1910" s="9">
        <v>594525</v>
      </c>
      <c r="K1910" s="42">
        <v>761.24</v>
      </c>
      <c r="L1910" s="9">
        <v>796</v>
      </c>
      <c r="M1910" s="9">
        <v>669022</v>
      </c>
      <c r="N1910" s="42">
        <v>840.48</v>
      </c>
      <c r="O1910" s="9">
        <v>807</v>
      </c>
      <c r="P1910" s="9">
        <v>853426</v>
      </c>
      <c r="Q1910" s="42">
        <v>1057.53</v>
      </c>
      <c r="R1910" s="9">
        <v>846</v>
      </c>
      <c r="S1910" s="9">
        <v>777209</v>
      </c>
      <c r="T1910" s="42">
        <v>918.69</v>
      </c>
      <c r="U1910" s="9">
        <v>860</v>
      </c>
      <c r="V1910" s="9">
        <v>875138</v>
      </c>
      <c r="W1910" s="42">
        <v>1017.6</v>
      </c>
      <c r="X1910" s="9">
        <v>908</v>
      </c>
      <c r="Y1910" s="9">
        <v>1099058</v>
      </c>
      <c r="Z1910" s="42">
        <v>1210.42</v>
      </c>
      <c r="AA1910" s="9">
        <v>924</v>
      </c>
      <c r="AB1910" s="9">
        <v>1104652</v>
      </c>
      <c r="AC1910" s="42">
        <v>1195.51</v>
      </c>
      <c r="AD1910" s="9">
        <v>935</v>
      </c>
      <c r="AE1910" s="9">
        <v>1073161</v>
      </c>
      <c r="AF1910" s="42">
        <v>1147.77</v>
      </c>
    </row>
    <row r="1911" spans="1:32" x14ac:dyDescent="0.3">
      <c r="A1911" s="7">
        <v>777145</v>
      </c>
      <c r="B1911" s="8" t="s">
        <v>1876</v>
      </c>
      <c r="C1911" s="9">
        <v>1896</v>
      </c>
      <c r="D1911" s="9">
        <v>1147825</v>
      </c>
      <c r="E1911" s="42">
        <v>605.39</v>
      </c>
      <c r="F1911" s="9">
        <v>1919</v>
      </c>
      <c r="G1911" s="9">
        <v>1272698</v>
      </c>
      <c r="H1911" s="42">
        <v>663.21</v>
      </c>
      <c r="I1911" s="9">
        <v>1994</v>
      </c>
      <c r="J1911" s="9">
        <v>1551930</v>
      </c>
      <c r="K1911" s="42">
        <v>778.3</v>
      </c>
      <c r="L1911" s="9">
        <v>2014</v>
      </c>
      <c r="M1911" s="9">
        <v>1561162</v>
      </c>
      <c r="N1911" s="42">
        <v>775.15</v>
      </c>
      <c r="O1911" s="9">
        <v>2051</v>
      </c>
      <c r="P1911" s="9">
        <v>1612375</v>
      </c>
      <c r="Q1911" s="42">
        <v>786.14</v>
      </c>
      <c r="R1911" s="9">
        <v>2035</v>
      </c>
      <c r="S1911" s="9">
        <v>1762582</v>
      </c>
      <c r="T1911" s="42">
        <v>866.13</v>
      </c>
      <c r="U1911" s="9">
        <v>2096</v>
      </c>
      <c r="V1911" s="9">
        <v>1799294</v>
      </c>
      <c r="W1911" s="42">
        <v>858.44</v>
      </c>
      <c r="X1911" s="9">
        <v>2183</v>
      </c>
      <c r="Y1911" s="9">
        <v>2003982</v>
      </c>
      <c r="Z1911" s="42">
        <v>917.99</v>
      </c>
      <c r="AA1911" s="9">
        <v>2222</v>
      </c>
      <c r="AB1911" s="9">
        <v>2188021</v>
      </c>
      <c r="AC1911" s="42">
        <v>984.71</v>
      </c>
      <c r="AD1911" s="9">
        <v>2225</v>
      </c>
      <c r="AE1911" s="9">
        <v>2399741</v>
      </c>
      <c r="AF1911" s="42">
        <v>1078.54</v>
      </c>
    </row>
    <row r="1912" spans="1:32" x14ac:dyDescent="0.3">
      <c r="A1912" s="7">
        <v>777147</v>
      </c>
      <c r="B1912" s="8" t="s">
        <v>1877</v>
      </c>
      <c r="C1912" s="9">
        <v>2702</v>
      </c>
      <c r="D1912" s="9">
        <v>4151488</v>
      </c>
      <c r="E1912" s="42">
        <v>1536.45</v>
      </c>
      <c r="F1912" s="9">
        <v>2732</v>
      </c>
      <c r="G1912" s="9">
        <v>2894113</v>
      </c>
      <c r="H1912" s="42">
        <v>1059.3399999999999</v>
      </c>
      <c r="I1912" s="9">
        <v>2684</v>
      </c>
      <c r="J1912" s="9">
        <v>2295184</v>
      </c>
      <c r="K1912" s="42">
        <v>855.14</v>
      </c>
      <c r="L1912" s="9">
        <v>2660</v>
      </c>
      <c r="M1912" s="9">
        <v>2909128</v>
      </c>
      <c r="N1912" s="42">
        <v>1093.6600000000001</v>
      </c>
      <c r="O1912" s="9">
        <v>2684</v>
      </c>
      <c r="P1912" s="9">
        <v>3699435</v>
      </c>
      <c r="Q1912" s="42">
        <v>1378.33</v>
      </c>
      <c r="R1912" s="9">
        <v>2718</v>
      </c>
      <c r="S1912" s="9">
        <v>3613327</v>
      </c>
      <c r="T1912" s="42">
        <v>1329.41</v>
      </c>
      <c r="U1912" s="9">
        <v>2759</v>
      </c>
      <c r="V1912" s="9">
        <v>3889147</v>
      </c>
      <c r="W1912" s="42">
        <v>1409.62</v>
      </c>
      <c r="X1912" s="9">
        <v>2782</v>
      </c>
      <c r="Y1912" s="9">
        <v>3703081</v>
      </c>
      <c r="Z1912" s="42">
        <v>1331.09</v>
      </c>
      <c r="AA1912" s="9">
        <v>2832</v>
      </c>
      <c r="AB1912" s="9">
        <v>4094358</v>
      </c>
      <c r="AC1912" s="42">
        <v>1445.75</v>
      </c>
      <c r="AD1912" s="9">
        <v>2844</v>
      </c>
      <c r="AE1912" s="9">
        <v>4234299</v>
      </c>
      <c r="AF1912" s="42">
        <v>1488.85</v>
      </c>
    </row>
    <row r="1913" spans="1:32" x14ac:dyDescent="0.3">
      <c r="A1913" s="7">
        <v>777149</v>
      </c>
      <c r="B1913" s="8" t="s">
        <v>1878</v>
      </c>
      <c r="C1913" s="9">
        <v>1422</v>
      </c>
      <c r="D1913" s="9">
        <v>2248114</v>
      </c>
      <c r="E1913" s="42">
        <v>1580.95</v>
      </c>
      <c r="F1913" s="9">
        <v>1439</v>
      </c>
      <c r="G1913" s="9">
        <v>2226018</v>
      </c>
      <c r="H1913" s="42">
        <v>1546.92</v>
      </c>
      <c r="I1913" s="9">
        <v>1447</v>
      </c>
      <c r="J1913" s="9">
        <v>3374562</v>
      </c>
      <c r="K1913" s="42">
        <v>2332.11</v>
      </c>
      <c r="L1913" s="9">
        <v>1445</v>
      </c>
      <c r="M1913" s="9">
        <v>2987729</v>
      </c>
      <c r="N1913" s="42">
        <v>2067.63</v>
      </c>
      <c r="O1913" s="9">
        <v>1459</v>
      </c>
      <c r="P1913" s="9">
        <v>3056251</v>
      </c>
      <c r="Q1913" s="42">
        <v>2094.7600000000002</v>
      </c>
      <c r="R1913" s="9">
        <v>1490</v>
      </c>
      <c r="S1913" s="9">
        <v>3884774</v>
      </c>
      <c r="T1913" s="42">
        <v>2607.23</v>
      </c>
      <c r="U1913" s="9">
        <v>1512</v>
      </c>
      <c r="V1913" s="9">
        <v>3645339</v>
      </c>
      <c r="W1913" s="42">
        <v>2410.94</v>
      </c>
      <c r="X1913" s="9">
        <v>1512</v>
      </c>
      <c r="Y1913" s="9">
        <v>3087252</v>
      </c>
      <c r="Z1913" s="42">
        <v>2041.83</v>
      </c>
      <c r="AA1913" s="9">
        <v>1518</v>
      </c>
      <c r="AB1913" s="9">
        <v>3829143</v>
      </c>
      <c r="AC1913" s="42">
        <v>2522.4899999999998</v>
      </c>
      <c r="AD1913" s="9">
        <v>1531</v>
      </c>
      <c r="AE1913" s="9">
        <v>3289698</v>
      </c>
      <c r="AF1913" s="42">
        <v>2148.73</v>
      </c>
    </row>
    <row r="1914" spans="1:32" x14ac:dyDescent="0.3">
      <c r="A1914" s="7">
        <v>777151</v>
      </c>
      <c r="B1914" s="8" t="s">
        <v>1879</v>
      </c>
      <c r="C1914" s="9">
        <v>18170</v>
      </c>
      <c r="D1914" s="9">
        <v>26242987</v>
      </c>
      <c r="E1914" s="42">
        <v>1444.3</v>
      </c>
      <c r="F1914" s="9">
        <v>18349</v>
      </c>
      <c r="G1914" s="9">
        <v>27373552</v>
      </c>
      <c r="H1914" s="42">
        <v>1491.83</v>
      </c>
      <c r="I1914" s="9">
        <v>18390</v>
      </c>
      <c r="J1914" s="9">
        <v>30453834</v>
      </c>
      <c r="K1914" s="42">
        <v>1656</v>
      </c>
      <c r="L1914" s="9">
        <v>18396</v>
      </c>
      <c r="M1914" s="9">
        <v>30468223</v>
      </c>
      <c r="N1914" s="42">
        <v>1656.24</v>
      </c>
      <c r="O1914" s="9">
        <v>18539</v>
      </c>
      <c r="P1914" s="9">
        <v>27087778</v>
      </c>
      <c r="Q1914" s="42">
        <v>1461.12</v>
      </c>
      <c r="R1914" s="9">
        <v>18725</v>
      </c>
      <c r="S1914" s="9">
        <v>26829747</v>
      </c>
      <c r="T1914" s="42">
        <v>1432.83</v>
      </c>
      <c r="U1914" s="9">
        <v>18683</v>
      </c>
      <c r="V1914" s="9">
        <v>46622061</v>
      </c>
      <c r="W1914" s="42">
        <v>2495.4299999999998</v>
      </c>
      <c r="X1914" s="9">
        <v>18769</v>
      </c>
      <c r="Y1914" s="9">
        <v>40787743</v>
      </c>
      <c r="Z1914" s="42">
        <v>2173.14</v>
      </c>
      <c r="AA1914" s="9">
        <v>18809</v>
      </c>
      <c r="AB1914" s="9">
        <v>46038441</v>
      </c>
      <c r="AC1914" s="42">
        <v>2447.6799999999998</v>
      </c>
      <c r="AD1914" s="9">
        <v>19033</v>
      </c>
      <c r="AE1914" s="9">
        <v>53082661</v>
      </c>
      <c r="AF1914" s="42">
        <v>2788.98</v>
      </c>
    </row>
    <row r="1915" spans="1:32" x14ac:dyDescent="0.3">
      <c r="A1915" s="7">
        <v>777152</v>
      </c>
      <c r="B1915" s="8" t="s">
        <v>1880</v>
      </c>
      <c r="C1915" s="9">
        <v>3057</v>
      </c>
      <c r="D1915" s="9">
        <v>4136917</v>
      </c>
      <c r="E1915" s="42">
        <v>1353.26</v>
      </c>
      <c r="F1915" s="9">
        <v>3113</v>
      </c>
      <c r="G1915" s="9">
        <v>4366339</v>
      </c>
      <c r="H1915" s="42">
        <v>1402.61</v>
      </c>
      <c r="I1915" s="9">
        <v>3109</v>
      </c>
      <c r="J1915" s="9">
        <v>4764491</v>
      </c>
      <c r="K1915" s="42">
        <v>1532.48</v>
      </c>
      <c r="L1915" s="9">
        <v>3114</v>
      </c>
      <c r="M1915" s="9">
        <v>5203690</v>
      </c>
      <c r="N1915" s="42">
        <v>1671.06</v>
      </c>
      <c r="O1915" s="9">
        <v>3154</v>
      </c>
      <c r="P1915" s="9">
        <v>6812083</v>
      </c>
      <c r="Q1915" s="42">
        <v>2159.8200000000002</v>
      </c>
      <c r="R1915" s="9">
        <v>3173</v>
      </c>
      <c r="S1915" s="9">
        <v>6437180</v>
      </c>
      <c r="T1915" s="42">
        <v>2028.74</v>
      </c>
      <c r="U1915" s="9">
        <v>3153</v>
      </c>
      <c r="V1915" s="9">
        <v>6367492</v>
      </c>
      <c r="W1915" s="42">
        <v>2019.5</v>
      </c>
      <c r="X1915" s="9">
        <v>3200</v>
      </c>
      <c r="Y1915" s="9">
        <v>6879711</v>
      </c>
      <c r="Z1915" s="42">
        <v>2149.91</v>
      </c>
      <c r="AA1915" s="9">
        <v>3249</v>
      </c>
      <c r="AB1915" s="9">
        <v>8719732</v>
      </c>
      <c r="AC1915" s="42">
        <v>2683.82</v>
      </c>
      <c r="AD1915" s="9">
        <v>3285</v>
      </c>
      <c r="AE1915" s="9">
        <v>8749106</v>
      </c>
      <c r="AF1915" s="42">
        <v>2663.35</v>
      </c>
    </row>
    <row r="1916" spans="1:32" x14ac:dyDescent="0.3">
      <c r="A1916" s="7">
        <v>777153</v>
      </c>
      <c r="B1916" s="8" t="s">
        <v>1881</v>
      </c>
      <c r="C1916" s="9">
        <v>3463</v>
      </c>
      <c r="D1916" s="9">
        <v>3057111</v>
      </c>
      <c r="E1916" s="42">
        <v>882.79</v>
      </c>
      <c r="F1916" s="9">
        <v>3541</v>
      </c>
      <c r="G1916" s="9">
        <v>3566563</v>
      </c>
      <c r="H1916" s="42">
        <v>1007.22</v>
      </c>
      <c r="I1916" s="9">
        <v>3567</v>
      </c>
      <c r="J1916" s="9">
        <v>3531308</v>
      </c>
      <c r="K1916" s="42">
        <v>989.99</v>
      </c>
      <c r="L1916" s="9">
        <v>3592</v>
      </c>
      <c r="M1916" s="9">
        <v>3226503</v>
      </c>
      <c r="N1916" s="42">
        <v>898.25</v>
      </c>
      <c r="O1916" s="9">
        <v>3654</v>
      </c>
      <c r="P1916" s="9">
        <v>4015508</v>
      </c>
      <c r="Q1916" s="42">
        <v>1098.93</v>
      </c>
      <c r="R1916" s="9">
        <v>3753</v>
      </c>
      <c r="S1916" s="9">
        <v>4409322</v>
      </c>
      <c r="T1916" s="42">
        <v>1174.8800000000001</v>
      </c>
      <c r="U1916" s="9">
        <v>3831</v>
      </c>
      <c r="V1916" s="9">
        <v>4454616</v>
      </c>
      <c r="W1916" s="42">
        <v>1162.78</v>
      </c>
      <c r="X1916" s="9">
        <v>3846</v>
      </c>
      <c r="Y1916" s="9">
        <v>4674934</v>
      </c>
      <c r="Z1916" s="42">
        <v>1215.53</v>
      </c>
      <c r="AA1916" s="9">
        <v>3882</v>
      </c>
      <c r="AB1916" s="9">
        <v>4932873</v>
      </c>
      <c r="AC1916" s="42">
        <v>1270.7</v>
      </c>
      <c r="AD1916" s="9">
        <v>3845</v>
      </c>
      <c r="AE1916" s="9">
        <v>5753152</v>
      </c>
      <c r="AF1916" s="42">
        <v>1496.27</v>
      </c>
    </row>
    <row r="1917" spans="1:32" x14ac:dyDescent="0.3">
      <c r="A1917" s="7">
        <v>777154</v>
      </c>
      <c r="B1917" s="8" t="s">
        <v>1882</v>
      </c>
      <c r="C1917" s="9">
        <v>6176</v>
      </c>
      <c r="D1917" s="9">
        <v>4449204</v>
      </c>
      <c r="E1917" s="42">
        <v>720.4</v>
      </c>
      <c r="F1917" s="9">
        <v>6295</v>
      </c>
      <c r="G1917" s="9">
        <v>4674138</v>
      </c>
      <c r="H1917" s="42">
        <v>742.52</v>
      </c>
      <c r="I1917" s="9">
        <v>6392</v>
      </c>
      <c r="J1917" s="9">
        <v>5139023</v>
      </c>
      <c r="K1917" s="42">
        <v>803.98</v>
      </c>
      <c r="L1917" s="9">
        <v>6409</v>
      </c>
      <c r="M1917" s="9">
        <v>5152978</v>
      </c>
      <c r="N1917" s="42">
        <v>804.02</v>
      </c>
      <c r="O1917" s="9">
        <v>6362</v>
      </c>
      <c r="P1917" s="9">
        <v>5411784</v>
      </c>
      <c r="Q1917" s="42">
        <v>850.64</v>
      </c>
      <c r="R1917" s="9">
        <v>6357</v>
      </c>
      <c r="S1917" s="9">
        <v>5763731</v>
      </c>
      <c r="T1917" s="42">
        <v>906.67</v>
      </c>
      <c r="U1917" s="9">
        <v>6402</v>
      </c>
      <c r="V1917" s="9">
        <v>5723206</v>
      </c>
      <c r="W1917" s="42">
        <v>893.97</v>
      </c>
      <c r="X1917" s="9">
        <v>6414</v>
      </c>
      <c r="Y1917" s="9">
        <v>6900510</v>
      </c>
      <c r="Z1917" s="42">
        <v>1075.8499999999999</v>
      </c>
      <c r="AA1917" s="9">
        <v>6502</v>
      </c>
      <c r="AB1917" s="9">
        <v>6473292</v>
      </c>
      <c r="AC1917" s="42">
        <v>995.58</v>
      </c>
      <c r="AD1917" s="9">
        <v>6543</v>
      </c>
      <c r="AE1917" s="9">
        <v>6319672</v>
      </c>
      <c r="AF1917" s="42">
        <v>965.87</v>
      </c>
    </row>
    <row r="1918" spans="1:32" x14ac:dyDescent="0.3">
      <c r="A1918" s="7">
        <v>777155</v>
      </c>
      <c r="B1918" s="8" t="s">
        <v>1883</v>
      </c>
      <c r="C1918" s="9">
        <v>1331</v>
      </c>
      <c r="D1918" s="9">
        <v>1057407</v>
      </c>
      <c r="E1918" s="42">
        <v>794.45</v>
      </c>
      <c r="F1918" s="9">
        <v>1372</v>
      </c>
      <c r="G1918" s="9">
        <v>1151821</v>
      </c>
      <c r="H1918" s="42">
        <v>839.52</v>
      </c>
      <c r="I1918" s="9">
        <v>1378</v>
      </c>
      <c r="J1918" s="9">
        <v>1040471</v>
      </c>
      <c r="K1918" s="42">
        <v>755.06</v>
      </c>
      <c r="L1918" s="9">
        <v>1389</v>
      </c>
      <c r="M1918" s="9">
        <v>1336624</v>
      </c>
      <c r="N1918" s="42">
        <v>962.29</v>
      </c>
      <c r="O1918" s="9">
        <v>1425</v>
      </c>
      <c r="P1918" s="9">
        <v>1395378</v>
      </c>
      <c r="Q1918" s="42">
        <v>979.21</v>
      </c>
      <c r="R1918" s="9">
        <v>1479</v>
      </c>
      <c r="S1918" s="9">
        <v>1360504</v>
      </c>
      <c r="T1918" s="42">
        <v>919.88</v>
      </c>
      <c r="U1918" s="9">
        <v>1519</v>
      </c>
      <c r="V1918" s="9">
        <v>2014882</v>
      </c>
      <c r="W1918" s="42">
        <v>1326.45</v>
      </c>
      <c r="X1918" s="9">
        <v>1522</v>
      </c>
      <c r="Y1918" s="9">
        <v>1940387</v>
      </c>
      <c r="Z1918" s="42">
        <v>1274.8900000000001</v>
      </c>
      <c r="AA1918" s="9">
        <v>1540</v>
      </c>
      <c r="AB1918" s="9">
        <v>2536358</v>
      </c>
      <c r="AC1918" s="42">
        <v>1646.99</v>
      </c>
      <c r="AD1918" s="9">
        <v>1537</v>
      </c>
      <c r="AE1918" s="9">
        <v>2019228</v>
      </c>
      <c r="AF1918" s="42">
        <v>1313.75</v>
      </c>
    </row>
    <row r="1919" spans="1:32" x14ac:dyDescent="0.3">
      <c r="A1919" s="7">
        <v>777157</v>
      </c>
      <c r="B1919" s="8" t="s">
        <v>1884</v>
      </c>
      <c r="C1919" s="9">
        <v>673</v>
      </c>
      <c r="D1919" s="9">
        <v>367626</v>
      </c>
      <c r="E1919" s="42">
        <v>546.25</v>
      </c>
      <c r="F1919" s="9">
        <v>682</v>
      </c>
      <c r="G1919" s="9">
        <v>399234</v>
      </c>
      <c r="H1919" s="42">
        <v>585.39</v>
      </c>
      <c r="I1919" s="9">
        <v>685</v>
      </c>
      <c r="J1919" s="9">
        <v>433235</v>
      </c>
      <c r="K1919" s="42">
        <v>632.46</v>
      </c>
      <c r="L1919" s="9">
        <v>705</v>
      </c>
      <c r="M1919" s="9">
        <v>467295</v>
      </c>
      <c r="N1919" s="42">
        <v>662.83</v>
      </c>
      <c r="O1919" s="9">
        <v>712</v>
      </c>
      <c r="P1919" s="9">
        <v>526813</v>
      </c>
      <c r="Q1919" s="42">
        <v>739.91</v>
      </c>
      <c r="R1919" s="9">
        <v>714</v>
      </c>
      <c r="S1919" s="9">
        <v>545869</v>
      </c>
      <c r="T1919" s="42">
        <v>764.52</v>
      </c>
      <c r="U1919" s="9">
        <v>724</v>
      </c>
      <c r="V1919" s="9">
        <v>571015</v>
      </c>
      <c r="W1919" s="42">
        <v>788.69</v>
      </c>
      <c r="X1919" s="9">
        <v>727</v>
      </c>
      <c r="Y1919" s="9">
        <v>613775</v>
      </c>
      <c r="Z1919" s="42">
        <v>844.26</v>
      </c>
      <c r="AA1919" s="9">
        <v>745</v>
      </c>
      <c r="AB1919" s="9">
        <v>671367</v>
      </c>
      <c r="AC1919" s="42">
        <v>901.16</v>
      </c>
      <c r="AD1919" s="9">
        <v>737</v>
      </c>
      <c r="AE1919" s="9">
        <v>773207</v>
      </c>
      <c r="AF1919" s="42">
        <v>1049.1300000000001</v>
      </c>
    </row>
    <row r="1920" spans="1:32" x14ac:dyDescent="0.3">
      <c r="A1920" s="7">
        <v>777158</v>
      </c>
      <c r="B1920" s="8" t="s">
        <v>1885</v>
      </c>
      <c r="C1920" s="9">
        <v>2214</v>
      </c>
      <c r="D1920" s="9">
        <v>1476553</v>
      </c>
      <c r="E1920" s="42">
        <v>666.92</v>
      </c>
      <c r="F1920" s="9">
        <v>2216</v>
      </c>
      <c r="G1920" s="9">
        <v>1481828</v>
      </c>
      <c r="H1920" s="42">
        <v>668.69</v>
      </c>
      <c r="I1920" s="9">
        <v>2232</v>
      </c>
      <c r="J1920" s="9">
        <v>1594486</v>
      </c>
      <c r="K1920" s="42">
        <v>714.38</v>
      </c>
      <c r="L1920" s="9">
        <v>2288</v>
      </c>
      <c r="M1920" s="9">
        <v>1714803</v>
      </c>
      <c r="N1920" s="42">
        <v>749.48</v>
      </c>
      <c r="O1920" s="9">
        <v>2321</v>
      </c>
      <c r="P1920" s="9">
        <v>1826747</v>
      </c>
      <c r="Q1920" s="42">
        <v>787.05</v>
      </c>
      <c r="R1920" s="9">
        <v>2321</v>
      </c>
      <c r="S1920" s="9">
        <v>2031626</v>
      </c>
      <c r="T1920" s="42">
        <v>875.32</v>
      </c>
      <c r="U1920" s="9">
        <v>2347</v>
      </c>
      <c r="V1920" s="9">
        <v>2097696</v>
      </c>
      <c r="W1920" s="42">
        <v>893.78</v>
      </c>
      <c r="X1920" s="9">
        <v>2364</v>
      </c>
      <c r="Y1920" s="9">
        <v>2317364</v>
      </c>
      <c r="Z1920" s="42">
        <v>980.27</v>
      </c>
      <c r="AA1920" s="9">
        <v>2413</v>
      </c>
      <c r="AB1920" s="9">
        <v>2477205</v>
      </c>
      <c r="AC1920" s="42">
        <v>1026.6099999999999</v>
      </c>
      <c r="AD1920" s="9">
        <v>2420</v>
      </c>
      <c r="AE1920" s="9">
        <v>2505096</v>
      </c>
      <c r="AF1920" s="42">
        <v>1035.1600000000001</v>
      </c>
    </row>
    <row r="1921" spans="1:32" x14ac:dyDescent="0.3">
      <c r="A1921" s="7">
        <v>777159</v>
      </c>
      <c r="B1921" s="8" t="s">
        <v>1886</v>
      </c>
      <c r="C1921" s="9">
        <v>8162</v>
      </c>
      <c r="D1921" s="9">
        <v>8209278</v>
      </c>
      <c r="E1921" s="42">
        <v>1005.79</v>
      </c>
      <c r="F1921" s="9">
        <v>8221</v>
      </c>
      <c r="G1921" s="9">
        <v>10266472</v>
      </c>
      <c r="H1921" s="42">
        <v>1248.81</v>
      </c>
      <c r="I1921" s="9">
        <v>8206</v>
      </c>
      <c r="J1921" s="9">
        <v>11570418</v>
      </c>
      <c r="K1921" s="42">
        <v>1409.99</v>
      </c>
      <c r="L1921" s="9">
        <v>8217</v>
      </c>
      <c r="M1921" s="9">
        <v>12272049</v>
      </c>
      <c r="N1921" s="42">
        <v>1493.5</v>
      </c>
      <c r="O1921" s="9">
        <v>8267</v>
      </c>
      <c r="P1921" s="9">
        <v>10661386</v>
      </c>
      <c r="Q1921" s="42">
        <v>1289.6300000000001</v>
      </c>
      <c r="R1921" s="9">
        <v>8348</v>
      </c>
      <c r="S1921" s="9">
        <v>15057692</v>
      </c>
      <c r="T1921" s="42">
        <v>1803.75</v>
      </c>
      <c r="U1921" s="9">
        <v>8358</v>
      </c>
      <c r="V1921" s="9">
        <v>13739217</v>
      </c>
      <c r="W1921" s="42">
        <v>1643.84</v>
      </c>
      <c r="X1921" s="9">
        <v>8341</v>
      </c>
      <c r="Y1921" s="9">
        <v>12644902</v>
      </c>
      <c r="Z1921" s="42">
        <v>1515.99</v>
      </c>
      <c r="AA1921" s="9">
        <v>8443</v>
      </c>
      <c r="AB1921" s="9">
        <v>10849673</v>
      </c>
      <c r="AC1921" s="42">
        <v>1285.05</v>
      </c>
      <c r="AD1921" s="9">
        <v>8449</v>
      </c>
      <c r="AE1921" s="9">
        <v>12464511</v>
      </c>
      <c r="AF1921" s="42">
        <v>1475.26</v>
      </c>
    </row>
    <row r="1922" spans="1:32" x14ac:dyDescent="0.3">
      <c r="A1922" s="7">
        <v>777163</v>
      </c>
      <c r="B1922" s="8" t="s">
        <v>1887</v>
      </c>
      <c r="C1922" s="9">
        <v>1264</v>
      </c>
      <c r="D1922" s="9">
        <v>1216876</v>
      </c>
      <c r="E1922" s="42">
        <v>962.72</v>
      </c>
      <c r="F1922" s="9">
        <v>1269</v>
      </c>
      <c r="G1922" s="9">
        <v>1537493</v>
      </c>
      <c r="H1922" s="42">
        <v>1211.58</v>
      </c>
      <c r="I1922" s="9">
        <v>1291</v>
      </c>
      <c r="J1922" s="9">
        <v>1700227</v>
      </c>
      <c r="K1922" s="42">
        <v>1316.98</v>
      </c>
      <c r="L1922" s="9">
        <v>1298</v>
      </c>
      <c r="M1922" s="9">
        <v>1684007</v>
      </c>
      <c r="N1922" s="42">
        <v>1297.3900000000001</v>
      </c>
      <c r="O1922" s="9">
        <v>1336</v>
      </c>
      <c r="P1922" s="9">
        <v>2085977</v>
      </c>
      <c r="Q1922" s="42">
        <v>1561.36</v>
      </c>
      <c r="R1922" s="9">
        <v>1324</v>
      </c>
      <c r="S1922" s="9">
        <v>2248263</v>
      </c>
      <c r="T1922" s="42">
        <v>1698.08</v>
      </c>
      <c r="U1922" s="9">
        <v>1331</v>
      </c>
      <c r="V1922" s="9">
        <v>2238749</v>
      </c>
      <c r="W1922" s="42">
        <v>1682.01</v>
      </c>
      <c r="X1922" s="9">
        <v>1363</v>
      </c>
      <c r="Y1922" s="9">
        <v>3295518</v>
      </c>
      <c r="Z1922" s="42">
        <v>2417.84</v>
      </c>
      <c r="AA1922" s="9">
        <v>1382</v>
      </c>
      <c r="AB1922" s="9">
        <v>3036775</v>
      </c>
      <c r="AC1922" s="42">
        <v>2197.38</v>
      </c>
      <c r="AD1922" s="9">
        <v>1408</v>
      </c>
      <c r="AE1922" s="9">
        <v>4968494</v>
      </c>
      <c r="AF1922" s="42">
        <v>3528.76</v>
      </c>
    </row>
    <row r="1923" spans="1:32" x14ac:dyDescent="0.3">
      <c r="A1923" s="7">
        <v>777164</v>
      </c>
      <c r="B1923" s="8" t="s">
        <v>1888</v>
      </c>
      <c r="C1923" s="9">
        <v>1324</v>
      </c>
      <c r="D1923" s="9">
        <v>729914</v>
      </c>
      <c r="E1923" s="42">
        <v>551.29</v>
      </c>
      <c r="F1923" s="9">
        <v>1305</v>
      </c>
      <c r="G1923" s="9">
        <v>734860</v>
      </c>
      <c r="H1923" s="42">
        <v>563.11</v>
      </c>
      <c r="I1923" s="9">
        <v>1291</v>
      </c>
      <c r="J1923" s="9">
        <v>817157</v>
      </c>
      <c r="K1923" s="42">
        <v>632.96</v>
      </c>
      <c r="L1923" s="9">
        <v>1298</v>
      </c>
      <c r="M1923" s="9">
        <v>855274</v>
      </c>
      <c r="N1923" s="42">
        <v>658.92</v>
      </c>
      <c r="O1923" s="9">
        <v>1271</v>
      </c>
      <c r="P1923" s="9">
        <v>945654</v>
      </c>
      <c r="Q1923" s="42">
        <v>744.02</v>
      </c>
      <c r="R1923" s="9">
        <v>1302</v>
      </c>
      <c r="S1923" s="9">
        <v>893465</v>
      </c>
      <c r="T1923" s="42">
        <v>686.23</v>
      </c>
      <c r="U1923" s="9">
        <v>1331</v>
      </c>
      <c r="V1923" s="9">
        <v>912020</v>
      </c>
      <c r="W1923" s="42">
        <v>685.21</v>
      </c>
      <c r="X1923" s="9">
        <v>1357</v>
      </c>
      <c r="Y1923" s="9">
        <v>1053081</v>
      </c>
      <c r="Z1923" s="42">
        <v>776.04</v>
      </c>
      <c r="AA1923" s="9">
        <v>1363</v>
      </c>
      <c r="AB1923" s="9">
        <v>1241503</v>
      </c>
      <c r="AC1923" s="42">
        <v>910.86</v>
      </c>
      <c r="AD1923" s="9">
        <v>1385</v>
      </c>
      <c r="AE1923" s="9">
        <v>1198451</v>
      </c>
      <c r="AF1923" s="42">
        <v>865.31</v>
      </c>
    </row>
    <row r="1924" spans="1:32" x14ac:dyDescent="0.3">
      <c r="A1924" s="7">
        <v>777165</v>
      </c>
      <c r="B1924" s="8" t="s">
        <v>1889</v>
      </c>
      <c r="C1924" s="9">
        <v>1700</v>
      </c>
      <c r="D1924" s="9">
        <v>1728841</v>
      </c>
      <c r="E1924" s="42">
        <v>1016.97</v>
      </c>
      <c r="F1924" s="9">
        <v>1708</v>
      </c>
      <c r="G1924" s="9">
        <v>1617298</v>
      </c>
      <c r="H1924" s="42">
        <v>946.9</v>
      </c>
      <c r="I1924" s="9">
        <v>1701</v>
      </c>
      <c r="J1924" s="9">
        <v>1766407</v>
      </c>
      <c r="K1924" s="42">
        <v>1038.45</v>
      </c>
      <c r="L1924" s="9">
        <v>1681</v>
      </c>
      <c r="M1924" s="9">
        <v>2042385</v>
      </c>
      <c r="N1924" s="42">
        <v>1214.98</v>
      </c>
      <c r="O1924" s="9">
        <v>1709</v>
      </c>
      <c r="P1924" s="9">
        <v>1710947</v>
      </c>
      <c r="Q1924" s="42">
        <v>1001.14</v>
      </c>
      <c r="R1924" s="9">
        <v>1734</v>
      </c>
      <c r="S1924" s="9">
        <v>1796239</v>
      </c>
      <c r="T1924" s="42">
        <v>1035.8900000000001</v>
      </c>
      <c r="U1924" s="9">
        <v>1693</v>
      </c>
      <c r="V1924" s="9">
        <v>2982746</v>
      </c>
      <c r="W1924" s="42">
        <v>1761.81</v>
      </c>
      <c r="X1924" s="9">
        <v>1684</v>
      </c>
      <c r="Y1924" s="9">
        <v>3884875</v>
      </c>
      <c r="Z1924" s="42">
        <v>2306.9299999999998</v>
      </c>
      <c r="AA1924" s="9">
        <v>1734</v>
      </c>
      <c r="AB1924" s="9">
        <v>2914870</v>
      </c>
      <c r="AC1924" s="42">
        <v>1681.01</v>
      </c>
      <c r="AD1924" s="9">
        <v>1720</v>
      </c>
      <c r="AE1924" s="9">
        <v>2183783</v>
      </c>
      <c r="AF1924" s="42">
        <v>1269.6400000000001</v>
      </c>
    </row>
    <row r="1925" spans="1:32" x14ac:dyDescent="0.3">
      <c r="A1925" s="7">
        <v>777166</v>
      </c>
      <c r="B1925" s="8" t="s">
        <v>1890</v>
      </c>
      <c r="C1925" s="9">
        <v>2191</v>
      </c>
      <c r="D1925" s="9">
        <v>1736899</v>
      </c>
      <c r="E1925" s="42">
        <v>792.74</v>
      </c>
      <c r="F1925" s="9">
        <v>2209</v>
      </c>
      <c r="G1925" s="9">
        <v>1795675</v>
      </c>
      <c r="H1925" s="42">
        <v>812.89</v>
      </c>
      <c r="I1925" s="9">
        <v>2199</v>
      </c>
      <c r="J1925" s="9">
        <v>1936905</v>
      </c>
      <c r="K1925" s="42">
        <v>880.81</v>
      </c>
      <c r="L1925" s="9">
        <v>2185</v>
      </c>
      <c r="M1925" s="9">
        <v>2261977</v>
      </c>
      <c r="N1925" s="42">
        <v>1035.23</v>
      </c>
      <c r="O1925" s="9">
        <v>2207</v>
      </c>
      <c r="P1925" s="9">
        <v>2365837</v>
      </c>
      <c r="Q1925" s="42">
        <v>1071.97</v>
      </c>
      <c r="R1925" s="9">
        <v>2234</v>
      </c>
      <c r="S1925" s="9">
        <v>2430746</v>
      </c>
      <c r="T1925" s="42">
        <v>1088.07</v>
      </c>
      <c r="U1925" s="9">
        <v>2211</v>
      </c>
      <c r="V1925" s="9">
        <v>2455817</v>
      </c>
      <c r="W1925" s="42">
        <v>1110.73</v>
      </c>
      <c r="X1925" s="9">
        <v>2228</v>
      </c>
      <c r="Y1925" s="9">
        <v>2840262</v>
      </c>
      <c r="Z1925" s="42">
        <v>1274.8</v>
      </c>
      <c r="AA1925" s="9">
        <v>2250</v>
      </c>
      <c r="AB1925" s="9">
        <v>3099733</v>
      </c>
      <c r="AC1925" s="42">
        <v>1377.66</v>
      </c>
      <c r="AD1925" s="9">
        <v>2295</v>
      </c>
      <c r="AE1925" s="9">
        <v>2837166</v>
      </c>
      <c r="AF1925" s="42">
        <v>1236.24</v>
      </c>
    </row>
    <row r="1926" spans="1:32" x14ac:dyDescent="0.3">
      <c r="A1926" s="7">
        <v>777167</v>
      </c>
      <c r="B1926" s="8" t="s">
        <v>1891</v>
      </c>
      <c r="C1926" s="9">
        <v>1725</v>
      </c>
      <c r="D1926" s="9">
        <v>1527953</v>
      </c>
      <c r="E1926" s="42">
        <v>885.77</v>
      </c>
      <c r="F1926" s="9">
        <v>1825</v>
      </c>
      <c r="G1926" s="9">
        <v>1452047</v>
      </c>
      <c r="H1926" s="42">
        <v>795.64</v>
      </c>
      <c r="I1926" s="9">
        <v>1781</v>
      </c>
      <c r="J1926" s="9">
        <v>1493926</v>
      </c>
      <c r="K1926" s="42">
        <v>838.81</v>
      </c>
      <c r="L1926" s="9">
        <v>1810</v>
      </c>
      <c r="M1926" s="9">
        <v>1725849</v>
      </c>
      <c r="N1926" s="42">
        <v>953.51</v>
      </c>
      <c r="O1926" s="9">
        <v>1804</v>
      </c>
      <c r="P1926" s="9">
        <v>1908393</v>
      </c>
      <c r="Q1926" s="42">
        <v>1057.8699999999999</v>
      </c>
      <c r="R1926" s="9">
        <v>1763</v>
      </c>
      <c r="S1926" s="9">
        <v>1861576</v>
      </c>
      <c r="T1926" s="42">
        <v>1055.9100000000001</v>
      </c>
      <c r="U1926" s="9">
        <v>1755</v>
      </c>
      <c r="V1926" s="9">
        <v>2080625</v>
      </c>
      <c r="W1926" s="42">
        <v>1185.54</v>
      </c>
      <c r="X1926" s="9">
        <v>1752</v>
      </c>
      <c r="Y1926" s="9">
        <v>2368648</v>
      </c>
      <c r="Z1926" s="42">
        <v>1351.97</v>
      </c>
      <c r="AA1926" s="9">
        <v>1770</v>
      </c>
      <c r="AB1926" s="9">
        <v>2608090</v>
      </c>
      <c r="AC1926" s="42">
        <v>1473.5</v>
      </c>
      <c r="AD1926" s="9">
        <v>1755</v>
      </c>
      <c r="AE1926" s="9">
        <v>2634914</v>
      </c>
      <c r="AF1926" s="42">
        <v>1501.38</v>
      </c>
    </row>
    <row r="1927" spans="1:32" x14ac:dyDescent="0.3">
      <c r="A1927" s="7">
        <v>777168</v>
      </c>
      <c r="B1927" s="8" t="s">
        <v>1892</v>
      </c>
      <c r="C1927" s="9">
        <v>819</v>
      </c>
      <c r="D1927" s="9">
        <v>485791</v>
      </c>
      <c r="E1927" s="42">
        <v>593.15</v>
      </c>
      <c r="F1927" s="9">
        <v>845</v>
      </c>
      <c r="G1927" s="9">
        <v>550864</v>
      </c>
      <c r="H1927" s="42">
        <v>651.91</v>
      </c>
      <c r="I1927" s="9">
        <v>865</v>
      </c>
      <c r="J1927" s="9">
        <v>610532</v>
      </c>
      <c r="K1927" s="42">
        <v>705.82</v>
      </c>
      <c r="L1927" s="9">
        <v>855</v>
      </c>
      <c r="M1927" s="9">
        <v>678316</v>
      </c>
      <c r="N1927" s="42">
        <v>793.35</v>
      </c>
      <c r="O1927" s="9">
        <v>877</v>
      </c>
      <c r="P1927" s="9">
        <v>807450</v>
      </c>
      <c r="Q1927" s="42">
        <v>920.7</v>
      </c>
      <c r="R1927" s="9">
        <v>878</v>
      </c>
      <c r="S1927" s="9">
        <v>892186</v>
      </c>
      <c r="T1927" s="42">
        <v>1016.16</v>
      </c>
      <c r="U1927" s="9">
        <v>892</v>
      </c>
      <c r="V1927" s="9">
        <v>944213</v>
      </c>
      <c r="W1927" s="42">
        <v>1058.53</v>
      </c>
      <c r="X1927" s="9">
        <v>936</v>
      </c>
      <c r="Y1927" s="9">
        <v>1170979</v>
      </c>
      <c r="Z1927" s="42">
        <v>1251.05</v>
      </c>
      <c r="AA1927" s="9">
        <v>967</v>
      </c>
      <c r="AB1927" s="9">
        <v>1080065</v>
      </c>
      <c r="AC1927" s="42">
        <v>1116.92</v>
      </c>
      <c r="AD1927" s="9">
        <v>996</v>
      </c>
      <c r="AE1927" s="9">
        <v>947144</v>
      </c>
      <c r="AF1927" s="42">
        <v>950.95</v>
      </c>
    </row>
    <row r="1928" spans="1:32" x14ac:dyDescent="0.3">
      <c r="A1928" s="7">
        <v>777169</v>
      </c>
      <c r="B1928" s="8" t="s">
        <v>1893</v>
      </c>
      <c r="C1928" s="9">
        <v>3188</v>
      </c>
      <c r="D1928" s="9">
        <v>3015803</v>
      </c>
      <c r="E1928" s="42">
        <v>945.99</v>
      </c>
      <c r="F1928" s="9">
        <v>3233</v>
      </c>
      <c r="G1928" s="9">
        <v>3577645</v>
      </c>
      <c r="H1928" s="42">
        <v>1106.5999999999999</v>
      </c>
      <c r="I1928" s="9">
        <v>3227</v>
      </c>
      <c r="J1928" s="9">
        <v>4061858</v>
      </c>
      <c r="K1928" s="42">
        <v>1258.71</v>
      </c>
      <c r="L1928" s="9">
        <v>3268</v>
      </c>
      <c r="M1928" s="9">
        <v>4132197</v>
      </c>
      <c r="N1928" s="42">
        <v>1264.44</v>
      </c>
      <c r="O1928" s="9">
        <v>3314</v>
      </c>
      <c r="P1928" s="9">
        <v>5137097</v>
      </c>
      <c r="Q1928" s="42">
        <v>1550.12</v>
      </c>
      <c r="R1928" s="9">
        <v>3331</v>
      </c>
      <c r="S1928" s="9">
        <v>4529898</v>
      </c>
      <c r="T1928" s="42">
        <v>1359.92</v>
      </c>
      <c r="U1928" s="9">
        <v>3316</v>
      </c>
      <c r="V1928" s="9">
        <v>4642807</v>
      </c>
      <c r="W1928" s="42">
        <v>1400.12</v>
      </c>
      <c r="X1928" s="9">
        <v>3325</v>
      </c>
      <c r="Y1928" s="9">
        <v>4496199</v>
      </c>
      <c r="Z1928" s="42">
        <v>1352.24</v>
      </c>
      <c r="AA1928" s="9">
        <v>3481</v>
      </c>
      <c r="AB1928" s="9">
        <v>5182115</v>
      </c>
      <c r="AC1928" s="42">
        <v>1488.69</v>
      </c>
      <c r="AD1928" s="9">
        <v>3453</v>
      </c>
      <c r="AE1928" s="9">
        <v>5031806</v>
      </c>
      <c r="AF1928" s="42">
        <v>1457.23</v>
      </c>
    </row>
    <row r="1929" spans="1:32" x14ac:dyDescent="0.3">
      <c r="A1929" s="7">
        <v>777170</v>
      </c>
      <c r="B1929" s="8" t="s">
        <v>1894</v>
      </c>
      <c r="C1929" s="9">
        <v>2881</v>
      </c>
      <c r="D1929" s="9">
        <v>1826945</v>
      </c>
      <c r="E1929" s="42">
        <v>634.14</v>
      </c>
      <c r="F1929" s="9">
        <v>2923</v>
      </c>
      <c r="G1929" s="9">
        <v>2036110</v>
      </c>
      <c r="H1929" s="42">
        <v>696.58</v>
      </c>
      <c r="I1929" s="9">
        <v>2946</v>
      </c>
      <c r="J1929" s="9">
        <v>2106189</v>
      </c>
      <c r="K1929" s="42">
        <v>714.93</v>
      </c>
      <c r="L1929" s="9">
        <v>2945</v>
      </c>
      <c r="M1929" s="9">
        <v>2276825</v>
      </c>
      <c r="N1929" s="42">
        <v>773.12</v>
      </c>
      <c r="O1929" s="9">
        <v>2989</v>
      </c>
      <c r="P1929" s="9">
        <v>2349827</v>
      </c>
      <c r="Q1929" s="42">
        <v>786.16</v>
      </c>
      <c r="R1929" s="9">
        <v>2997</v>
      </c>
      <c r="S1929" s="9">
        <v>2603777</v>
      </c>
      <c r="T1929" s="42">
        <v>868.79</v>
      </c>
      <c r="U1929" s="9">
        <v>2955</v>
      </c>
      <c r="V1929" s="9">
        <v>2708507</v>
      </c>
      <c r="W1929" s="42">
        <v>916.58</v>
      </c>
      <c r="X1929" s="9">
        <v>2963</v>
      </c>
      <c r="Y1929" s="9">
        <v>2797520</v>
      </c>
      <c r="Z1929" s="42">
        <v>944.15</v>
      </c>
      <c r="AA1929" s="9">
        <v>3078</v>
      </c>
      <c r="AB1929" s="9">
        <v>2812381</v>
      </c>
      <c r="AC1929" s="42">
        <v>913.7</v>
      </c>
      <c r="AD1929" s="9">
        <v>3103</v>
      </c>
      <c r="AE1929" s="9">
        <v>2904104</v>
      </c>
      <c r="AF1929" s="42">
        <v>935.9</v>
      </c>
    </row>
    <row r="1930" spans="1:32" x14ac:dyDescent="0.3">
      <c r="A1930" s="7">
        <v>777171</v>
      </c>
      <c r="B1930" s="8" t="s">
        <v>1895</v>
      </c>
      <c r="C1930" s="9">
        <v>1836</v>
      </c>
      <c r="D1930" s="9">
        <v>957108</v>
      </c>
      <c r="E1930" s="42">
        <v>521.29999999999995</v>
      </c>
      <c r="F1930" s="9">
        <v>1866</v>
      </c>
      <c r="G1930" s="9">
        <v>993131</v>
      </c>
      <c r="H1930" s="42">
        <v>532.22</v>
      </c>
      <c r="I1930" s="9">
        <v>1836</v>
      </c>
      <c r="J1930" s="9">
        <v>1179030</v>
      </c>
      <c r="K1930" s="42">
        <v>642.16999999999996</v>
      </c>
      <c r="L1930" s="9">
        <v>1865</v>
      </c>
      <c r="M1930" s="9">
        <v>1257549</v>
      </c>
      <c r="N1930" s="42">
        <v>674.29</v>
      </c>
      <c r="O1930" s="9">
        <v>1865</v>
      </c>
      <c r="P1930" s="9">
        <v>1435464</v>
      </c>
      <c r="Q1930" s="42">
        <v>769.69</v>
      </c>
      <c r="R1930" s="9">
        <v>1890</v>
      </c>
      <c r="S1930" s="9">
        <v>1559325</v>
      </c>
      <c r="T1930" s="42">
        <v>825.04</v>
      </c>
      <c r="U1930" s="9">
        <v>1914</v>
      </c>
      <c r="V1930" s="9">
        <v>1864970</v>
      </c>
      <c r="W1930" s="42">
        <v>974.38</v>
      </c>
      <c r="X1930" s="9">
        <v>1927</v>
      </c>
      <c r="Y1930" s="9">
        <v>1887765</v>
      </c>
      <c r="Z1930" s="42">
        <v>979.64</v>
      </c>
      <c r="AA1930" s="9">
        <v>1991</v>
      </c>
      <c r="AB1930" s="9">
        <v>2123226</v>
      </c>
      <c r="AC1930" s="42">
        <v>1066.4100000000001</v>
      </c>
      <c r="AD1930" s="9">
        <v>1996</v>
      </c>
      <c r="AE1930" s="9">
        <v>1944812</v>
      </c>
      <c r="AF1930" s="42">
        <v>974.35</v>
      </c>
    </row>
    <row r="1931" spans="1:32" x14ac:dyDescent="0.3">
      <c r="A1931" s="7">
        <v>777172</v>
      </c>
      <c r="B1931" s="8" t="s">
        <v>1896</v>
      </c>
      <c r="C1931" s="9">
        <v>1804</v>
      </c>
      <c r="D1931" s="9">
        <v>1041291</v>
      </c>
      <c r="E1931" s="42">
        <v>577.21</v>
      </c>
      <c r="F1931" s="9">
        <v>1782</v>
      </c>
      <c r="G1931" s="9">
        <v>1046223</v>
      </c>
      <c r="H1931" s="42">
        <v>587.11</v>
      </c>
      <c r="I1931" s="9">
        <v>1785</v>
      </c>
      <c r="J1931" s="9">
        <v>1102154</v>
      </c>
      <c r="K1931" s="42">
        <v>617.45000000000005</v>
      </c>
      <c r="L1931" s="9">
        <v>1813</v>
      </c>
      <c r="M1931" s="9">
        <v>1140599</v>
      </c>
      <c r="N1931" s="42">
        <v>629.12</v>
      </c>
      <c r="O1931" s="9">
        <v>1835</v>
      </c>
      <c r="P1931" s="9">
        <v>1236133</v>
      </c>
      <c r="Q1931" s="42">
        <v>673.64</v>
      </c>
      <c r="R1931" s="9">
        <v>1873</v>
      </c>
      <c r="S1931" s="9">
        <v>1358906</v>
      </c>
      <c r="T1931" s="42">
        <v>725.52</v>
      </c>
      <c r="U1931" s="9">
        <v>1887</v>
      </c>
      <c r="V1931" s="9">
        <v>1340766</v>
      </c>
      <c r="W1931" s="42">
        <v>710.53</v>
      </c>
      <c r="X1931" s="9">
        <v>1924</v>
      </c>
      <c r="Y1931" s="9">
        <v>1497595</v>
      </c>
      <c r="Z1931" s="42">
        <v>778.38</v>
      </c>
      <c r="AA1931" s="9">
        <v>1958</v>
      </c>
      <c r="AB1931" s="9">
        <v>1698019</v>
      </c>
      <c r="AC1931" s="42">
        <v>867.22</v>
      </c>
      <c r="AD1931" s="9">
        <v>1936</v>
      </c>
      <c r="AE1931" s="9">
        <v>1877927</v>
      </c>
      <c r="AF1931" s="42">
        <v>970</v>
      </c>
    </row>
    <row r="1932" spans="1:32" x14ac:dyDescent="0.3">
      <c r="A1932" s="7">
        <v>777173</v>
      </c>
      <c r="B1932" s="8" t="s">
        <v>1897</v>
      </c>
      <c r="C1932" s="9">
        <v>3483</v>
      </c>
      <c r="D1932" s="9">
        <v>2525135</v>
      </c>
      <c r="E1932" s="42">
        <v>724.99</v>
      </c>
      <c r="F1932" s="9">
        <v>3477</v>
      </c>
      <c r="G1932" s="9">
        <v>3444593</v>
      </c>
      <c r="H1932" s="42">
        <v>990.68</v>
      </c>
      <c r="I1932" s="9">
        <v>3466</v>
      </c>
      <c r="J1932" s="9">
        <v>3057128</v>
      </c>
      <c r="K1932" s="42">
        <v>882.03</v>
      </c>
      <c r="L1932" s="9">
        <v>3490</v>
      </c>
      <c r="M1932" s="9">
        <v>3270247</v>
      </c>
      <c r="N1932" s="42">
        <v>937.03</v>
      </c>
      <c r="O1932" s="9">
        <v>3469</v>
      </c>
      <c r="P1932" s="9">
        <v>3780525</v>
      </c>
      <c r="Q1932" s="42">
        <v>1089.8</v>
      </c>
      <c r="R1932" s="9">
        <v>3520</v>
      </c>
      <c r="S1932" s="9">
        <v>3916121</v>
      </c>
      <c r="T1932" s="42">
        <v>1112.53</v>
      </c>
      <c r="U1932" s="9">
        <v>3515</v>
      </c>
      <c r="V1932" s="9">
        <v>3841489</v>
      </c>
      <c r="W1932" s="42">
        <v>1092.8800000000001</v>
      </c>
      <c r="X1932" s="9">
        <v>3523</v>
      </c>
      <c r="Y1932" s="9">
        <v>4538633</v>
      </c>
      <c r="Z1932" s="42">
        <v>1288.29</v>
      </c>
      <c r="AA1932" s="9">
        <v>3588</v>
      </c>
      <c r="AB1932" s="9">
        <v>5607863</v>
      </c>
      <c r="AC1932" s="42">
        <v>1562.95</v>
      </c>
      <c r="AD1932" s="9">
        <v>3611</v>
      </c>
      <c r="AE1932" s="9">
        <v>3458078</v>
      </c>
      <c r="AF1932" s="42">
        <v>957.65</v>
      </c>
    </row>
    <row r="1933" spans="1:32" x14ac:dyDescent="0.3">
      <c r="A1933" s="7">
        <v>777175</v>
      </c>
      <c r="B1933" s="8" t="s">
        <v>1898</v>
      </c>
      <c r="C1933" s="9">
        <v>2789</v>
      </c>
      <c r="D1933" s="9">
        <v>1892910</v>
      </c>
      <c r="E1933" s="42">
        <v>678.71</v>
      </c>
      <c r="F1933" s="9">
        <v>2789</v>
      </c>
      <c r="G1933" s="9">
        <v>2167803</v>
      </c>
      <c r="H1933" s="42">
        <v>777.27</v>
      </c>
      <c r="I1933" s="9">
        <v>2856</v>
      </c>
      <c r="J1933" s="9">
        <v>2658605</v>
      </c>
      <c r="K1933" s="42">
        <v>930.88</v>
      </c>
      <c r="L1933" s="9">
        <v>2889</v>
      </c>
      <c r="M1933" s="9">
        <v>2762328</v>
      </c>
      <c r="N1933" s="42">
        <v>956.15</v>
      </c>
      <c r="O1933" s="9">
        <v>2881</v>
      </c>
      <c r="P1933" s="9">
        <v>2720219</v>
      </c>
      <c r="Q1933" s="42">
        <v>944.19</v>
      </c>
      <c r="R1933" s="9">
        <v>2891</v>
      </c>
      <c r="S1933" s="9">
        <v>3171569</v>
      </c>
      <c r="T1933" s="42">
        <v>1097.05</v>
      </c>
      <c r="U1933" s="9">
        <v>2893</v>
      </c>
      <c r="V1933" s="9">
        <v>3036161</v>
      </c>
      <c r="W1933" s="42">
        <v>1049.49</v>
      </c>
      <c r="X1933" s="9">
        <v>2873</v>
      </c>
      <c r="Y1933" s="9">
        <v>3086822</v>
      </c>
      <c r="Z1933" s="42">
        <v>1074.42</v>
      </c>
      <c r="AA1933" s="9">
        <v>2929</v>
      </c>
      <c r="AB1933" s="9">
        <v>3308433</v>
      </c>
      <c r="AC1933" s="42">
        <v>1129.54</v>
      </c>
      <c r="AD1933" s="9">
        <v>2900</v>
      </c>
      <c r="AE1933" s="9">
        <v>3012622</v>
      </c>
      <c r="AF1933" s="42">
        <v>1038.8399999999999</v>
      </c>
    </row>
    <row r="1934" spans="1:32" x14ac:dyDescent="0.3">
      <c r="A1934" s="7">
        <v>777176</v>
      </c>
      <c r="B1934" s="8" t="s">
        <v>1899</v>
      </c>
      <c r="C1934" s="9">
        <v>1526</v>
      </c>
      <c r="D1934" s="9">
        <v>1022335</v>
      </c>
      <c r="E1934" s="42">
        <v>669.94</v>
      </c>
      <c r="F1934" s="9">
        <v>1570</v>
      </c>
      <c r="G1934" s="9">
        <v>994545</v>
      </c>
      <c r="H1934" s="42">
        <v>633.47</v>
      </c>
      <c r="I1934" s="9">
        <v>1568</v>
      </c>
      <c r="J1934" s="9">
        <v>1081765</v>
      </c>
      <c r="K1934" s="42">
        <v>689.9</v>
      </c>
      <c r="L1934" s="9">
        <v>1584</v>
      </c>
      <c r="M1934" s="9">
        <v>1220060</v>
      </c>
      <c r="N1934" s="42">
        <v>770.24</v>
      </c>
      <c r="O1934" s="9">
        <v>1590</v>
      </c>
      <c r="P1934" s="9">
        <v>1403809</v>
      </c>
      <c r="Q1934" s="42">
        <v>882.9</v>
      </c>
      <c r="R1934" s="9">
        <v>1584</v>
      </c>
      <c r="S1934" s="9">
        <v>1302957</v>
      </c>
      <c r="T1934" s="42">
        <v>822.57</v>
      </c>
      <c r="U1934" s="9">
        <v>1615</v>
      </c>
      <c r="V1934" s="9">
        <v>1641223</v>
      </c>
      <c r="W1934" s="42">
        <v>1016.24</v>
      </c>
      <c r="X1934" s="9">
        <v>1636</v>
      </c>
      <c r="Y1934" s="9">
        <v>1569185</v>
      </c>
      <c r="Z1934" s="42">
        <v>959.16</v>
      </c>
      <c r="AA1934" s="9">
        <v>1643</v>
      </c>
      <c r="AB1934" s="9">
        <v>1487693</v>
      </c>
      <c r="AC1934" s="42">
        <v>905.47</v>
      </c>
      <c r="AD1934" s="9">
        <v>1702</v>
      </c>
      <c r="AE1934" s="9">
        <v>1640899</v>
      </c>
      <c r="AF1934" s="42">
        <v>964.1</v>
      </c>
    </row>
    <row r="1935" spans="1:32" x14ac:dyDescent="0.3">
      <c r="A1935" s="7">
        <v>777177</v>
      </c>
      <c r="B1935" s="8" t="s">
        <v>1900</v>
      </c>
      <c r="C1935" s="9">
        <v>2224</v>
      </c>
      <c r="D1935" s="9">
        <v>1325558</v>
      </c>
      <c r="E1935" s="42">
        <v>596.02</v>
      </c>
      <c r="F1935" s="9">
        <v>2250</v>
      </c>
      <c r="G1935" s="9">
        <v>1434400</v>
      </c>
      <c r="H1935" s="42">
        <v>637.51</v>
      </c>
      <c r="I1935" s="9">
        <v>2245</v>
      </c>
      <c r="J1935" s="9">
        <v>1491207</v>
      </c>
      <c r="K1935" s="42">
        <v>664.23</v>
      </c>
      <c r="L1935" s="9">
        <v>2291</v>
      </c>
      <c r="M1935" s="9">
        <v>1716456</v>
      </c>
      <c r="N1935" s="42">
        <v>749.22</v>
      </c>
      <c r="O1935" s="9">
        <v>2341</v>
      </c>
      <c r="P1935" s="9">
        <v>1765477</v>
      </c>
      <c r="Q1935" s="42">
        <v>754.16</v>
      </c>
      <c r="R1935" s="9">
        <v>2342</v>
      </c>
      <c r="S1935" s="9">
        <v>1978981</v>
      </c>
      <c r="T1935" s="42">
        <v>845</v>
      </c>
      <c r="U1935" s="9">
        <v>2353</v>
      </c>
      <c r="V1935" s="9">
        <v>1938946</v>
      </c>
      <c r="W1935" s="42">
        <v>824.03</v>
      </c>
      <c r="X1935" s="9">
        <v>2369</v>
      </c>
      <c r="Y1935" s="9">
        <v>2147431</v>
      </c>
      <c r="Z1935" s="42">
        <v>906.47</v>
      </c>
      <c r="AA1935" s="9">
        <v>2395</v>
      </c>
      <c r="AB1935" s="9">
        <v>2254506</v>
      </c>
      <c r="AC1935" s="42">
        <v>941.34</v>
      </c>
      <c r="AD1935" s="9">
        <v>2397</v>
      </c>
      <c r="AE1935" s="9">
        <v>2668074</v>
      </c>
      <c r="AF1935" s="42">
        <v>1113.0899999999999</v>
      </c>
    </row>
    <row r="1936" spans="1:32" x14ac:dyDescent="0.3">
      <c r="A1936" s="7">
        <v>777179</v>
      </c>
      <c r="B1936" s="8" t="s">
        <v>810</v>
      </c>
      <c r="C1936" s="9">
        <v>1101</v>
      </c>
      <c r="D1936" s="9">
        <v>711777</v>
      </c>
      <c r="E1936" s="42">
        <v>646.48</v>
      </c>
      <c r="F1936" s="9">
        <v>1166</v>
      </c>
      <c r="G1936" s="9">
        <v>781206</v>
      </c>
      <c r="H1936" s="42">
        <v>669.99</v>
      </c>
      <c r="I1936" s="9">
        <v>1135</v>
      </c>
      <c r="J1936" s="9">
        <v>931575</v>
      </c>
      <c r="K1936" s="42">
        <v>820.77</v>
      </c>
      <c r="L1936" s="9">
        <v>1129</v>
      </c>
      <c r="M1936" s="9">
        <v>977244</v>
      </c>
      <c r="N1936" s="42">
        <v>865.58</v>
      </c>
      <c r="O1936" s="9">
        <v>1140</v>
      </c>
      <c r="P1936" s="9">
        <v>1059390</v>
      </c>
      <c r="Q1936" s="42">
        <v>929.29</v>
      </c>
      <c r="R1936" s="9">
        <v>1156</v>
      </c>
      <c r="S1936" s="9">
        <v>1078330</v>
      </c>
      <c r="T1936" s="42">
        <v>932.81</v>
      </c>
      <c r="U1936" s="9">
        <v>1161</v>
      </c>
      <c r="V1936" s="9">
        <v>1119943</v>
      </c>
      <c r="W1936" s="42">
        <v>964.64</v>
      </c>
      <c r="X1936" s="9">
        <v>1174</v>
      </c>
      <c r="Y1936" s="9">
        <v>1223566</v>
      </c>
      <c r="Z1936" s="42">
        <v>1042.22</v>
      </c>
      <c r="AA1936" s="9">
        <v>1175</v>
      </c>
      <c r="AB1936" s="9">
        <v>1378687</v>
      </c>
      <c r="AC1936" s="42">
        <v>1173.3499999999999</v>
      </c>
      <c r="AD1936" s="9">
        <v>1173</v>
      </c>
      <c r="AE1936" s="9">
        <v>1211814</v>
      </c>
      <c r="AF1936" s="42">
        <v>1033.0899999999999</v>
      </c>
    </row>
    <row r="1937" spans="1:32" x14ac:dyDescent="0.3">
      <c r="A1937" s="7">
        <v>777182</v>
      </c>
      <c r="B1937" s="8" t="s">
        <v>1762</v>
      </c>
      <c r="C1937" s="9">
        <v>1856</v>
      </c>
      <c r="D1937" s="9">
        <v>1273144</v>
      </c>
      <c r="E1937" s="42">
        <v>685.96</v>
      </c>
      <c r="F1937" s="9">
        <v>1853</v>
      </c>
      <c r="G1937" s="9">
        <v>1411834</v>
      </c>
      <c r="H1937" s="42">
        <v>761.92</v>
      </c>
      <c r="I1937" s="9">
        <v>1822</v>
      </c>
      <c r="J1937" s="9">
        <v>1293525</v>
      </c>
      <c r="K1937" s="42">
        <v>709.95</v>
      </c>
      <c r="L1937" s="9">
        <v>1804</v>
      </c>
      <c r="M1937" s="9">
        <v>1430027</v>
      </c>
      <c r="N1937" s="42">
        <v>792.7</v>
      </c>
      <c r="O1937" s="9">
        <v>1816</v>
      </c>
      <c r="P1937" s="9">
        <v>1726628</v>
      </c>
      <c r="Q1937" s="42">
        <v>950.79</v>
      </c>
      <c r="R1937" s="9">
        <v>1826</v>
      </c>
      <c r="S1937" s="9">
        <v>2112642</v>
      </c>
      <c r="T1937" s="42">
        <v>1156.98</v>
      </c>
      <c r="U1937" s="9">
        <v>1846</v>
      </c>
      <c r="V1937" s="9">
        <v>2112957</v>
      </c>
      <c r="W1937" s="42">
        <v>1144.6099999999999</v>
      </c>
      <c r="X1937" s="9">
        <v>1853</v>
      </c>
      <c r="Y1937" s="9">
        <v>2445191</v>
      </c>
      <c r="Z1937" s="42">
        <v>1319.58</v>
      </c>
      <c r="AA1937" s="9">
        <v>1924</v>
      </c>
      <c r="AB1937" s="9">
        <v>2527345</v>
      </c>
      <c r="AC1937" s="42">
        <v>1313.59</v>
      </c>
      <c r="AD1937" s="9">
        <v>1953</v>
      </c>
      <c r="AE1937" s="9">
        <v>2879294</v>
      </c>
      <c r="AF1937" s="42">
        <v>1474.29</v>
      </c>
    </row>
    <row r="1938" spans="1:32" x14ac:dyDescent="0.3">
      <c r="A1938" s="7">
        <v>777183</v>
      </c>
      <c r="B1938" s="8" t="s">
        <v>1901</v>
      </c>
      <c r="C1938" s="9">
        <v>834</v>
      </c>
      <c r="D1938" s="9">
        <v>907416</v>
      </c>
      <c r="E1938" s="42">
        <v>1088.03</v>
      </c>
      <c r="F1938" s="9">
        <v>827</v>
      </c>
      <c r="G1938" s="9">
        <v>710711</v>
      </c>
      <c r="H1938" s="42">
        <v>859.38</v>
      </c>
      <c r="I1938" s="9">
        <v>845</v>
      </c>
      <c r="J1938" s="9">
        <v>972815</v>
      </c>
      <c r="K1938" s="42">
        <v>1151.26</v>
      </c>
      <c r="L1938" s="9">
        <v>861</v>
      </c>
      <c r="M1938" s="9">
        <v>989771</v>
      </c>
      <c r="N1938" s="42">
        <v>1149.56</v>
      </c>
      <c r="O1938" s="9">
        <v>896</v>
      </c>
      <c r="P1938" s="9">
        <v>1661632</v>
      </c>
      <c r="Q1938" s="42">
        <v>1854.5</v>
      </c>
      <c r="R1938" s="9">
        <v>886</v>
      </c>
      <c r="S1938" s="9">
        <v>-574786</v>
      </c>
      <c r="T1938" s="42">
        <v>-648.74</v>
      </c>
      <c r="U1938" s="9">
        <v>922</v>
      </c>
      <c r="V1938" s="9">
        <v>846021</v>
      </c>
      <c r="W1938" s="42">
        <v>917.59</v>
      </c>
      <c r="X1938" s="9">
        <v>920</v>
      </c>
      <c r="Y1938" s="9">
        <v>2611615</v>
      </c>
      <c r="Z1938" s="42">
        <v>2838.71</v>
      </c>
      <c r="AA1938" s="9">
        <v>900</v>
      </c>
      <c r="AB1938" s="9">
        <v>1886919</v>
      </c>
      <c r="AC1938" s="42">
        <v>2096.58</v>
      </c>
      <c r="AD1938" s="9">
        <v>903</v>
      </c>
      <c r="AE1938" s="9">
        <v>1665015</v>
      </c>
      <c r="AF1938" s="42">
        <v>1843.87</v>
      </c>
    </row>
    <row r="1939" spans="1:32" x14ac:dyDescent="0.3">
      <c r="A1939" s="7">
        <v>778111</v>
      </c>
      <c r="B1939" s="8" t="s">
        <v>1902</v>
      </c>
      <c r="C1939" s="9">
        <v>1415</v>
      </c>
      <c r="D1939" s="9">
        <v>1083868</v>
      </c>
      <c r="E1939" s="42">
        <v>765.98</v>
      </c>
      <c r="F1939" s="9">
        <v>1421</v>
      </c>
      <c r="G1939" s="9">
        <v>1094470</v>
      </c>
      <c r="H1939" s="42">
        <v>770.21</v>
      </c>
      <c r="I1939" s="9">
        <v>1437</v>
      </c>
      <c r="J1939" s="9">
        <v>1361672</v>
      </c>
      <c r="K1939" s="42">
        <v>947.58</v>
      </c>
      <c r="L1939" s="9">
        <v>1454</v>
      </c>
      <c r="M1939" s="9">
        <v>974332</v>
      </c>
      <c r="N1939" s="42">
        <v>670.1</v>
      </c>
      <c r="O1939" s="9">
        <v>1476</v>
      </c>
      <c r="P1939" s="9">
        <v>1173343</v>
      </c>
      <c r="Q1939" s="42">
        <v>794.95</v>
      </c>
      <c r="R1939" s="9">
        <v>1473</v>
      </c>
      <c r="S1939" s="9">
        <v>1384798</v>
      </c>
      <c r="T1939" s="42">
        <v>940.12</v>
      </c>
      <c r="U1939" s="9">
        <v>1474</v>
      </c>
      <c r="V1939" s="9">
        <v>1372943</v>
      </c>
      <c r="W1939" s="42">
        <v>931.44</v>
      </c>
      <c r="X1939" s="9">
        <v>1502</v>
      </c>
      <c r="Y1939" s="9">
        <v>1634189</v>
      </c>
      <c r="Z1939" s="42">
        <v>1088.01</v>
      </c>
      <c r="AA1939" s="9">
        <v>1468</v>
      </c>
      <c r="AB1939" s="9">
        <v>1368902</v>
      </c>
      <c r="AC1939" s="42">
        <v>932.49</v>
      </c>
      <c r="AD1939" s="9">
        <v>1469</v>
      </c>
      <c r="AE1939" s="9">
        <v>1684893</v>
      </c>
      <c r="AF1939" s="42">
        <v>1146.97</v>
      </c>
    </row>
    <row r="1940" spans="1:32" x14ac:dyDescent="0.3">
      <c r="A1940" s="7">
        <v>778113</v>
      </c>
      <c r="B1940" s="8" t="s">
        <v>1903</v>
      </c>
      <c r="C1940" s="9">
        <v>920</v>
      </c>
      <c r="D1940" s="9">
        <v>510135</v>
      </c>
      <c r="E1940" s="42">
        <v>554.49</v>
      </c>
      <c r="F1940" s="9">
        <v>919</v>
      </c>
      <c r="G1940" s="9">
        <v>509215</v>
      </c>
      <c r="H1940" s="42">
        <v>554.1</v>
      </c>
      <c r="I1940" s="9">
        <v>917</v>
      </c>
      <c r="J1940" s="9">
        <v>496245</v>
      </c>
      <c r="K1940" s="42">
        <v>541.16</v>
      </c>
      <c r="L1940" s="9">
        <v>930</v>
      </c>
      <c r="M1940" s="9">
        <v>621944</v>
      </c>
      <c r="N1940" s="42">
        <v>668.76</v>
      </c>
      <c r="O1940" s="9">
        <v>935</v>
      </c>
      <c r="P1940" s="9">
        <v>675245</v>
      </c>
      <c r="Q1940" s="42">
        <v>722.19</v>
      </c>
      <c r="R1940" s="9">
        <v>950</v>
      </c>
      <c r="S1940" s="9">
        <v>771200</v>
      </c>
      <c r="T1940" s="42">
        <v>811.79</v>
      </c>
      <c r="U1940" s="9">
        <v>975</v>
      </c>
      <c r="V1940" s="9">
        <v>782419</v>
      </c>
      <c r="W1940" s="42">
        <v>802.48</v>
      </c>
      <c r="X1940" s="9">
        <v>979</v>
      </c>
      <c r="Y1940" s="9">
        <v>789861</v>
      </c>
      <c r="Z1940" s="42">
        <v>806.8</v>
      </c>
      <c r="AA1940" s="9">
        <v>998</v>
      </c>
      <c r="AB1940" s="9">
        <v>753021</v>
      </c>
      <c r="AC1940" s="42">
        <v>754.53</v>
      </c>
      <c r="AD1940" s="9">
        <v>997</v>
      </c>
      <c r="AE1940" s="9">
        <v>843333</v>
      </c>
      <c r="AF1940" s="42">
        <v>845.87</v>
      </c>
    </row>
    <row r="1941" spans="1:32" x14ac:dyDescent="0.3">
      <c r="A1941" s="7">
        <v>778115</v>
      </c>
      <c r="B1941" s="8" t="s">
        <v>1904</v>
      </c>
      <c r="C1941" s="9">
        <v>5370</v>
      </c>
      <c r="D1941" s="9">
        <v>6049015</v>
      </c>
      <c r="E1941" s="42">
        <v>1126.45</v>
      </c>
      <c r="F1941" s="9">
        <v>5488</v>
      </c>
      <c r="G1941" s="9">
        <v>5905640</v>
      </c>
      <c r="H1941" s="42">
        <v>1076.0999999999999</v>
      </c>
      <c r="I1941" s="9">
        <v>5518</v>
      </c>
      <c r="J1941" s="9">
        <v>6801136</v>
      </c>
      <c r="K1941" s="42">
        <v>1232.54</v>
      </c>
      <c r="L1941" s="9">
        <v>5593</v>
      </c>
      <c r="M1941" s="9">
        <v>6691598</v>
      </c>
      <c r="N1941" s="42">
        <v>1196.42</v>
      </c>
      <c r="O1941" s="9">
        <v>5628</v>
      </c>
      <c r="P1941" s="9">
        <v>7750205</v>
      </c>
      <c r="Q1941" s="42">
        <v>1377.08</v>
      </c>
      <c r="R1941" s="9">
        <v>5611</v>
      </c>
      <c r="S1941" s="9">
        <v>8246442</v>
      </c>
      <c r="T1941" s="42">
        <v>1469.69</v>
      </c>
      <c r="U1941" s="9">
        <v>5637</v>
      </c>
      <c r="V1941" s="9">
        <v>8129577</v>
      </c>
      <c r="W1941" s="42">
        <v>1442.18</v>
      </c>
      <c r="X1941" s="9">
        <v>5712</v>
      </c>
      <c r="Y1941" s="9">
        <v>8206668</v>
      </c>
      <c r="Z1941" s="42">
        <v>1436.74</v>
      </c>
      <c r="AA1941" s="9">
        <v>5774</v>
      </c>
      <c r="AB1941" s="9">
        <v>8346145</v>
      </c>
      <c r="AC1941" s="42">
        <v>1445.47</v>
      </c>
      <c r="AD1941" s="9">
        <v>5916</v>
      </c>
      <c r="AE1941" s="9">
        <v>8962501</v>
      </c>
      <c r="AF1941" s="42">
        <v>1514.96</v>
      </c>
    </row>
    <row r="1942" spans="1:32" x14ac:dyDescent="0.3">
      <c r="A1942" s="7">
        <v>778116</v>
      </c>
      <c r="B1942" s="8" t="s">
        <v>1905</v>
      </c>
      <c r="C1942" s="9">
        <v>14898</v>
      </c>
      <c r="D1942" s="9">
        <v>11346255</v>
      </c>
      <c r="E1942" s="42">
        <v>761.6</v>
      </c>
      <c r="F1942" s="9">
        <v>15446</v>
      </c>
      <c r="G1942" s="9">
        <v>13159667</v>
      </c>
      <c r="H1942" s="42">
        <v>851.98</v>
      </c>
      <c r="I1942" s="9">
        <v>15731</v>
      </c>
      <c r="J1942" s="9">
        <v>13993613</v>
      </c>
      <c r="K1942" s="42">
        <v>889.56</v>
      </c>
      <c r="L1942" s="9">
        <v>15922</v>
      </c>
      <c r="M1942" s="9">
        <v>17397673</v>
      </c>
      <c r="N1942" s="42">
        <v>1092.68</v>
      </c>
      <c r="O1942" s="9">
        <v>15963</v>
      </c>
      <c r="P1942" s="9">
        <v>17024989</v>
      </c>
      <c r="Q1942" s="42">
        <v>1066.53</v>
      </c>
      <c r="R1942" s="9">
        <v>16328</v>
      </c>
      <c r="S1942" s="9">
        <v>21602945</v>
      </c>
      <c r="T1942" s="42">
        <v>1323.06</v>
      </c>
      <c r="U1942" s="9">
        <v>16327</v>
      </c>
      <c r="V1942" s="9">
        <v>19497902</v>
      </c>
      <c r="W1942" s="42">
        <v>1194.21</v>
      </c>
      <c r="X1942" s="9">
        <v>16648</v>
      </c>
      <c r="Y1942" s="9">
        <v>20027854</v>
      </c>
      <c r="Z1942" s="42">
        <v>1203.02</v>
      </c>
      <c r="AA1942" s="9">
        <v>17180</v>
      </c>
      <c r="AB1942" s="9">
        <v>24398508</v>
      </c>
      <c r="AC1942" s="42">
        <v>1420.17</v>
      </c>
      <c r="AD1942" s="9">
        <v>17683</v>
      </c>
      <c r="AE1942" s="9">
        <v>24123974</v>
      </c>
      <c r="AF1942" s="42">
        <v>1364.25</v>
      </c>
    </row>
    <row r="1943" spans="1:32" x14ac:dyDescent="0.3">
      <c r="A1943" s="7">
        <v>778118</v>
      </c>
      <c r="B1943" s="8" t="s">
        <v>1906</v>
      </c>
      <c r="C1943" s="9">
        <v>2046</v>
      </c>
      <c r="D1943" s="9">
        <v>2887580</v>
      </c>
      <c r="E1943" s="42">
        <v>1411.33</v>
      </c>
      <c r="F1943" s="9">
        <v>2058</v>
      </c>
      <c r="G1943" s="9">
        <v>2118598</v>
      </c>
      <c r="H1943" s="42">
        <v>1029.45</v>
      </c>
      <c r="I1943" s="9">
        <v>2028</v>
      </c>
      <c r="J1943" s="9">
        <v>3575909</v>
      </c>
      <c r="K1943" s="42">
        <v>1763.27</v>
      </c>
      <c r="L1943" s="9">
        <v>1999</v>
      </c>
      <c r="M1943" s="9">
        <v>3031137</v>
      </c>
      <c r="N1943" s="42">
        <v>1516.33</v>
      </c>
      <c r="O1943" s="9">
        <v>2021</v>
      </c>
      <c r="P1943" s="9">
        <v>3092403</v>
      </c>
      <c r="Q1943" s="42">
        <v>1530.14</v>
      </c>
      <c r="R1943" s="9">
        <v>2042</v>
      </c>
      <c r="S1943" s="9">
        <v>3148468</v>
      </c>
      <c r="T1943" s="42">
        <v>1541.86</v>
      </c>
      <c r="U1943" s="9">
        <v>2065</v>
      </c>
      <c r="V1943" s="9">
        <v>3286851</v>
      </c>
      <c r="W1943" s="42">
        <v>1591.7</v>
      </c>
      <c r="X1943" s="9">
        <v>2109</v>
      </c>
      <c r="Y1943" s="9">
        <v>3262840</v>
      </c>
      <c r="Z1943" s="42">
        <v>1547.1</v>
      </c>
      <c r="AA1943" s="9">
        <v>2208</v>
      </c>
      <c r="AB1943" s="9">
        <v>3677003</v>
      </c>
      <c r="AC1943" s="42">
        <v>1665.31</v>
      </c>
      <c r="AD1943" s="9">
        <v>2208</v>
      </c>
      <c r="AE1943" s="9">
        <v>3573319</v>
      </c>
      <c r="AF1943" s="42">
        <v>1618.35</v>
      </c>
    </row>
    <row r="1944" spans="1:32" x14ac:dyDescent="0.3">
      <c r="A1944" s="7">
        <v>778119</v>
      </c>
      <c r="B1944" s="8" t="s">
        <v>1907</v>
      </c>
      <c r="C1944" s="9">
        <v>728</v>
      </c>
      <c r="D1944" s="9">
        <v>403993</v>
      </c>
      <c r="E1944" s="42">
        <v>554.94000000000005</v>
      </c>
      <c r="F1944" s="9">
        <v>741</v>
      </c>
      <c r="G1944" s="9">
        <v>433533</v>
      </c>
      <c r="H1944" s="42">
        <v>585.05999999999995</v>
      </c>
      <c r="I1944" s="9">
        <v>768</v>
      </c>
      <c r="J1944" s="9">
        <v>418280</v>
      </c>
      <c r="K1944" s="42">
        <v>544.64</v>
      </c>
      <c r="L1944" s="9">
        <v>772</v>
      </c>
      <c r="M1944" s="9">
        <v>488399</v>
      </c>
      <c r="N1944" s="42">
        <v>632.64</v>
      </c>
      <c r="O1944" s="9">
        <v>770</v>
      </c>
      <c r="P1944" s="9">
        <v>506773</v>
      </c>
      <c r="Q1944" s="42">
        <v>658.15</v>
      </c>
      <c r="R1944" s="9">
        <v>772</v>
      </c>
      <c r="S1944" s="9">
        <v>562541</v>
      </c>
      <c r="T1944" s="42">
        <v>728.68</v>
      </c>
      <c r="U1944" s="9">
        <v>794</v>
      </c>
      <c r="V1944" s="9">
        <v>614347</v>
      </c>
      <c r="W1944" s="42">
        <v>773.74</v>
      </c>
      <c r="X1944" s="9">
        <v>800</v>
      </c>
      <c r="Y1944" s="9">
        <v>715466</v>
      </c>
      <c r="Z1944" s="42">
        <v>894.33</v>
      </c>
      <c r="AA1944" s="9">
        <v>807</v>
      </c>
      <c r="AB1944" s="9">
        <v>800807</v>
      </c>
      <c r="AC1944" s="42">
        <v>992.33</v>
      </c>
      <c r="AD1944" s="9">
        <v>790</v>
      </c>
      <c r="AE1944" s="9">
        <v>867303</v>
      </c>
      <c r="AF1944" s="42">
        <v>1097.8499999999999</v>
      </c>
    </row>
    <row r="1945" spans="1:32" x14ac:dyDescent="0.3">
      <c r="A1945" s="7">
        <v>778120</v>
      </c>
      <c r="B1945" s="8" t="s">
        <v>1908</v>
      </c>
      <c r="C1945" s="9">
        <v>1945</v>
      </c>
      <c r="D1945" s="9">
        <v>1207584</v>
      </c>
      <c r="E1945" s="42">
        <v>620.87</v>
      </c>
      <c r="F1945" s="9">
        <v>1962</v>
      </c>
      <c r="G1945" s="9">
        <v>1336717</v>
      </c>
      <c r="H1945" s="42">
        <v>681.3</v>
      </c>
      <c r="I1945" s="9">
        <v>1975</v>
      </c>
      <c r="J1945" s="9">
        <v>1427973</v>
      </c>
      <c r="K1945" s="42">
        <v>723.02</v>
      </c>
      <c r="L1945" s="9">
        <v>1994</v>
      </c>
      <c r="M1945" s="9">
        <v>1550974</v>
      </c>
      <c r="N1945" s="42">
        <v>777.82</v>
      </c>
      <c r="O1945" s="9">
        <v>2007</v>
      </c>
      <c r="P1945" s="9">
        <v>1565747</v>
      </c>
      <c r="Q1945" s="42">
        <v>780.14</v>
      </c>
      <c r="R1945" s="9">
        <v>2014</v>
      </c>
      <c r="S1945" s="9">
        <v>1732660</v>
      </c>
      <c r="T1945" s="42">
        <v>860.31</v>
      </c>
      <c r="U1945" s="9">
        <v>2070</v>
      </c>
      <c r="V1945" s="9">
        <v>1632704</v>
      </c>
      <c r="W1945" s="42">
        <v>788.75</v>
      </c>
      <c r="X1945" s="9">
        <v>2135</v>
      </c>
      <c r="Y1945" s="9">
        <v>1986799</v>
      </c>
      <c r="Z1945" s="42">
        <v>930.59</v>
      </c>
      <c r="AA1945" s="9">
        <v>2168</v>
      </c>
      <c r="AB1945" s="9">
        <v>2269389</v>
      </c>
      <c r="AC1945" s="42">
        <v>1046.77</v>
      </c>
      <c r="AD1945" s="9">
        <v>2305</v>
      </c>
      <c r="AE1945" s="9">
        <v>2018639</v>
      </c>
      <c r="AF1945" s="42">
        <v>875.77</v>
      </c>
    </row>
    <row r="1946" spans="1:32" x14ac:dyDescent="0.3">
      <c r="A1946" s="7">
        <v>778121</v>
      </c>
      <c r="B1946" s="8" t="s">
        <v>1909</v>
      </c>
      <c r="C1946" s="9">
        <v>2315</v>
      </c>
      <c r="D1946" s="9">
        <v>1094147</v>
      </c>
      <c r="E1946" s="42">
        <v>472.63</v>
      </c>
      <c r="F1946" s="9">
        <v>2314</v>
      </c>
      <c r="G1946" s="9">
        <v>1234703</v>
      </c>
      <c r="H1946" s="42">
        <v>533.58000000000004</v>
      </c>
      <c r="I1946" s="9">
        <v>2345</v>
      </c>
      <c r="J1946" s="9">
        <v>1321321</v>
      </c>
      <c r="K1946" s="42">
        <v>563.46</v>
      </c>
      <c r="L1946" s="9">
        <v>2340</v>
      </c>
      <c r="M1946" s="9">
        <v>1491283</v>
      </c>
      <c r="N1946" s="42">
        <v>637.29999999999995</v>
      </c>
      <c r="O1946" s="9">
        <v>2342</v>
      </c>
      <c r="P1946" s="9">
        <v>1635934</v>
      </c>
      <c r="Q1946" s="42">
        <v>698.52</v>
      </c>
      <c r="R1946" s="9">
        <v>2361</v>
      </c>
      <c r="S1946" s="9">
        <v>1781739</v>
      </c>
      <c r="T1946" s="42">
        <v>754.65</v>
      </c>
      <c r="U1946" s="9">
        <v>2354</v>
      </c>
      <c r="V1946" s="9">
        <v>1784981</v>
      </c>
      <c r="W1946" s="42">
        <v>758.28</v>
      </c>
      <c r="X1946" s="9">
        <v>2361</v>
      </c>
      <c r="Y1946" s="9">
        <v>1920084</v>
      </c>
      <c r="Z1946" s="42">
        <v>813.25</v>
      </c>
      <c r="AA1946" s="9">
        <v>2351</v>
      </c>
      <c r="AB1946" s="9">
        <v>1940177</v>
      </c>
      <c r="AC1946" s="42">
        <v>825.26</v>
      </c>
      <c r="AD1946" s="9">
        <v>2365</v>
      </c>
      <c r="AE1946" s="9">
        <v>2156693</v>
      </c>
      <c r="AF1946" s="42">
        <v>911.92</v>
      </c>
    </row>
    <row r="1947" spans="1:32" x14ac:dyDescent="0.3">
      <c r="A1947" s="7">
        <v>778123</v>
      </c>
      <c r="B1947" s="8" t="s">
        <v>106</v>
      </c>
      <c r="C1947" s="9">
        <v>3123</v>
      </c>
      <c r="D1947" s="9">
        <v>2999175</v>
      </c>
      <c r="E1947" s="42">
        <v>960.35</v>
      </c>
      <c r="F1947" s="9">
        <v>3138</v>
      </c>
      <c r="G1947" s="9">
        <v>2868781</v>
      </c>
      <c r="H1947" s="42">
        <v>914.21</v>
      </c>
      <c r="I1947" s="9">
        <v>3168</v>
      </c>
      <c r="J1947" s="9">
        <v>2779181</v>
      </c>
      <c r="K1947" s="42">
        <v>877.27</v>
      </c>
      <c r="L1947" s="9">
        <v>3160</v>
      </c>
      <c r="M1947" s="9">
        <v>3452371</v>
      </c>
      <c r="N1947" s="42">
        <v>1092.52</v>
      </c>
      <c r="O1947" s="9">
        <v>3202</v>
      </c>
      <c r="P1947" s="9">
        <v>3323588</v>
      </c>
      <c r="Q1947" s="42">
        <v>1037.97</v>
      </c>
      <c r="R1947" s="9">
        <v>3245</v>
      </c>
      <c r="S1947" s="9">
        <v>3534138</v>
      </c>
      <c r="T1947" s="42">
        <v>1089.0999999999999</v>
      </c>
      <c r="U1947" s="9">
        <v>3225</v>
      </c>
      <c r="V1947" s="9">
        <v>3583860</v>
      </c>
      <c r="W1947" s="42">
        <v>1111.27</v>
      </c>
      <c r="X1947" s="9">
        <v>3268</v>
      </c>
      <c r="Y1947" s="9">
        <v>3601986</v>
      </c>
      <c r="Z1947" s="42">
        <v>1102.2</v>
      </c>
      <c r="AA1947" s="9">
        <v>3256</v>
      </c>
      <c r="AB1947" s="9">
        <v>3802863</v>
      </c>
      <c r="AC1947" s="42">
        <v>1167.96</v>
      </c>
      <c r="AD1947" s="9">
        <v>3261</v>
      </c>
      <c r="AE1947" s="9">
        <v>3585157</v>
      </c>
      <c r="AF1947" s="42">
        <v>1099.4000000000001</v>
      </c>
    </row>
    <row r="1948" spans="1:32" x14ac:dyDescent="0.3">
      <c r="A1948" s="7">
        <v>778127</v>
      </c>
      <c r="B1948" s="8" t="s">
        <v>1910</v>
      </c>
      <c r="C1948" s="9">
        <v>2091</v>
      </c>
      <c r="D1948" s="9">
        <v>1152650</v>
      </c>
      <c r="E1948" s="42">
        <v>551.24</v>
      </c>
      <c r="F1948" s="9">
        <v>2126</v>
      </c>
      <c r="G1948" s="9">
        <v>1469720</v>
      </c>
      <c r="H1948" s="42">
        <v>691.31</v>
      </c>
      <c r="I1948" s="9">
        <v>2112</v>
      </c>
      <c r="J1948" s="9">
        <v>1624930</v>
      </c>
      <c r="K1948" s="42">
        <v>769.38</v>
      </c>
      <c r="L1948" s="9">
        <v>2156</v>
      </c>
      <c r="M1948" s="9">
        <v>1693555</v>
      </c>
      <c r="N1948" s="42">
        <v>785.51</v>
      </c>
      <c r="O1948" s="9">
        <v>2172</v>
      </c>
      <c r="P1948" s="9">
        <v>1740241</v>
      </c>
      <c r="Q1948" s="42">
        <v>801.22</v>
      </c>
      <c r="R1948" s="9">
        <v>2193</v>
      </c>
      <c r="S1948" s="9">
        <v>1830258</v>
      </c>
      <c r="T1948" s="42">
        <v>834.59</v>
      </c>
      <c r="U1948" s="9">
        <v>2194</v>
      </c>
      <c r="V1948" s="9">
        <v>1907463</v>
      </c>
      <c r="W1948" s="42">
        <v>869.4</v>
      </c>
      <c r="X1948" s="9">
        <v>2217</v>
      </c>
      <c r="Y1948" s="9">
        <v>2218919</v>
      </c>
      <c r="Z1948" s="42">
        <v>1000.87</v>
      </c>
      <c r="AA1948" s="9">
        <v>2265</v>
      </c>
      <c r="AB1948" s="9">
        <v>2415961</v>
      </c>
      <c r="AC1948" s="42">
        <v>1066.6500000000001</v>
      </c>
      <c r="AD1948" s="9">
        <v>2316</v>
      </c>
      <c r="AE1948" s="9">
        <v>2069752</v>
      </c>
      <c r="AF1948" s="42">
        <v>893.68</v>
      </c>
    </row>
    <row r="1949" spans="1:32" x14ac:dyDescent="0.3">
      <c r="A1949" s="7">
        <v>778130</v>
      </c>
      <c r="B1949" s="8" t="s">
        <v>1911</v>
      </c>
      <c r="C1949" s="9">
        <v>1139</v>
      </c>
      <c r="D1949" s="9">
        <v>727244</v>
      </c>
      <c r="E1949" s="42">
        <v>638.49</v>
      </c>
      <c r="F1949" s="9">
        <v>1208</v>
      </c>
      <c r="G1949" s="9">
        <v>646365</v>
      </c>
      <c r="H1949" s="42">
        <v>535.07000000000005</v>
      </c>
      <c r="I1949" s="9">
        <v>1141</v>
      </c>
      <c r="J1949" s="9">
        <v>921870</v>
      </c>
      <c r="K1949" s="42">
        <v>807.95</v>
      </c>
      <c r="L1949" s="9">
        <v>1139</v>
      </c>
      <c r="M1949" s="9">
        <v>1281648</v>
      </c>
      <c r="N1949" s="42">
        <v>1125.24</v>
      </c>
      <c r="O1949" s="9">
        <v>1139</v>
      </c>
      <c r="P1949" s="9">
        <v>981289</v>
      </c>
      <c r="Q1949" s="42">
        <v>861.54</v>
      </c>
      <c r="R1949" s="9">
        <v>1176</v>
      </c>
      <c r="S1949" s="9">
        <v>1114355</v>
      </c>
      <c r="T1949" s="42">
        <v>947.58</v>
      </c>
      <c r="U1949" s="9">
        <v>1221</v>
      </c>
      <c r="V1949" s="9">
        <v>1352904</v>
      </c>
      <c r="W1949" s="42">
        <v>1108.03</v>
      </c>
      <c r="X1949" s="9">
        <v>1254</v>
      </c>
      <c r="Y1949" s="9">
        <v>1442363</v>
      </c>
      <c r="Z1949" s="42">
        <v>1150.21</v>
      </c>
      <c r="AA1949" s="9">
        <v>1258</v>
      </c>
      <c r="AB1949" s="9">
        <v>1120465</v>
      </c>
      <c r="AC1949" s="42">
        <v>890.67</v>
      </c>
      <c r="AD1949" s="9">
        <v>1268</v>
      </c>
      <c r="AE1949" s="9">
        <v>1463527</v>
      </c>
      <c r="AF1949" s="42">
        <v>1154.2</v>
      </c>
    </row>
    <row r="1950" spans="1:32" x14ac:dyDescent="0.3">
      <c r="A1950" s="7">
        <v>778134</v>
      </c>
      <c r="B1950" s="8" t="s">
        <v>1912</v>
      </c>
      <c r="C1950" s="9">
        <v>1826</v>
      </c>
      <c r="D1950" s="9">
        <v>1317006</v>
      </c>
      <c r="E1950" s="42">
        <v>721.25</v>
      </c>
      <c r="F1950" s="9">
        <v>1838</v>
      </c>
      <c r="G1950" s="9">
        <v>1031666</v>
      </c>
      <c r="H1950" s="42">
        <v>561.29999999999995</v>
      </c>
      <c r="I1950" s="9">
        <v>1831</v>
      </c>
      <c r="J1950" s="9">
        <v>1410974</v>
      </c>
      <c r="K1950" s="42">
        <v>770.6</v>
      </c>
      <c r="L1950" s="9">
        <v>1838</v>
      </c>
      <c r="M1950" s="9">
        <v>1533244</v>
      </c>
      <c r="N1950" s="42">
        <v>834.19</v>
      </c>
      <c r="O1950" s="9">
        <v>1850</v>
      </c>
      <c r="P1950" s="9">
        <v>1670156</v>
      </c>
      <c r="Q1950" s="42">
        <v>902.79</v>
      </c>
      <c r="R1950" s="9">
        <v>1875</v>
      </c>
      <c r="S1950" s="9">
        <v>2074823</v>
      </c>
      <c r="T1950" s="42">
        <v>1106.57</v>
      </c>
      <c r="U1950" s="9">
        <v>1883</v>
      </c>
      <c r="V1950" s="9">
        <v>1982792</v>
      </c>
      <c r="W1950" s="42">
        <v>1053</v>
      </c>
      <c r="X1950" s="9">
        <v>1934</v>
      </c>
      <c r="Y1950" s="9">
        <v>2095627</v>
      </c>
      <c r="Z1950" s="42">
        <v>1083.57</v>
      </c>
      <c r="AA1950" s="9">
        <v>1970</v>
      </c>
      <c r="AB1950" s="9">
        <v>2381013</v>
      </c>
      <c r="AC1950" s="42">
        <v>1208.6400000000001</v>
      </c>
      <c r="AD1950" s="9">
        <v>1980</v>
      </c>
      <c r="AE1950" s="9">
        <v>2351330</v>
      </c>
      <c r="AF1950" s="42">
        <v>1187.54</v>
      </c>
    </row>
    <row r="1951" spans="1:32" x14ac:dyDescent="0.3">
      <c r="A1951" s="7">
        <v>778136</v>
      </c>
      <c r="B1951" s="8" t="s">
        <v>1913</v>
      </c>
      <c r="C1951" s="9">
        <v>2946</v>
      </c>
      <c r="D1951" s="9">
        <v>2408659</v>
      </c>
      <c r="E1951" s="42">
        <v>817.6</v>
      </c>
      <c r="F1951" s="9">
        <v>2970</v>
      </c>
      <c r="G1951" s="9">
        <v>2738375</v>
      </c>
      <c r="H1951" s="42">
        <v>922.01</v>
      </c>
      <c r="I1951" s="9">
        <v>3028</v>
      </c>
      <c r="J1951" s="9">
        <v>3013096</v>
      </c>
      <c r="K1951" s="42">
        <v>995.08</v>
      </c>
      <c r="L1951" s="9">
        <v>3025</v>
      </c>
      <c r="M1951" s="9">
        <v>3353407</v>
      </c>
      <c r="N1951" s="42">
        <v>1108.56</v>
      </c>
      <c r="O1951" s="9">
        <v>3099</v>
      </c>
      <c r="P1951" s="9">
        <v>3316698</v>
      </c>
      <c r="Q1951" s="42">
        <v>1070.25</v>
      </c>
      <c r="R1951" s="9">
        <v>3148</v>
      </c>
      <c r="S1951" s="9">
        <v>3409041</v>
      </c>
      <c r="T1951" s="42">
        <v>1082.92</v>
      </c>
      <c r="U1951" s="9">
        <v>3202</v>
      </c>
      <c r="V1951" s="9">
        <v>4050473</v>
      </c>
      <c r="W1951" s="42">
        <v>1264.98</v>
      </c>
      <c r="X1951" s="9">
        <v>3214</v>
      </c>
      <c r="Y1951" s="9">
        <v>4700448</v>
      </c>
      <c r="Z1951" s="42">
        <v>1462.49</v>
      </c>
      <c r="AA1951" s="9">
        <v>3212</v>
      </c>
      <c r="AB1951" s="9">
        <v>4928625</v>
      </c>
      <c r="AC1951" s="42">
        <v>1534.44</v>
      </c>
      <c r="AD1951" s="9">
        <v>3267</v>
      </c>
      <c r="AE1951" s="9">
        <v>5006067</v>
      </c>
      <c r="AF1951" s="42">
        <v>1532.31</v>
      </c>
    </row>
    <row r="1952" spans="1:32" x14ac:dyDescent="0.3">
      <c r="A1952" s="7">
        <v>778137</v>
      </c>
      <c r="B1952" s="8" t="s">
        <v>1914</v>
      </c>
      <c r="C1952" s="9">
        <v>3366</v>
      </c>
      <c r="D1952" s="9">
        <v>2386369</v>
      </c>
      <c r="E1952" s="42">
        <v>708.96</v>
      </c>
      <c r="F1952" s="9">
        <v>3380</v>
      </c>
      <c r="G1952" s="9">
        <v>2412628</v>
      </c>
      <c r="H1952" s="42">
        <v>713.8</v>
      </c>
      <c r="I1952" s="9">
        <v>3389</v>
      </c>
      <c r="J1952" s="9">
        <v>2507073</v>
      </c>
      <c r="K1952" s="42">
        <v>739.77</v>
      </c>
      <c r="L1952" s="9">
        <v>3405</v>
      </c>
      <c r="M1952" s="9">
        <v>2837600</v>
      </c>
      <c r="N1952" s="42">
        <v>833.36</v>
      </c>
      <c r="O1952" s="9">
        <v>3433</v>
      </c>
      <c r="P1952" s="9">
        <v>3116647</v>
      </c>
      <c r="Q1952" s="42">
        <v>907.85</v>
      </c>
      <c r="R1952" s="9">
        <v>3492</v>
      </c>
      <c r="S1952" s="9">
        <v>3208068</v>
      </c>
      <c r="T1952" s="42">
        <v>918.69</v>
      </c>
      <c r="U1952" s="9">
        <v>3494</v>
      </c>
      <c r="V1952" s="9">
        <v>4597456</v>
      </c>
      <c r="W1952" s="42">
        <v>1315.81</v>
      </c>
      <c r="X1952" s="9">
        <v>3486</v>
      </c>
      <c r="Y1952" s="9">
        <v>5211340</v>
      </c>
      <c r="Z1952" s="42">
        <v>1494.93</v>
      </c>
      <c r="AA1952" s="9">
        <v>3518</v>
      </c>
      <c r="AB1952" s="9">
        <v>2824719</v>
      </c>
      <c r="AC1952" s="42">
        <v>802.93</v>
      </c>
      <c r="AD1952" s="9">
        <v>3565</v>
      </c>
      <c r="AE1952" s="9">
        <v>4714125</v>
      </c>
      <c r="AF1952" s="42">
        <v>1322.34</v>
      </c>
    </row>
    <row r="1953" spans="1:32" x14ac:dyDescent="0.3">
      <c r="A1953" s="7">
        <v>778139</v>
      </c>
      <c r="B1953" s="8" t="s">
        <v>1915</v>
      </c>
      <c r="C1953" s="9">
        <v>1123</v>
      </c>
      <c r="D1953" s="9">
        <v>671381</v>
      </c>
      <c r="E1953" s="42">
        <v>597.85</v>
      </c>
      <c r="F1953" s="9">
        <v>1119</v>
      </c>
      <c r="G1953" s="9">
        <v>727899</v>
      </c>
      <c r="H1953" s="42">
        <v>650.49</v>
      </c>
      <c r="I1953" s="9">
        <v>1141</v>
      </c>
      <c r="J1953" s="9">
        <v>779007</v>
      </c>
      <c r="K1953" s="42">
        <v>682.74</v>
      </c>
      <c r="L1953" s="9">
        <v>1140</v>
      </c>
      <c r="M1953" s="9">
        <v>1068527</v>
      </c>
      <c r="N1953" s="42">
        <v>937.3</v>
      </c>
      <c r="O1953" s="9">
        <v>1148</v>
      </c>
      <c r="P1953" s="9">
        <v>1150251</v>
      </c>
      <c r="Q1953" s="42">
        <v>1001.96</v>
      </c>
      <c r="R1953" s="9">
        <v>1152</v>
      </c>
      <c r="S1953" s="9">
        <v>1281455</v>
      </c>
      <c r="T1953" s="42">
        <v>1112.3699999999999</v>
      </c>
      <c r="U1953" s="9">
        <v>1132</v>
      </c>
      <c r="V1953" s="9">
        <v>1253864</v>
      </c>
      <c r="W1953" s="42">
        <v>1107.6500000000001</v>
      </c>
      <c r="X1953" s="9">
        <v>1145</v>
      </c>
      <c r="Y1953" s="9">
        <v>1545160</v>
      </c>
      <c r="Z1953" s="42">
        <v>1349.48</v>
      </c>
      <c r="AA1953" s="9">
        <v>1153</v>
      </c>
      <c r="AB1953" s="9">
        <v>1593039</v>
      </c>
      <c r="AC1953" s="42">
        <v>1381.65</v>
      </c>
      <c r="AD1953" s="9">
        <v>1154</v>
      </c>
      <c r="AE1953" s="9">
        <v>1281921</v>
      </c>
      <c r="AF1953" s="42">
        <v>1110.8499999999999</v>
      </c>
    </row>
    <row r="1954" spans="1:32" x14ac:dyDescent="0.3">
      <c r="A1954" s="7">
        <v>778144</v>
      </c>
      <c r="B1954" s="8" t="s">
        <v>1916</v>
      </c>
      <c r="C1954" s="9">
        <v>5417</v>
      </c>
      <c r="D1954" s="9">
        <v>6674242</v>
      </c>
      <c r="E1954" s="42">
        <v>1232.0899999999999</v>
      </c>
      <c r="F1954" s="9">
        <v>5528</v>
      </c>
      <c r="G1954" s="9">
        <v>6494637</v>
      </c>
      <c r="H1954" s="42">
        <v>1174.8599999999999</v>
      </c>
      <c r="I1954" s="9">
        <v>5548</v>
      </c>
      <c r="J1954" s="9">
        <v>6392341</v>
      </c>
      <c r="K1954" s="42">
        <v>1152.19</v>
      </c>
      <c r="L1954" s="9">
        <v>5600</v>
      </c>
      <c r="M1954" s="9">
        <v>7208243</v>
      </c>
      <c r="N1954" s="42">
        <v>1287.19</v>
      </c>
      <c r="O1954" s="9">
        <v>5665</v>
      </c>
      <c r="P1954" s="9">
        <v>7700044</v>
      </c>
      <c r="Q1954" s="42">
        <v>1359.23</v>
      </c>
      <c r="R1954" s="9">
        <v>5675</v>
      </c>
      <c r="S1954" s="9">
        <v>9178393</v>
      </c>
      <c r="T1954" s="42">
        <v>1617.34</v>
      </c>
      <c r="U1954" s="9">
        <v>5722</v>
      </c>
      <c r="V1954" s="9">
        <v>8822290</v>
      </c>
      <c r="W1954" s="42">
        <v>1541.82</v>
      </c>
      <c r="X1954" s="9">
        <v>5725</v>
      </c>
      <c r="Y1954" s="9">
        <v>10926839</v>
      </c>
      <c r="Z1954" s="42">
        <v>1908.62</v>
      </c>
      <c r="AA1954" s="9">
        <v>5817</v>
      </c>
      <c r="AB1954" s="9">
        <v>10383831</v>
      </c>
      <c r="AC1954" s="42">
        <v>1785.08</v>
      </c>
      <c r="AD1954" s="9">
        <v>5853</v>
      </c>
      <c r="AE1954" s="9">
        <v>9608470</v>
      </c>
      <c r="AF1954" s="42">
        <v>1641.63</v>
      </c>
    </row>
    <row r="1955" spans="1:32" x14ac:dyDescent="0.3">
      <c r="A1955" s="7">
        <v>778149</v>
      </c>
      <c r="B1955" s="8" t="s">
        <v>1917</v>
      </c>
      <c r="C1955" s="9">
        <v>1322</v>
      </c>
      <c r="D1955" s="9">
        <v>1329320</v>
      </c>
      <c r="E1955" s="42">
        <v>1005.54</v>
      </c>
      <c r="F1955" s="9">
        <v>1350</v>
      </c>
      <c r="G1955" s="9">
        <v>1712449</v>
      </c>
      <c r="H1955" s="42">
        <v>1268.48</v>
      </c>
      <c r="I1955" s="9">
        <v>1336</v>
      </c>
      <c r="J1955" s="9">
        <v>1751718</v>
      </c>
      <c r="K1955" s="42">
        <v>1311.17</v>
      </c>
      <c r="L1955" s="9">
        <v>1343</v>
      </c>
      <c r="M1955" s="9">
        <v>2453495</v>
      </c>
      <c r="N1955" s="42">
        <v>1826.88</v>
      </c>
      <c r="O1955" s="9">
        <v>1324</v>
      </c>
      <c r="P1955" s="9">
        <v>3283638</v>
      </c>
      <c r="Q1955" s="42">
        <v>2480.09</v>
      </c>
      <c r="R1955" s="9">
        <v>1315</v>
      </c>
      <c r="S1955" s="9">
        <v>2750948</v>
      </c>
      <c r="T1955" s="42">
        <v>2091.98</v>
      </c>
      <c r="U1955" s="9">
        <v>1301</v>
      </c>
      <c r="V1955" s="9">
        <v>3068493</v>
      </c>
      <c r="W1955" s="42">
        <v>2358.56</v>
      </c>
      <c r="X1955" s="9">
        <v>1307</v>
      </c>
      <c r="Y1955" s="9">
        <v>3492290</v>
      </c>
      <c r="Z1955" s="42">
        <v>2671.99</v>
      </c>
      <c r="AA1955" s="9">
        <v>1320</v>
      </c>
      <c r="AB1955" s="9">
        <v>3506961</v>
      </c>
      <c r="AC1955" s="42">
        <v>2656.79</v>
      </c>
      <c r="AD1955" s="9">
        <v>1304</v>
      </c>
      <c r="AE1955" s="9">
        <v>6049470</v>
      </c>
      <c r="AF1955" s="42">
        <v>4639.16</v>
      </c>
    </row>
    <row r="1956" spans="1:32" x14ac:dyDescent="0.3">
      <c r="A1956" s="7">
        <v>778150</v>
      </c>
      <c r="B1956" s="8" t="s">
        <v>1918</v>
      </c>
      <c r="C1956" s="9">
        <v>1713</v>
      </c>
      <c r="D1956" s="9">
        <v>2763573</v>
      </c>
      <c r="E1956" s="42">
        <v>1613.29</v>
      </c>
      <c r="F1956" s="9">
        <v>1721</v>
      </c>
      <c r="G1956" s="9">
        <v>2831821</v>
      </c>
      <c r="H1956" s="42">
        <v>1645.45</v>
      </c>
      <c r="I1956" s="9">
        <v>1711</v>
      </c>
      <c r="J1956" s="9">
        <v>3119178</v>
      </c>
      <c r="K1956" s="42">
        <v>1823.01</v>
      </c>
      <c r="L1956" s="9">
        <v>1710</v>
      </c>
      <c r="M1956" s="9">
        <v>3216459</v>
      </c>
      <c r="N1956" s="42">
        <v>1880.97</v>
      </c>
      <c r="O1956" s="9">
        <v>1723</v>
      </c>
      <c r="P1956" s="9">
        <v>3144081</v>
      </c>
      <c r="Q1956" s="42">
        <v>1824.77</v>
      </c>
      <c r="R1956" s="9">
        <v>1811</v>
      </c>
      <c r="S1956" s="9">
        <v>3389651</v>
      </c>
      <c r="T1956" s="42">
        <v>1871.7</v>
      </c>
      <c r="U1956" s="9">
        <v>1866</v>
      </c>
      <c r="V1956" s="9">
        <v>3482969</v>
      </c>
      <c r="W1956" s="42">
        <v>1866.54</v>
      </c>
      <c r="X1956" s="9">
        <v>1917</v>
      </c>
      <c r="Y1956" s="9">
        <v>3480881</v>
      </c>
      <c r="Z1956" s="42">
        <v>1815.8</v>
      </c>
      <c r="AA1956" s="9">
        <v>1927</v>
      </c>
      <c r="AB1956" s="9">
        <v>3941217</v>
      </c>
      <c r="AC1956" s="42">
        <v>2045.26</v>
      </c>
      <c r="AD1956" s="9">
        <v>1902</v>
      </c>
      <c r="AE1956" s="9">
        <v>4144380</v>
      </c>
      <c r="AF1956" s="42">
        <v>2178.96</v>
      </c>
    </row>
    <row r="1957" spans="1:32" x14ac:dyDescent="0.3">
      <c r="A1957" s="7">
        <v>778151</v>
      </c>
      <c r="B1957" s="8" t="s">
        <v>1919</v>
      </c>
      <c r="C1957" s="9">
        <v>1241</v>
      </c>
      <c r="D1957" s="9">
        <v>1410695</v>
      </c>
      <c r="E1957" s="42">
        <v>1136.74</v>
      </c>
      <c r="F1957" s="9">
        <v>1267</v>
      </c>
      <c r="G1957" s="9">
        <v>919968</v>
      </c>
      <c r="H1957" s="42">
        <v>726.1</v>
      </c>
      <c r="I1957" s="9">
        <v>1301</v>
      </c>
      <c r="J1957" s="9">
        <v>829373</v>
      </c>
      <c r="K1957" s="42">
        <v>637.49</v>
      </c>
      <c r="L1957" s="9">
        <v>1289</v>
      </c>
      <c r="M1957" s="9">
        <v>1288891</v>
      </c>
      <c r="N1957" s="42">
        <v>999.92</v>
      </c>
      <c r="O1957" s="9">
        <v>1339</v>
      </c>
      <c r="P1957" s="9">
        <v>1222103</v>
      </c>
      <c r="Q1957" s="42">
        <v>912.7</v>
      </c>
      <c r="R1957" s="9">
        <v>1364</v>
      </c>
      <c r="S1957" s="9">
        <v>1356202</v>
      </c>
      <c r="T1957" s="42">
        <v>994.28</v>
      </c>
      <c r="U1957" s="9">
        <v>1390</v>
      </c>
      <c r="V1957" s="9">
        <v>1527610</v>
      </c>
      <c r="W1957" s="42">
        <v>1099</v>
      </c>
      <c r="X1957" s="9">
        <v>1392</v>
      </c>
      <c r="Y1957" s="9">
        <v>1961292</v>
      </c>
      <c r="Z1957" s="42">
        <v>1408.97</v>
      </c>
      <c r="AA1957" s="9">
        <v>1436</v>
      </c>
      <c r="AB1957" s="9">
        <v>2591809</v>
      </c>
      <c r="AC1957" s="42">
        <v>1804.88</v>
      </c>
      <c r="AD1957" s="9">
        <v>1457</v>
      </c>
      <c r="AE1957" s="9">
        <v>2118496</v>
      </c>
      <c r="AF1957" s="42">
        <v>1454.01</v>
      </c>
    </row>
    <row r="1958" spans="1:32" x14ac:dyDescent="0.3">
      <c r="A1958" s="7">
        <v>778157</v>
      </c>
      <c r="B1958" s="8" t="s">
        <v>1920</v>
      </c>
      <c r="C1958" s="9">
        <v>1266</v>
      </c>
      <c r="D1958" s="9">
        <v>667347</v>
      </c>
      <c r="E1958" s="42">
        <v>527.13</v>
      </c>
      <c r="F1958" s="9">
        <v>1282</v>
      </c>
      <c r="G1958" s="9">
        <v>727072</v>
      </c>
      <c r="H1958" s="42">
        <v>567.14</v>
      </c>
      <c r="I1958" s="9">
        <v>1263</v>
      </c>
      <c r="J1958" s="9">
        <v>821653</v>
      </c>
      <c r="K1958" s="42">
        <v>650.55999999999995</v>
      </c>
      <c r="L1958" s="9">
        <v>1261</v>
      </c>
      <c r="M1958" s="9">
        <v>859713</v>
      </c>
      <c r="N1958" s="42">
        <v>681.77</v>
      </c>
      <c r="O1958" s="9">
        <v>1247</v>
      </c>
      <c r="P1958" s="9">
        <v>881655</v>
      </c>
      <c r="Q1958" s="42">
        <v>707.02</v>
      </c>
      <c r="R1958" s="9">
        <v>1298</v>
      </c>
      <c r="S1958" s="9">
        <v>1022291</v>
      </c>
      <c r="T1958" s="42">
        <v>787.59</v>
      </c>
      <c r="U1958" s="9">
        <v>1315</v>
      </c>
      <c r="V1958" s="9">
        <v>1004653</v>
      </c>
      <c r="W1958" s="42">
        <v>763.99</v>
      </c>
      <c r="X1958" s="9">
        <v>1346</v>
      </c>
      <c r="Y1958" s="9">
        <v>1092857</v>
      </c>
      <c r="Z1958" s="42">
        <v>811.93</v>
      </c>
      <c r="AA1958" s="9">
        <v>1377</v>
      </c>
      <c r="AB1958" s="9">
        <v>1153931</v>
      </c>
      <c r="AC1958" s="42">
        <v>838</v>
      </c>
      <c r="AD1958" s="9">
        <v>1349</v>
      </c>
      <c r="AE1958" s="9">
        <v>1131801</v>
      </c>
      <c r="AF1958" s="42">
        <v>838.99</v>
      </c>
    </row>
    <row r="1959" spans="1:32" x14ac:dyDescent="0.3">
      <c r="A1959" s="7">
        <v>778158</v>
      </c>
      <c r="B1959" s="8" t="s">
        <v>1921</v>
      </c>
      <c r="C1959" s="9">
        <v>2611</v>
      </c>
      <c r="D1959" s="9">
        <v>2097461</v>
      </c>
      <c r="E1959" s="42">
        <v>803.32</v>
      </c>
      <c r="F1959" s="9">
        <v>2597</v>
      </c>
      <c r="G1959" s="9">
        <v>2990497</v>
      </c>
      <c r="H1959" s="42">
        <v>1151.52</v>
      </c>
      <c r="I1959" s="9">
        <v>2586</v>
      </c>
      <c r="J1959" s="9">
        <v>2716571</v>
      </c>
      <c r="K1959" s="42">
        <v>1050.49</v>
      </c>
      <c r="L1959" s="9">
        <v>2574</v>
      </c>
      <c r="M1959" s="9">
        <v>2736289</v>
      </c>
      <c r="N1959" s="42">
        <v>1063.05</v>
      </c>
      <c r="O1959" s="9">
        <v>2647</v>
      </c>
      <c r="P1959" s="9">
        <v>2831169</v>
      </c>
      <c r="Q1959" s="42">
        <v>1069.58</v>
      </c>
      <c r="R1959" s="9">
        <v>2689</v>
      </c>
      <c r="S1959" s="9">
        <v>2933287</v>
      </c>
      <c r="T1959" s="42">
        <v>1090.8499999999999</v>
      </c>
      <c r="U1959" s="9">
        <v>2697</v>
      </c>
      <c r="V1959" s="9">
        <v>2946306</v>
      </c>
      <c r="W1959" s="42">
        <v>1092.44</v>
      </c>
      <c r="X1959" s="9">
        <v>2748</v>
      </c>
      <c r="Y1959" s="9">
        <v>3513845</v>
      </c>
      <c r="Z1959" s="42">
        <v>1278.69</v>
      </c>
      <c r="AA1959" s="9">
        <v>2770</v>
      </c>
      <c r="AB1959" s="9">
        <v>2788544</v>
      </c>
      <c r="AC1959" s="42">
        <v>1006.69</v>
      </c>
      <c r="AD1959" s="9">
        <v>2724</v>
      </c>
      <c r="AE1959" s="9">
        <v>2666223</v>
      </c>
      <c r="AF1959" s="42">
        <v>978.79</v>
      </c>
    </row>
    <row r="1960" spans="1:32" x14ac:dyDescent="0.3">
      <c r="A1960" s="7">
        <v>778161</v>
      </c>
      <c r="B1960" s="8" t="s">
        <v>1922</v>
      </c>
      <c r="C1960" s="9">
        <v>1757</v>
      </c>
      <c r="D1960" s="9">
        <v>1261395</v>
      </c>
      <c r="E1960" s="42">
        <v>717.93</v>
      </c>
      <c r="F1960" s="9">
        <v>1755</v>
      </c>
      <c r="G1960" s="9">
        <v>1246875</v>
      </c>
      <c r="H1960" s="42">
        <v>710.47</v>
      </c>
      <c r="I1960" s="9">
        <v>1758</v>
      </c>
      <c r="J1960" s="9">
        <v>1238887</v>
      </c>
      <c r="K1960" s="42">
        <v>704.71</v>
      </c>
      <c r="L1960" s="9">
        <v>1762</v>
      </c>
      <c r="M1960" s="9">
        <v>1506936</v>
      </c>
      <c r="N1960" s="42">
        <v>855.24</v>
      </c>
      <c r="O1960" s="9">
        <v>1752</v>
      </c>
      <c r="P1960" s="9">
        <v>1410802</v>
      </c>
      <c r="Q1960" s="42">
        <v>805.25</v>
      </c>
      <c r="R1960" s="9">
        <v>1770</v>
      </c>
      <c r="S1960" s="9">
        <v>1543113</v>
      </c>
      <c r="T1960" s="42">
        <v>871.82</v>
      </c>
      <c r="U1960" s="9">
        <v>1750</v>
      </c>
      <c r="V1960" s="9">
        <v>1564926</v>
      </c>
      <c r="W1960" s="42">
        <v>894.24</v>
      </c>
      <c r="X1960" s="9">
        <v>1802</v>
      </c>
      <c r="Y1960" s="9">
        <v>1654302</v>
      </c>
      <c r="Z1960" s="42">
        <v>918.04</v>
      </c>
      <c r="AA1960" s="9">
        <v>1832</v>
      </c>
      <c r="AB1960" s="9">
        <v>1978974</v>
      </c>
      <c r="AC1960" s="42">
        <v>1080.23</v>
      </c>
      <c r="AD1960" s="9">
        <v>1805</v>
      </c>
      <c r="AE1960" s="9">
        <v>1940502</v>
      </c>
      <c r="AF1960" s="42">
        <v>1075.07</v>
      </c>
    </row>
    <row r="1961" spans="1:32" x14ac:dyDescent="0.3">
      <c r="A1961" s="7">
        <v>778162</v>
      </c>
      <c r="B1961" s="8" t="s">
        <v>1923</v>
      </c>
      <c r="C1961" s="9">
        <v>1461</v>
      </c>
      <c r="D1961" s="9">
        <v>1045826</v>
      </c>
      <c r="E1961" s="42">
        <v>715.83</v>
      </c>
      <c r="F1961" s="9">
        <v>1472</v>
      </c>
      <c r="G1961" s="9">
        <v>964878</v>
      </c>
      <c r="H1961" s="42">
        <v>655.49</v>
      </c>
      <c r="I1961" s="9">
        <v>1496</v>
      </c>
      <c r="J1961" s="9">
        <v>1358686</v>
      </c>
      <c r="K1961" s="42">
        <v>908.21</v>
      </c>
      <c r="L1961" s="9">
        <v>1579</v>
      </c>
      <c r="M1961" s="9">
        <v>1286583</v>
      </c>
      <c r="N1961" s="42">
        <v>814.81</v>
      </c>
      <c r="O1961" s="9">
        <v>1621</v>
      </c>
      <c r="P1961" s="9">
        <v>1300923</v>
      </c>
      <c r="Q1961" s="42">
        <v>802.54</v>
      </c>
      <c r="R1961" s="9">
        <v>1688</v>
      </c>
      <c r="S1961" s="9">
        <v>1586414</v>
      </c>
      <c r="T1961" s="42">
        <v>939.82</v>
      </c>
      <c r="U1961" s="9">
        <v>1692</v>
      </c>
      <c r="V1961" s="9">
        <v>1910091</v>
      </c>
      <c r="W1961" s="42">
        <v>1128.9000000000001</v>
      </c>
      <c r="X1961" s="9">
        <v>1688</v>
      </c>
      <c r="Y1961" s="9">
        <v>1572833</v>
      </c>
      <c r="Z1961" s="42">
        <v>931.77</v>
      </c>
      <c r="AA1961" s="9">
        <v>1710</v>
      </c>
      <c r="AB1961" s="9">
        <v>2109060</v>
      </c>
      <c r="AC1961" s="42">
        <v>1233.3699999999999</v>
      </c>
      <c r="AD1961" s="9">
        <v>1729</v>
      </c>
      <c r="AE1961" s="9">
        <v>2212546</v>
      </c>
      <c r="AF1961" s="42">
        <v>1279.67</v>
      </c>
    </row>
    <row r="1962" spans="1:32" x14ac:dyDescent="0.3">
      <c r="A1962" s="7">
        <v>778163</v>
      </c>
      <c r="B1962" s="8" t="s">
        <v>1924</v>
      </c>
      <c r="C1962" s="9">
        <v>1332</v>
      </c>
      <c r="D1962" s="9">
        <v>701492</v>
      </c>
      <c r="E1962" s="42">
        <v>526.65</v>
      </c>
      <c r="F1962" s="9">
        <v>1376</v>
      </c>
      <c r="G1962" s="9">
        <v>773399</v>
      </c>
      <c r="H1962" s="42">
        <v>562.05999999999995</v>
      </c>
      <c r="I1962" s="9">
        <v>1370</v>
      </c>
      <c r="J1962" s="9">
        <v>834082</v>
      </c>
      <c r="K1962" s="42">
        <v>608.82000000000005</v>
      </c>
      <c r="L1962" s="9">
        <v>1353</v>
      </c>
      <c r="M1962" s="9">
        <v>908952</v>
      </c>
      <c r="N1962" s="42">
        <v>671.8</v>
      </c>
      <c r="O1962" s="9">
        <v>1369</v>
      </c>
      <c r="P1962" s="9">
        <v>898763</v>
      </c>
      <c r="Q1962" s="42">
        <v>656.51</v>
      </c>
      <c r="R1962" s="9">
        <v>1372</v>
      </c>
      <c r="S1962" s="9">
        <v>1005088</v>
      </c>
      <c r="T1962" s="42">
        <v>732.57</v>
      </c>
      <c r="U1962" s="9">
        <v>1370</v>
      </c>
      <c r="V1962" s="9">
        <v>1082673</v>
      </c>
      <c r="W1962" s="42">
        <v>790.27</v>
      </c>
      <c r="X1962" s="9">
        <v>1373</v>
      </c>
      <c r="Y1962" s="9">
        <v>1072913</v>
      </c>
      <c r="Z1962" s="42">
        <v>781.44</v>
      </c>
      <c r="AA1962" s="9">
        <v>1430</v>
      </c>
      <c r="AB1962" s="9">
        <v>1267442</v>
      </c>
      <c r="AC1962" s="42">
        <v>886.32</v>
      </c>
      <c r="AD1962" s="9">
        <v>1411</v>
      </c>
      <c r="AE1962" s="9">
        <v>1290105</v>
      </c>
      <c r="AF1962" s="42">
        <v>914.32</v>
      </c>
    </row>
    <row r="1963" spans="1:32" x14ac:dyDescent="0.3">
      <c r="A1963" s="7">
        <v>778164</v>
      </c>
      <c r="B1963" s="8" t="s">
        <v>1925</v>
      </c>
      <c r="C1963" s="9">
        <v>1219</v>
      </c>
      <c r="D1963" s="9">
        <v>673056</v>
      </c>
      <c r="E1963" s="42">
        <v>552.14</v>
      </c>
      <c r="F1963" s="9">
        <v>1247</v>
      </c>
      <c r="G1963" s="9">
        <v>698016</v>
      </c>
      <c r="H1963" s="42">
        <v>559.76</v>
      </c>
      <c r="I1963" s="9">
        <v>1261</v>
      </c>
      <c r="J1963" s="9">
        <v>705491</v>
      </c>
      <c r="K1963" s="42">
        <v>559.47</v>
      </c>
      <c r="L1963" s="9">
        <v>1279</v>
      </c>
      <c r="M1963" s="9">
        <v>838525</v>
      </c>
      <c r="N1963" s="42">
        <v>655.61</v>
      </c>
      <c r="O1963" s="9">
        <v>1283</v>
      </c>
      <c r="P1963" s="9">
        <v>850502</v>
      </c>
      <c r="Q1963" s="42">
        <v>662.9</v>
      </c>
      <c r="R1963" s="9">
        <v>1278</v>
      </c>
      <c r="S1963" s="9">
        <v>881719</v>
      </c>
      <c r="T1963" s="42">
        <v>689.92</v>
      </c>
      <c r="U1963" s="9">
        <v>1273</v>
      </c>
      <c r="V1963" s="9">
        <v>941593</v>
      </c>
      <c r="W1963" s="42">
        <v>739.66</v>
      </c>
      <c r="X1963" s="9">
        <v>1262</v>
      </c>
      <c r="Y1963" s="9">
        <v>987900</v>
      </c>
      <c r="Z1963" s="42">
        <v>782.81</v>
      </c>
      <c r="AA1963" s="9">
        <v>1254</v>
      </c>
      <c r="AB1963" s="9">
        <v>1095413</v>
      </c>
      <c r="AC1963" s="42">
        <v>873.54</v>
      </c>
      <c r="AD1963" s="9">
        <v>1260</v>
      </c>
      <c r="AE1963" s="9">
        <v>1120341</v>
      </c>
      <c r="AF1963" s="42">
        <v>889.16</v>
      </c>
    </row>
    <row r="1964" spans="1:32" x14ac:dyDescent="0.3">
      <c r="A1964" s="7">
        <v>778165</v>
      </c>
      <c r="B1964" s="8" t="s">
        <v>1926</v>
      </c>
      <c r="C1964" s="9">
        <v>3111</v>
      </c>
      <c r="D1964" s="9">
        <v>3944194</v>
      </c>
      <c r="E1964" s="42">
        <v>1267.82</v>
      </c>
      <c r="F1964" s="9">
        <v>3207</v>
      </c>
      <c r="G1964" s="9">
        <v>3866293</v>
      </c>
      <c r="H1964" s="42">
        <v>1205.58</v>
      </c>
      <c r="I1964" s="9">
        <v>3203</v>
      </c>
      <c r="J1964" s="9">
        <v>4159228</v>
      </c>
      <c r="K1964" s="42">
        <v>1298.54</v>
      </c>
      <c r="L1964" s="9">
        <v>3189</v>
      </c>
      <c r="M1964" s="9">
        <v>4346233</v>
      </c>
      <c r="N1964" s="42">
        <v>1362.88</v>
      </c>
      <c r="O1964" s="9">
        <v>3273</v>
      </c>
      <c r="P1964" s="9">
        <v>4304041</v>
      </c>
      <c r="Q1964" s="42">
        <v>1315.01</v>
      </c>
      <c r="R1964" s="9">
        <v>3290</v>
      </c>
      <c r="S1964" s="9">
        <v>4693377</v>
      </c>
      <c r="T1964" s="42">
        <v>1426.56</v>
      </c>
      <c r="U1964" s="9">
        <v>3348</v>
      </c>
      <c r="V1964" s="9">
        <v>5823538</v>
      </c>
      <c r="W1964" s="42">
        <v>1739.41</v>
      </c>
      <c r="X1964" s="9">
        <v>3366</v>
      </c>
      <c r="Y1964" s="9">
        <v>5996247</v>
      </c>
      <c r="Z1964" s="42">
        <v>1781.42</v>
      </c>
      <c r="AA1964" s="9">
        <v>3382</v>
      </c>
      <c r="AB1964" s="9">
        <v>6038362</v>
      </c>
      <c r="AC1964" s="42">
        <v>1785.44</v>
      </c>
      <c r="AD1964" s="9">
        <v>3389</v>
      </c>
      <c r="AE1964" s="9">
        <v>5285859</v>
      </c>
      <c r="AF1964" s="42">
        <v>1559.71</v>
      </c>
    </row>
    <row r="1965" spans="1:32" x14ac:dyDescent="0.3">
      <c r="A1965" s="7">
        <v>778168</v>
      </c>
      <c r="B1965" s="8" t="s">
        <v>1927</v>
      </c>
      <c r="C1965" s="9">
        <v>3763</v>
      </c>
      <c r="D1965" s="9">
        <v>2385438</v>
      </c>
      <c r="E1965" s="42">
        <v>633.91999999999996</v>
      </c>
      <c r="F1965" s="9">
        <v>3777</v>
      </c>
      <c r="G1965" s="9">
        <v>2465924</v>
      </c>
      <c r="H1965" s="42">
        <v>652.88</v>
      </c>
      <c r="I1965" s="9">
        <v>3771</v>
      </c>
      <c r="J1965" s="9">
        <v>2747230</v>
      </c>
      <c r="K1965" s="42">
        <v>728.51</v>
      </c>
      <c r="L1965" s="9">
        <v>3819</v>
      </c>
      <c r="M1965" s="9">
        <v>2780339</v>
      </c>
      <c r="N1965" s="42">
        <v>728.03</v>
      </c>
      <c r="O1965" s="9">
        <v>3884</v>
      </c>
      <c r="P1965" s="9">
        <v>2996702</v>
      </c>
      <c r="Q1965" s="42">
        <v>771.55</v>
      </c>
      <c r="R1965" s="9">
        <v>3859</v>
      </c>
      <c r="S1965" s="9">
        <v>3403400</v>
      </c>
      <c r="T1965" s="42">
        <v>881.94</v>
      </c>
      <c r="U1965" s="9">
        <v>3876</v>
      </c>
      <c r="V1965" s="9">
        <v>3549529</v>
      </c>
      <c r="W1965" s="42">
        <v>915.77</v>
      </c>
      <c r="X1965" s="9">
        <v>3894</v>
      </c>
      <c r="Y1965" s="9">
        <v>3677624</v>
      </c>
      <c r="Z1965" s="42">
        <v>944.43</v>
      </c>
      <c r="AA1965" s="9">
        <v>3924</v>
      </c>
      <c r="AB1965" s="9">
        <v>3857908</v>
      </c>
      <c r="AC1965" s="42">
        <v>983.16</v>
      </c>
      <c r="AD1965" s="9">
        <v>4013</v>
      </c>
      <c r="AE1965" s="9">
        <v>4119121</v>
      </c>
      <c r="AF1965" s="42">
        <v>1026.44</v>
      </c>
    </row>
    <row r="1966" spans="1:32" x14ac:dyDescent="0.3">
      <c r="A1966" s="7">
        <v>778169</v>
      </c>
      <c r="B1966" s="8" t="s">
        <v>1928</v>
      </c>
      <c r="C1966" s="9">
        <v>2197</v>
      </c>
      <c r="D1966" s="9">
        <v>1116938</v>
      </c>
      <c r="E1966" s="42">
        <v>508.39</v>
      </c>
      <c r="F1966" s="9">
        <v>2206</v>
      </c>
      <c r="G1966" s="9">
        <v>1129354</v>
      </c>
      <c r="H1966" s="42">
        <v>511.95</v>
      </c>
      <c r="I1966" s="9">
        <v>2188</v>
      </c>
      <c r="J1966" s="9">
        <v>1418874</v>
      </c>
      <c r="K1966" s="42">
        <v>648.48</v>
      </c>
      <c r="L1966" s="9">
        <v>2214</v>
      </c>
      <c r="M1966" s="9">
        <v>1522640</v>
      </c>
      <c r="N1966" s="42">
        <v>687.73</v>
      </c>
      <c r="O1966" s="9">
        <v>2184</v>
      </c>
      <c r="P1966" s="9">
        <v>1643964</v>
      </c>
      <c r="Q1966" s="42">
        <v>752.73</v>
      </c>
      <c r="R1966" s="9">
        <v>2189</v>
      </c>
      <c r="S1966" s="9">
        <v>1596782</v>
      </c>
      <c r="T1966" s="42">
        <v>729.46</v>
      </c>
      <c r="U1966" s="9">
        <v>2177</v>
      </c>
      <c r="V1966" s="9">
        <v>1629051</v>
      </c>
      <c r="W1966" s="42">
        <v>748.3</v>
      </c>
      <c r="X1966" s="9">
        <v>2177</v>
      </c>
      <c r="Y1966" s="9">
        <v>1819323</v>
      </c>
      <c r="Z1966" s="42">
        <v>835.7</v>
      </c>
      <c r="AA1966" s="9">
        <v>2224</v>
      </c>
      <c r="AB1966" s="9">
        <v>2172851</v>
      </c>
      <c r="AC1966" s="42">
        <v>977</v>
      </c>
      <c r="AD1966" s="9">
        <v>2257</v>
      </c>
      <c r="AE1966" s="9">
        <v>2048260</v>
      </c>
      <c r="AF1966" s="42">
        <v>907.51</v>
      </c>
    </row>
    <row r="1967" spans="1:32" x14ac:dyDescent="0.3">
      <c r="A1967" s="7">
        <v>778171</v>
      </c>
      <c r="B1967" s="8" t="s">
        <v>1929</v>
      </c>
      <c r="C1967" s="9">
        <v>2735</v>
      </c>
      <c r="D1967" s="9">
        <v>3196516</v>
      </c>
      <c r="E1967" s="42">
        <v>1168.74</v>
      </c>
      <c r="F1967" s="9">
        <v>2825</v>
      </c>
      <c r="G1967" s="9">
        <v>5250197</v>
      </c>
      <c r="H1967" s="42">
        <v>1858.48</v>
      </c>
      <c r="I1967" s="9">
        <v>2812</v>
      </c>
      <c r="J1967" s="9">
        <v>4792533</v>
      </c>
      <c r="K1967" s="42">
        <v>1704.31</v>
      </c>
      <c r="L1967" s="9">
        <v>2931</v>
      </c>
      <c r="M1967" s="9">
        <v>4391125</v>
      </c>
      <c r="N1967" s="42">
        <v>1498.17</v>
      </c>
      <c r="O1967" s="9">
        <v>3139</v>
      </c>
      <c r="P1967" s="9">
        <v>5137387</v>
      </c>
      <c r="Q1967" s="42">
        <v>1636.63</v>
      </c>
      <c r="R1967" s="9">
        <v>3164</v>
      </c>
      <c r="S1967" s="9">
        <v>5799342</v>
      </c>
      <c r="T1967" s="42">
        <v>1832.91</v>
      </c>
      <c r="U1967" s="9">
        <v>3156</v>
      </c>
      <c r="V1967" s="9">
        <v>5663414</v>
      </c>
      <c r="W1967" s="42">
        <v>1794.49</v>
      </c>
      <c r="X1967" s="9">
        <v>3206</v>
      </c>
      <c r="Y1967" s="9">
        <v>5303598</v>
      </c>
      <c r="Z1967" s="42">
        <v>1654.27</v>
      </c>
      <c r="AA1967" s="9">
        <v>3266</v>
      </c>
      <c r="AB1967" s="9">
        <v>4899113</v>
      </c>
      <c r="AC1967" s="42">
        <v>1500.03</v>
      </c>
      <c r="AD1967" s="9">
        <v>3214</v>
      </c>
      <c r="AE1967" s="9">
        <v>5637329</v>
      </c>
      <c r="AF1967" s="42">
        <v>1753.99</v>
      </c>
    </row>
    <row r="1968" spans="1:32" x14ac:dyDescent="0.3">
      <c r="A1968" s="7">
        <v>778173</v>
      </c>
      <c r="B1968" s="8" t="s">
        <v>1930</v>
      </c>
      <c r="C1968" s="9">
        <v>14560</v>
      </c>
      <c r="D1968" s="9">
        <v>21234658</v>
      </c>
      <c r="E1968" s="42">
        <v>1458.42</v>
      </c>
      <c r="F1968" s="9">
        <v>14569</v>
      </c>
      <c r="G1968" s="9">
        <v>19769933</v>
      </c>
      <c r="H1968" s="42">
        <v>1356.99</v>
      </c>
      <c r="I1968" s="9">
        <v>14748</v>
      </c>
      <c r="J1968" s="9">
        <v>20232199</v>
      </c>
      <c r="K1968" s="42">
        <v>1371.86</v>
      </c>
      <c r="L1968" s="9">
        <v>14893</v>
      </c>
      <c r="M1968" s="9">
        <v>22852746</v>
      </c>
      <c r="N1968" s="42">
        <v>1534.46</v>
      </c>
      <c r="O1968" s="9">
        <v>15002</v>
      </c>
      <c r="P1968" s="9">
        <v>26348375</v>
      </c>
      <c r="Q1968" s="42">
        <v>1756.32</v>
      </c>
      <c r="R1968" s="9">
        <v>15137</v>
      </c>
      <c r="S1968" s="9">
        <v>16751441</v>
      </c>
      <c r="T1968" s="42">
        <v>1106.6600000000001</v>
      </c>
      <c r="U1968" s="9">
        <v>15247</v>
      </c>
      <c r="V1968" s="9">
        <v>24663754</v>
      </c>
      <c r="W1968" s="42">
        <v>1617.61</v>
      </c>
      <c r="X1968" s="9">
        <v>15364</v>
      </c>
      <c r="Y1968" s="9">
        <v>24118035</v>
      </c>
      <c r="Z1968" s="42">
        <v>1569.78</v>
      </c>
      <c r="AA1968" s="9">
        <v>15654</v>
      </c>
      <c r="AB1968" s="9">
        <v>23605169</v>
      </c>
      <c r="AC1968" s="42">
        <v>1507.93</v>
      </c>
      <c r="AD1968" s="9">
        <v>16226</v>
      </c>
      <c r="AE1968" s="9">
        <v>21237342</v>
      </c>
      <c r="AF1968" s="42">
        <v>1308.8499999999999</v>
      </c>
    </row>
    <row r="1969" spans="1:32" x14ac:dyDescent="0.3">
      <c r="A1969" s="7">
        <v>778177</v>
      </c>
      <c r="B1969" s="8" t="s">
        <v>1931</v>
      </c>
      <c r="C1969" s="9">
        <v>1409</v>
      </c>
      <c r="D1969" s="9">
        <v>785316</v>
      </c>
      <c r="E1969" s="42">
        <v>557.36</v>
      </c>
      <c r="F1969" s="9">
        <v>1394</v>
      </c>
      <c r="G1969" s="9">
        <v>778144</v>
      </c>
      <c r="H1969" s="42">
        <v>558.21</v>
      </c>
      <c r="I1969" s="9">
        <v>1401</v>
      </c>
      <c r="J1969" s="9">
        <v>911677</v>
      </c>
      <c r="K1969" s="42">
        <v>650.73</v>
      </c>
      <c r="L1969" s="9">
        <v>1419</v>
      </c>
      <c r="M1969" s="9">
        <v>1048755</v>
      </c>
      <c r="N1969" s="42">
        <v>739.08</v>
      </c>
      <c r="O1969" s="9">
        <v>1443</v>
      </c>
      <c r="P1969" s="9">
        <v>1021515</v>
      </c>
      <c r="Q1969" s="42">
        <v>707.91</v>
      </c>
      <c r="R1969" s="9">
        <v>1443</v>
      </c>
      <c r="S1969" s="9">
        <v>1110740</v>
      </c>
      <c r="T1969" s="42">
        <v>769.74</v>
      </c>
      <c r="U1969" s="9">
        <v>1478</v>
      </c>
      <c r="V1969" s="9">
        <v>1103667</v>
      </c>
      <c r="W1969" s="42">
        <v>746.73</v>
      </c>
      <c r="X1969" s="9">
        <v>1513</v>
      </c>
      <c r="Y1969" s="9">
        <v>1229115</v>
      </c>
      <c r="Z1969" s="42">
        <v>812.37</v>
      </c>
      <c r="AA1969" s="9">
        <v>1558</v>
      </c>
      <c r="AB1969" s="9">
        <v>1389599</v>
      </c>
      <c r="AC1969" s="42">
        <v>891.91</v>
      </c>
      <c r="AD1969" s="9">
        <v>1585</v>
      </c>
      <c r="AE1969" s="9">
        <v>1284587</v>
      </c>
      <c r="AF1969" s="42">
        <v>810.46</v>
      </c>
    </row>
    <row r="1970" spans="1:32" x14ac:dyDescent="0.3">
      <c r="A1970" s="7">
        <v>778180</v>
      </c>
      <c r="B1970" s="8" t="s">
        <v>1932</v>
      </c>
      <c r="C1970" s="9">
        <v>1831</v>
      </c>
      <c r="D1970" s="9">
        <v>1069312</v>
      </c>
      <c r="E1970" s="42">
        <v>584</v>
      </c>
      <c r="F1970" s="9">
        <v>1801</v>
      </c>
      <c r="G1970" s="9">
        <v>1323266</v>
      </c>
      <c r="H1970" s="42">
        <v>734.74</v>
      </c>
      <c r="I1970" s="9">
        <v>1764</v>
      </c>
      <c r="J1970" s="9">
        <v>1930836</v>
      </c>
      <c r="K1970" s="42">
        <v>1094.58</v>
      </c>
      <c r="L1970" s="9">
        <v>1791</v>
      </c>
      <c r="M1970" s="9">
        <v>1978839</v>
      </c>
      <c r="N1970" s="42">
        <v>1104.8800000000001</v>
      </c>
      <c r="O1970" s="9">
        <v>1820</v>
      </c>
      <c r="P1970" s="9">
        <v>1462937</v>
      </c>
      <c r="Q1970" s="42">
        <v>803.81</v>
      </c>
      <c r="R1970" s="9">
        <v>1837</v>
      </c>
      <c r="S1970" s="9">
        <v>1684566</v>
      </c>
      <c r="T1970" s="42">
        <v>917.02</v>
      </c>
      <c r="U1970" s="9">
        <v>1865</v>
      </c>
      <c r="V1970" s="9">
        <v>2026275</v>
      </c>
      <c r="W1970" s="42">
        <v>1086.47</v>
      </c>
      <c r="X1970" s="9">
        <v>1835</v>
      </c>
      <c r="Y1970" s="9">
        <v>1726707</v>
      </c>
      <c r="Z1970" s="42">
        <v>940.98</v>
      </c>
      <c r="AA1970" s="9">
        <v>1867</v>
      </c>
      <c r="AB1970" s="9">
        <v>2036758</v>
      </c>
      <c r="AC1970" s="42">
        <v>1090.93</v>
      </c>
      <c r="AD1970" s="9">
        <v>1902</v>
      </c>
      <c r="AE1970" s="9">
        <v>1652056</v>
      </c>
      <c r="AF1970" s="42">
        <v>868.59</v>
      </c>
    </row>
    <row r="1971" spans="1:32" x14ac:dyDescent="0.3">
      <c r="A1971" s="7">
        <v>778183</v>
      </c>
      <c r="B1971" s="8" t="s">
        <v>1933</v>
      </c>
      <c r="C1971" s="9">
        <v>1247</v>
      </c>
      <c r="D1971" s="9">
        <v>596791</v>
      </c>
      <c r="E1971" s="42">
        <v>478.58</v>
      </c>
      <c r="F1971" s="9">
        <v>1237</v>
      </c>
      <c r="G1971" s="9">
        <v>603839</v>
      </c>
      <c r="H1971" s="42">
        <v>488.15</v>
      </c>
      <c r="I1971" s="9">
        <v>1228</v>
      </c>
      <c r="J1971" s="9">
        <v>705671</v>
      </c>
      <c r="K1971" s="42">
        <v>574.65</v>
      </c>
      <c r="L1971" s="9">
        <v>1233</v>
      </c>
      <c r="M1971" s="9">
        <v>782458</v>
      </c>
      <c r="N1971" s="42">
        <v>634.6</v>
      </c>
      <c r="O1971" s="9">
        <v>1221</v>
      </c>
      <c r="P1971" s="9">
        <v>803713</v>
      </c>
      <c r="Q1971" s="42">
        <v>658.24</v>
      </c>
      <c r="R1971" s="9">
        <v>1208</v>
      </c>
      <c r="S1971" s="9">
        <v>887445</v>
      </c>
      <c r="T1971" s="42">
        <v>734.64</v>
      </c>
      <c r="U1971" s="9">
        <v>1218</v>
      </c>
      <c r="V1971" s="9">
        <v>928150</v>
      </c>
      <c r="W1971" s="42">
        <v>762.03</v>
      </c>
      <c r="X1971" s="9">
        <v>1222</v>
      </c>
      <c r="Y1971" s="9">
        <v>1024678</v>
      </c>
      <c r="Z1971" s="42">
        <v>838.53</v>
      </c>
      <c r="AA1971" s="9">
        <v>1244</v>
      </c>
      <c r="AB1971" s="9">
        <v>1073751</v>
      </c>
      <c r="AC1971" s="42">
        <v>863.14</v>
      </c>
      <c r="AD1971" s="9">
        <v>1252</v>
      </c>
      <c r="AE1971" s="9">
        <v>1121459</v>
      </c>
      <c r="AF1971" s="42">
        <v>895.73</v>
      </c>
    </row>
    <row r="1972" spans="1:32" x14ac:dyDescent="0.3">
      <c r="A1972" s="7">
        <v>778184</v>
      </c>
      <c r="B1972" s="8" t="s">
        <v>1934</v>
      </c>
      <c r="C1972" s="9">
        <v>964</v>
      </c>
      <c r="D1972" s="9">
        <v>1989990</v>
      </c>
      <c r="E1972" s="42">
        <v>2064.3000000000002</v>
      </c>
      <c r="F1972" s="9">
        <v>962</v>
      </c>
      <c r="G1972" s="9">
        <v>2211262</v>
      </c>
      <c r="H1972" s="42">
        <v>2298.61</v>
      </c>
      <c r="I1972" s="9">
        <v>967</v>
      </c>
      <c r="J1972" s="9">
        <v>3000940</v>
      </c>
      <c r="K1972" s="42">
        <v>3103.35</v>
      </c>
      <c r="L1972" s="9">
        <v>957</v>
      </c>
      <c r="M1972" s="9">
        <v>3857465</v>
      </c>
      <c r="N1972" s="42">
        <v>4030.79</v>
      </c>
      <c r="O1972" s="9">
        <v>987</v>
      </c>
      <c r="P1972" s="9">
        <v>1991691</v>
      </c>
      <c r="Q1972" s="42">
        <v>2017.92</v>
      </c>
      <c r="R1972" s="9">
        <v>978</v>
      </c>
      <c r="S1972" s="9">
        <v>2482302</v>
      </c>
      <c r="T1972" s="42">
        <v>2538.14</v>
      </c>
      <c r="U1972" s="9">
        <v>998</v>
      </c>
      <c r="V1972" s="9">
        <v>3073816</v>
      </c>
      <c r="W1972" s="42">
        <v>3079.98</v>
      </c>
      <c r="X1972" s="9">
        <v>999</v>
      </c>
      <c r="Y1972" s="9">
        <v>5170886</v>
      </c>
      <c r="Z1972" s="42">
        <v>5176.0600000000004</v>
      </c>
      <c r="AA1972" s="9">
        <v>1000</v>
      </c>
      <c r="AB1972" s="9">
        <v>3063972</v>
      </c>
      <c r="AC1972" s="42">
        <v>3063.97</v>
      </c>
      <c r="AD1972" s="9">
        <v>1024</v>
      </c>
      <c r="AE1972" s="9">
        <v>2552172</v>
      </c>
      <c r="AF1972" s="42">
        <v>2492.36</v>
      </c>
    </row>
    <row r="1973" spans="1:32" x14ac:dyDescent="0.3">
      <c r="A1973" s="7">
        <v>778186</v>
      </c>
      <c r="B1973" s="8" t="s">
        <v>1935</v>
      </c>
      <c r="C1973" s="9">
        <v>8137</v>
      </c>
      <c r="D1973" s="9">
        <v>6978170</v>
      </c>
      <c r="E1973" s="42">
        <v>857.59</v>
      </c>
      <c r="F1973" s="9">
        <v>8170</v>
      </c>
      <c r="G1973" s="9">
        <v>7135353</v>
      </c>
      <c r="H1973" s="42">
        <v>873.36</v>
      </c>
      <c r="I1973" s="9">
        <v>8273</v>
      </c>
      <c r="J1973" s="9">
        <v>7687518</v>
      </c>
      <c r="K1973" s="42">
        <v>929.23</v>
      </c>
      <c r="L1973" s="9">
        <v>8314</v>
      </c>
      <c r="M1973" s="9">
        <v>8381362</v>
      </c>
      <c r="N1973" s="42">
        <v>1008.1</v>
      </c>
      <c r="O1973" s="9">
        <v>8381</v>
      </c>
      <c r="P1973" s="9">
        <v>9192846</v>
      </c>
      <c r="Q1973" s="42">
        <v>1096.8699999999999</v>
      </c>
      <c r="R1973" s="9">
        <v>8416</v>
      </c>
      <c r="S1973" s="9">
        <v>8785215</v>
      </c>
      <c r="T1973" s="42">
        <v>1043.8699999999999</v>
      </c>
      <c r="U1973" s="9">
        <v>8498</v>
      </c>
      <c r="V1973" s="9">
        <v>9321973</v>
      </c>
      <c r="W1973" s="42">
        <v>1096.96</v>
      </c>
      <c r="X1973" s="9">
        <v>8594</v>
      </c>
      <c r="Y1973" s="9">
        <v>10295238</v>
      </c>
      <c r="Z1973" s="42">
        <v>1197.96</v>
      </c>
      <c r="AA1973" s="9">
        <v>8758</v>
      </c>
      <c r="AB1973" s="9">
        <v>10861778</v>
      </c>
      <c r="AC1973" s="42">
        <v>1240.21</v>
      </c>
      <c r="AD1973" s="9">
        <v>8767</v>
      </c>
      <c r="AE1973" s="9">
        <v>10239720</v>
      </c>
      <c r="AF1973" s="42">
        <v>1167.98</v>
      </c>
    </row>
    <row r="1974" spans="1:32" x14ac:dyDescent="0.3">
      <c r="A1974" s="7">
        <v>778187</v>
      </c>
      <c r="B1974" s="8" t="s">
        <v>1936</v>
      </c>
      <c r="C1974" s="9">
        <v>2486</v>
      </c>
      <c r="D1974" s="9">
        <v>1681412</v>
      </c>
      <c r="E1974" s="42">
        <v>676.35</v>
      </c>
      <c r="F1974" s="9">
        <v>2525</v>
      </c>
      <c r="G1974" s="9">
        <v>2721580</v>
      </c>
      <c r="H1974" s="42">
        <v>1077.8499999999999</v>
      </c>
      <c r="I1974" s="9">
        <v>2496</v>
      </c>
      <c r="J1974" s="9">
        <v>2170363</v>
      </c>
      <c r="K1974" s="42">
        <v>869.54</v>
      </c>
      <c r="L1974" s="9">
        <v>2482</v>
      </c>
      <c r="M1974" s="9">
        <v>2745221</v>
      </c>
      <c r="N1974" s="42">
        <v>1106.05</v>
      </c>
      <c r="O1974" s="9">
        <v>2590</v>
      </c>
      <c r="P1974" s="9">
        <v>3070991</v>
      </c>
      <c r="Q1974" s="42">
        <v>1185.71</v>
      </c>
      <c r="R1974" s="9">
        <v>2626</v>
      </c>
      <c r="S1974" s="9">
        <v>3391544</v>
      </c>
      <c r="T1974" s="42">
        <v>1291.52</v>
      </c>
      <c r="U1974" s="9">
        <v>2598</v>
      </c>
      <c r="V1974" s="9">
        <v>3349074</v>
      </c>
      <c r="W1974" s="42">
        <v>1289.0999999999999</v>
      </c>
      <c r="X1974" s="9">
        <v>2645</v>
      </c>
      <c r="Y1974" s="9">
        <v>3642803</v>
      </c>
      <c r="Z1974" s="42">
        <v>1377.24</v>
      </c>
      <c r="AA1974" s="9">
        <v>2726</v>
      </c>
      <c r="AB1974" s="9">
        <v>4245872</v>
      </c>
      <c r="AC1974" s="42">
        <v>1557.55</v>
      </c>
      <c r="AD1974" s="9">
        <v>2736</v>
      </c>
      <c r="AE1974" s="9">
        <v>4889060</v>
      </c>
      <c r="AF1974" s="42">
        <v>1786.94</v>
      </c>
    </row>
    <row r="1975" spans="1:32" x14ac:dyDescent="0.3">
      <c r="A1975" s="7">
        <v>778188</v>
      </c>
      <c r="B1975" s="8" t="s">
        <v>1937</v>
      </c>
      <c r="C1975" s="9">
        <v>841</v>
      </c>
      <c r="D1975" s="9">
        <v>491583</v>
      </c>
      <c r="E1975" s="42">
        <v>584.52</v>
      </c>
      <c r="F1975" s="9">
        <v>838</v>
      </c>
      <c r="G1975" s="9">
        <v>506282</v>
      </c>
      <c r="H1975" s="42">
        <v>604.16</v>
      </c>
      <c r="I1975" s="9">
        <v>833</v>
      </c>
      <c r="J1975" s="9">
        <v>606672</v>
      </c>
      <c r="K1975" s="42">
        <v>728.3</v>
      </c>
      <c r="L1975" s="9">
        <v>861</v>
      </c>
      <c r="M1975" s="9">
        <v>745369</v>
      </c>
      <c r="N1975" s="42">
        <v>865.7</v>
      </c>
      <c r="O1975" s="9">
        <v>861</v>
      </c>
      <c r="P1975" s="9">
        <v>682725</v>
      </c>
      <c r="Q1975" s="42">
        <v>792.94</v>
      </c>
      <c r="R1975" s="9">
        <v>859</v>
      </c>
      <c r="S1975" s="9">
        <v>731010</v>
      </c>
      <c r="T1975" s="42">
        <v>851</v>
      </c>
      <c r="U1975" s="9">
        <v>886</v>
      </c>
      <c r="V1975" s="9">
        <v>751810</v>
      </c>
      <c r="W1975" s="42">
        <v>848.54</v>
      </c>
      <c r="X1975" s="9">
        <v>902</v>
      </c>
      <c r="Y1975" s="9">
        <v>788486</v>
      </c>
      <c r="Z1975" s="42">
        <v>874.15</v>
      </c>
      <c r="AA1975" s="9">
        <v>927</v>
      </c>
      <c r="AB1975" s="9">
        <v>939764</v>
      </c>
      <c r="AC1975" s="42">
        <v>1013.77</v>
      </c>
      <c r="AD1975" s="9">
        <v>923</v>
      </c>
      <c r="AE1975" s="9">
        <v>967366</v>
      </c>
      <c r="AF1975" s="42">
        <v>1048.07</v>
      </c>
    </row>
    <row r="1976" spans="1:32" x14ac:dyDescent="0.3">
      <c r="A1976" s="7">
        <v>778190</v>
      </c>
      <c r="B1976" s="8" t="s">
        <v>1938</v>
      </c>
      <c r="C1976" s="9">
        <v>1418</v>
      </c>
      <c r="D1976" s="9">
        <v>1052121</v>
      </c>
      <c r="E1976" s="42">
        <v>741.98</v>
      </c>
      <c r="F1976" s="9">
        <v>1448</v>
      </c>
      <c r="G1976" s="9">
        <v>1010566</v>
      </c>
      <c r="H1976" s="42">
        <v>697.9</v>
      </c>
      <c r="I1976" s="9">
        <v>1422</v>
      </c>
      <c r="J1976" s="9">
        <v>1301334</v>
      </c>
      <c r="K1976" s="42">
        <v>915.14</v>
      </c>
      <c r="L1976" s="9">
        <v>1420</v>
      </c>
      <c r="M1976" s="9">
        <v>1285383</v>
      </c>
      <c r="N1976" s="42">
        <v>905.2</v>
      </c>
      <c r="O1976" s="9">
        <v>1467</v>
      </c>
      <c r="P1976" s="9">
        <v>2471803</v>
      </c>
      <c r="Q1976" s="42">
        <v>1684.94</v>
      </c>
      <c r="R1976" s="9">
        <v>1441</v>
      </c>
      <c r="S1976" s="9">
        <v>1940388</v>
      </c>
      <c r="T1976" s="42">
        <v>1346.56</v>
      </c>
      <c r="U1976" s="9">
        <v>1434</v>
      </c>
      <c r="V1976" s="9">
        <v>2044784</v>
      </c>
      <c r="W1976" s="42">
        <v>1425.93</v>
      </c>
      <c r="X1976" s="9">
        <v>1469</v>
      </c>
      <c r="Y1976" s="9">
        <v>2328228</v>
      </c>
      <c r="Z1976" s="42">
        <v>1584.91</v>
      </c>
      <c r="AA1976" s="9">
        <v>1478</v>
      </c>
      <c r="AB1976" s="9">
        <v>2455831</v>
      </c>
      <c r="AC1976" s="42">
        <v>1661.59</v>
      </c>
      <c r="AD1976" s="9">
        <v>1485</v>
      </c>
      <c r="AE1976" s="9">
        <v>1768110</v>
      </c>
      <c r="AF1976" s="42">
        <v>1190.6500000000001</v>
      </c>
    </row>
    <row r="1977" spans="1:32" x14ac:dyDescent="0.3">
      <c r="A1977" s="7">
        <v>778196</v>
      </c>
      <c r="B1977" s="8" t="s">
        <v>1939</v>
      </c>
      <c r="C1977" s="9">
        <v>2560</v>
      </c>
      <c r="D1977" s="9">
        <v>1521678</v>
      </c>
      <c r="E1977" s="42">
        <v>594.41</v>
      </c>
      <c r="F1977" s="9">
        <v>2564</v>
      </c>
      <c r="G1977" s="9">
        <v>1702277</v>
      </c>
      <c r="H1977" s="42">
        <v>663.91</v>
      </c>
      <c r="I1977" s="9">
        <v>2595</v>
      </c>
      <c r="J1977" s="9">
        <v>1830380</v>
      </c>
      <c r="K1977" s="42">
        <v>705.35</v>
      </c>
      <c r="L1977" s="9">
        <v>2699</v>
      </c>
      <c r="M1977" s="9">
        <v>1847498</v>
      </c>
      <c r="N1977" s="42">
        <v>684.51</v>
      </c>
      <c r="O1977" s="9">
        <v>2702</v>
      </c>
      <c r="P1977" s="9">
        <v>2007155</v>
      </c>
      <c r="Q1977" s="42">
        <v>742.84</v>
      </c>
      <c r="R1977" s="9">
        <v>2698</v>
      </c>
      <c r="S1977" s="9">
        <v>2377224</v>
      </c>
      <c r="T1977" s="42">
        <v>881.11</v>
      </c>
      <c r="U1977" s="9">
        <v>2714</v>
      </c>
      <c r="V1977" s="9">
        <v>2192771</v>
      </c>
      <c r="W1977" s="42">
        <v>807.95</v>
      </c>
      <c r="X1977" s="9">
        <v>2756</v>
      </c>
      <c r="Y1977" s="9">
        <v>2243302</v>
      </c>
      <c r="Z1977" s="42">
        <v>813.97</v>
      </c>
      <c r="AA1977" s="9">
        <v>2764</v>
      </c>
      <c r="AB1977" s="9">
        <v>2546222</v>
      </c>
      <c r="AC1977" s="42">
        <v>921.21</v>
      </c>
      <c r="AD1977" s="9">
        <v>2778</v>
      </c>
      <c r="AE1977" s="9">
        <v>2349566</v>
      </c>
      <c r="AF1977" s="42">
        <v>845.78</v>
      </c>
    </row>
    <row r="1978" spans="1:32" x14ac:dyDescent="0.3">
      <c r="A1978" s="7">
        <v>778199</v>
      </c>
      <c r="B1978" s="8" t="s">
        <v>1940</v>
      </c>
      <c r="C1978" s="9">
        <v>1410</v>
      </c>
      <c r="D1978" s="9">
        <v>1425545</v>
      </c>
      <c r="E1978" s="42">
        <v>1011.02</v>
      </c>
      <c r="F1978" s="9">
        <v>1401</v>
      </c>
      <c r="G1978" s="9">
        <v>1617362</v>
      </c>
      <c r="H1978" s="42">
        <v>1154.43</v>
      </c>
      <c r="I1978" s="9">
        <v>1395</v>
      </c>
      <c r="J1978" s="9">
        <v>1395546</v>
      </c>
      <c r="K1978" s="42">
        <v>1000.39</v>
      </c>
      <c r="L1978" s="9">
        <v>1416</v>
      </c>
      <c r="M1978" s="9">
        <v>1635532</v>
      </c>
      <c r="N1978" s="42">
        <v>1155.04</v>
      </c>
      <c r="O1978" s="9">
        <v>1414</v>
      </c>
      <c r="P1978" s="9">
        <v>1866706</v>
      </c>
      <c r="Q1978" s="42">
        <v>1320.16</v>
      </c>
      <c r="R1978" s="9">
        <v>1421</v>
      </c>
      <c r="S1978" s="9">
        <v>2077780</v>
      </c>
      <c r="T1978" s="42">
        <v>1462.2</v>
      </c>
      <c r="U1978" s="9">
        <v>1448</v>
      </c>
      <c r="V1978" s="9">
        <v>2380728</v>
      </c>
      <c r="W1978" s="42">
        <v>1644.15</v>
      </c>
      <c r="X1978" s="9">
        <v>1446</v>
      </c>
      <c r="Y1978" s="9">
        <v>2815006</v>
      </c>
      <c r="Z1978" s="42">
        <v>1946.75</v>
      </c>
      <c r="AA1978" s="9">
        <v>1459</v>
      </c>
      <c r="AB1978" s="9">
        <v>3035408</v>
      </c>
      <c r="AC1978" s="42">
        <v>2080.4699999999998</v>
      </c>
      <c r="AD1978" s="9">
        <v>1454</v>
      </c>
      <c r="AE1978" s="9">
        <v>4488022</v>
      </c>
      <c r="AF1978" s="42">
        <v>3086.67</v>
      </c>
    </row>
    <row r="1979" spans="1:32" x14ac:dyDescent="0.3">
      <c r="A1979" s="7">
        <v>778202</v>
      </c>
      <c r="B1979" s="8" t="s">
        <v>1941</v>
      </c>
      <c r="C1979" s="9">
        <v>1693</v>
      </c>
      <c r="D1979" s="9">
        <v>952184</v>
      </c>
      <c r="E1979" s="42">
        <v>562.41999999999996</v>
      </c>
      <c r="F1979" s="9">
        <v>1683</v>
      </c>
      <c r="G1979" s="9">
        <v>980935</v>
      </c>
      <c r="H1979" s="42">
        <v>582.85</v>
      </c>
      <c r="I1979" s="9">
        <v>1704</v>
      </c>
      <c r="J1979" s="9">
        <v>1043593</v>
      </c>
      <c r="K1979" s="42">
        <v>612.44000000000005</v>
      </c>
      <c r="L1979" s="9">
        <v>1700</v>
      </c>
      <c r="M1979" s="9">
        <v>1143812</v>
      </c>
      <c r="N1979" s="42">
        <v>672.83</v>
      </c>
      <c r="O1979" s="9">
        <v>1698</v>
      </c>
      <c r="P1979" s="9">
        <v>1175907</v>
      </c>
      <c r="Q1979" s="42">
        <v>692.52</v>
      </c>
      <c r="R1979" s="9">
        <v>1707</v>
      </c>
      <c r="S1979" s="9">
        <v>1184932</v>
      </c>
      <c r="T1979" s="42">
        <v>694.16</v>
      </c>
      <c r="U1979" s="9">
        <v>1658</v>
      </c>
      <c r="V1979" s="9">
        <v>1173886</v>
      </c>
      <c r="W1979" s="42">
        <v>708.01</v>
      </c>
      <c r="X1979" s="9">
        <v>1693</v>
      </c>
      <c r="Y1979" s="9">
        <v>1235113</v>
      </c>
      <c r="Z1979" s="42">
        <v>729.54</v>
      </c>
      <c r="AA1979" s="9">
        <v>1794</v>
      </c>
      <c r="AB1979" s="9">
        <v>1301211</v>
      </c>
      <c r="AC1979" s="42">
        <v>725.31</v>
      </c>
      <c r="AD1979" s="9">
        <v>1772</v>
      </c>
      <c r="AE1979" s="9">
        <v>1287518</v>
      </c>
      <c r="AF1979" s="42">
        <v>726.59</v>
      </c>
    </row>
    <row r="1980" spans="1:32" x14ac:dyDescent="0.3">
      <c r="A1980" s="7">
        <v>778203</v>
      </c>
      <c r="B1980" s="8" t="s">
        <v>1942</v>
      </c>
      <c r="C1980" s="9">
        <v>6886</v>
      </c>
      <c r="D1980" s="9">
        <v>5330030</v>
      </c>
      <c r="E1980" s="42">
        <v>774.04</v>
      </c>
      <c r="F1980" s="9">
        <v>6998</v>
      </c>
      <c r="G1980" s="9">
        <v>5738551</v>
      </c>
      <c r="H1980" s="42">
        <v>820.03</v>
      </c>
      <c r="I1980" s="9">
        <v>7106</v>
      </c>
      <c r="J1980" s="9">
        <v>9426642</v>
      </c>
      <c r="K1980" s="42">
        <v>1326.58</v>
      </c>
      <c r="L1980" s="9">
        <v>7208</v>
      </c>
      <c r="M1980" s="9">
        <v>7296848</v>
      </c>
      <c r="N1980" s="42">
        <v>1012.33</v>
      </c>
      <c r="O1980" s="9">
        <v>7290</v>
      </c>
      <c r="P1980" s="9">
        <v>7736468</v>
      </c>
      <c r="Q1980" s="42">
        <v>1061.24</v>
      </c>
      <c r="R1980" s="9">
        <v>7332</v>
      </c>
      <c r="S1980" s="9">
        <v>8880015</v>
      </c>
      <c r="T1980" s="42">
        <v>1211.1300000000001</v>
      </c>
      <c r="U1980" s="9">
        <v>7353</v>
      </c>
      <c r="V1980" s="9">
        <v>9791415</v>
      </c>
      <c r="W1980" s="42">
        <v>1331.62</v>
      </c>
      <c r="X1980" s="9">
        <v>7340</v>
      </c>
      <c r="Y1980" s="9">
        <v>10364752</v>
      </c>
      <c r="Z1980" s="42">
        <v>1412.09</v>
      </c>
      <c r="AA1980" s="9">
        <v>7439</v>
      </c>
      <c r="AB1980" s="9">
        <v>11187532</v>
      </c>
      <c r="AC1980" s="42">
        <v>1503.9</v>
      </c>
      <c r="AD1980" s="9">
        <v>7525</v>
      </c>
      <c r="AE1980" s="9">
        <v>12238181</v>
      </c>
      <c r="AF1980" s="42">
        <v>1626.34</v>
      </c>
    </row>
    <row r="1981" spans="1:32" x14ac:dyDescent="0.3">
      <c r="A1981" s="7">
        <v>778204</v>
      </c>
      <c r="B1981" s="8" t="s">
        <v>1943</v>
      </c>
      <c r="C1981" s="9">
        <v>2950</v>
      </c>
      <c r="D1981" s="9">
        <v>2136365</v>
      </c>
      <c r="E1981" s="42">
        <v>724.19</v>
      </c>
      <c r="F1981" s="9">
        <v>2975</v>
      </c>
      <c r="G1981" s="9">
        <v>3050193</v>
      </c>
      <c r="H1981" s="42">
        <v>1025.27</v>
      </c>
      <c r="I1981" s="9">
        <v>2985</v>
      </c>
      <c r="J1981" s="9">
        <v>4173051</v>
      </c>
      <c r="K1981" s="42">
        <v>1398.01</v>
      </c>
      <c r="L1981" s="9">
        <v>3020</v>
      </c>
      <c r="M1981" s="9">
        <v>7274175</v>
      </c>
      <c r="N1981" s="42">
        <v>2408.67</v>
      </c>
      <c r="O1981" s="9">
        <v>3035</v>
      </c>
      <c r="P1981" s="9">
        <v>3660935</v>
      </c>
      <c r="Q1981" s="42">
        <v>1206.24</v>
      </c>
      <c r="R1981" s="9">
        <v>3047</v>
      </c>
      <c r="S1981" s="9">
        <v>3172917</v>
      </c>
      <c r="T1981" s="42">
        <v>1041.32</v>
      </c>
      <c r="U1981" s="9">
        <v>3096</v>
      </c>
      <c r="V1981" s="9">
        <v>5301862</v>
      </c>
      <c r="W1981" s="42">
        <v>1712.49</v>
      </c>
      <c r="X1981" s="9">
        <v>3112</v>
      </c>
      <c r="Y1981" s="9">
        <v>4356161</v>
      </c>
      <c r="Z1981" s="42">
        <v>1399.79</v>
      </c>
      <c r="AA1981" s="9">
        <v>3099</v>
      </c>
      <c r="AB1981" s="9">
        <v>5377354</v>
      </c>
      <c r="AC1981" s="42">
        <v>1735.19</v>
      </c>
      <c r="AD1981" s="9">
        <v>3105</v>
      </c>
      <c r="AE1981" s="9">
        <v>3790828</v>
      </c>
      <c r="AF1981" s="42">
        <v>1220.8800000000001</v>
      </c>
    </row>
    <row r="1982" spans="1:32" x14ac:dyDescent="0.3">
      <c r="A1982" s="7">
        <v>778205</v>
      </c>
      <c r="B1982" s="8" t="s">
        <v>1944</v>
      </c>
      <c r="C1982" s="9">
        <v>1056</v>
      </c>
      <c r="D1982" s="9">
        <v>700749</v>
      </c>
      <c r="E1982" s="42">
        <v>663.59</v>
      </c>
      <c r="F1982" s="9">
        <v>1079</v>
      </c>
      <c r="G1982" s="9">
        <v>827262</v>
      </c>
      <c r="H1982" s="42">
        <v>766.69</v>
      </c>
      <c r="I1982" s="9">
        <v>1098</v>
      </c>
      <c r="J1982" s="9">
        <v>1143817</v>
      </c>
      <c r="K1982" s="42">
        <v>1041.73</v>
      </c>
      <c r="L1982" s="9">
        <v>1122</v>
      </c>
      <c r="M1982" s="9">
        <v>1438635</v>
      </c>
      <c r="N1982" s="42">
        <v>1282.21</v>
      </c>
      <c r="O1982" s="9">
        <v>1122</v>
      </c>
      <c r="P1982" s="9">
        <v>1340907</v>
      </c>
      <c r="Q1982" s="42">
        <v>1195.0999999999999</v>
      </c>
      <c r="R1982" s="9">
        <v>1121</v>
      </c>
      <c r="S1982" s="9">
        <v>1497892</v>
      </c>
      <c r="T1982" s="42">
        <v>1336.21</v>
      </c>
      <c r="U1982" s="9">
        <v>1108</v>
      </c>
      <c r="V1982" s="9">
        <v>1630567</v>
      </c>
      <c r="W1982" s="42">
        <v>1471.63</v>
      </c>
      <c r="X1982" s="9">
        <v>1124</v>
      </c>
      <c r="Y1982" s="9">
        <v>1606360</v>
      </c>
      <c r="Z1982" s="42">
        <v>1429.15</v>
      </c>
      <c r="AA1982" s="9">
        <v>1131</v>
      </c>
      <c r="AB1982" s="9">
        <v>2105354</v>
      </c>
      <c r="AC1982" s="42">
        <v>1861.5</v>
      </c>
      <c r="AD1982" s="9">
        <v>1113</v>
      </c>
      <c r="AE1982" s="9">
        <v>2130077</v>
      </c>
      <c r="AF1982" s="42">
        <v>1913.82</v>
      </c>
    </row>
    <row r="1983" spans="1:32" x14ac:dyDescent="0.3">
      <c r="A1983" s="7">
        <v>778207</v>
      </c>
      <c r="B1983" s="8" t="s">
        <v>1945</v>
      </c>
      <c r="C1983" s="9">
        <v>1349</v>
      </c>
      <c r="D1983" s="9">
        <v>734508</v>
      </c>
      <c r="E1983" s="42">
        <v>544.48</v>
      </c>
      <c r="F1983" s="9">
        <v>1361</v>
      </c>
      <c r="G1983" s="9">
        <v>794854</v>
      </c>
      <c r="H1983" s="42">
        <v>584.02</v>
      </c>
      <c r="I1983" s="9">
        <v>1343</v>
      </c>
      <c r="J1983" s="9">
        <v>827403</v>
      </c>
      <c r="K1983" s="42">
        <v>616.09</v>
      </c>
      <c r="L1983" s="9">
        <v>1385</v>
      </c>
      <c r="M1983" s="9">
        <v>942411</v>
      </c>
      <c r="N1983" s="42">
        <v>680.44</v>
      </c>
      <c r="O1983" s="9">
        <v>1394</v>
      </c>
      <c r="P1983" s="9">
        <v>1018259</v>
      </c>
      <c r="Q1983" s="42">
        <v>730.46</v>
      </c>
      <c r="R1983" s="9">
        <v>1387</v>
      </c>
      <c r="S1983" s="9">
        <v>1051384</v>
      </c>
      <c r="T1983" s="42">
        <v>758.03</v>
      </c>
      <c r="U1983" s="9">
        <v>1379</v>
      </c>
      <c r="V1983" s="9">
        <v>1062260</v>
      </c>
      <c r="W1983" s="42">
        <v>770.31</v>
      </c>
      <c r="X1983" s="9">
        <v>1403</v>
      </c>
      <c r="Y1983" s="9">
        <v>1107839</v>
      </c>
      <c r="Z1983" s="42">
        <v>789.62</v>
      </c>
      <c r="AA1983" s="9">
        <v>1419</v>
      </c>
      <c r="AB1983" s="9">
        <v>1109353</v>
      </c>
      <c r="AC1983" s="42">
        <v>781.79</v>
      </c>
      <c r="AD1983" s="9">
        <v>1412</v>
      </c>
      <c r="AE1983" s="9">
        <v>1209309</v>
      </c>
      <c r="AF1983" s="42">
        <v>856.45</v>
      </c>
    </row>
    <row r="1984" spans="1:32" x14ac:dyDescent="0.3">
      <c r="A1984" s="7">
        <v>778209</v>
      </c>
      <c r="B1984" s="8" t="s">
        <v>1946</v>
      </c>
      <c r="C1984" s="9">
        <v>1523</v>
      </c>
      <c r="D1984" s="9">
        <v>844744</v>
      </c>
      <c r="E1984" s="42">
        <v>554.66</v>
      </c>
      <c r="F1984" s="9">
        <v>1527</v>
      </c>
      <c r="G1984" s="9">
        <v>829434</v>
      </c>
      <c r="H1984" s="42">
        <v>543.17999999999995</v>
      </c>
      <c r="I1984" s="9">
        <v>1551</v>
      </c>
      <c r="J1984" s="9">
        <v>1215786</v>
      </c>
      <c r="K1984" s="42">
        <v>783.87</v>
      </c>
      <c r="L1984" s="9">
        <v>1542</v>
      </c>
      <c r="M1984" s="9">
        <v>1634288</v>
      </c>
      <c r="N1984" s="42">
        <v>1059.8499999999999</v>
      </c>
      <c r="O1984" s="9">
        <v>1544</v>
      </c>
      <c r="P1984" s="9">
        <v>1332604</v>
      </c>
      <c r="Q1984" s="42">
        <v>863.09</v>
      </c>
      <c r="R1984" s="9">
        <v>1542</v>
      </c>
      <c r="S1984" s="9">
        <v>1463057</v>
      </c>
      <c r="T1984" s="42">
        <v>948.8</v>
      </c>
      <c r="U1984" s="9">
        <v>1582</v>
      </c>
      <c r="V1984" s="9">
        <v>1707381</v>
      </c>
      <c r="W1984" s="42">
        <v>1079.25</v>
      </c>
      <c r="X1984" s="9">
        <v>1592</v>
      </c>
      <c r="Y1984" s="9">
        <v>1723703</v>
      </c>
      <c r="Z1984" s="42">
        <v>1082.73</v>
      </c>
      <c r="AA1984" s="9">
        <v>1566</v>
      </c>
      <c r="AB1984" s="9">
        <v>1970775</v>
      </c>
      <c r="AC1984" s="42">
        <v>1258.48</v>
      </c>
      <c r="AD1984" s="9">
        <v>1592</v>
      </c>
      <c r="AE1984" s="9">
        <v>2326841</v>
      </c>
      <c r="AF1984" s="42">
        <v>1461.58</v>
      </c>
    </row>
    <row r="1985" spans="1:32" x14ac:dyDescent="0.3">
      <c r="A1985" s="7">
        <v>778214</v>
      </c>
      <c r="B1985" s="8" t="s">
        <v>1947</v>
      </c>
      <c r="C1985" s="9">
        <v>2148</v>
      </c>
      <c r="D1985" s="9">
        <v>1494275</v>
      </c>
      <c r="E1985" s="42">
        <v>695.66</v>
      </c>
      <c r="F1985" s="9">
        <v>2182</v>
      </c>
      <c r="G1985" s="9">
        <v>1511051</v>
      </c>
      <c r="H1985" s="42">
        <v>692.51</v>
      </c>
      <c r="I1985" s="9">
        <v>2146</v>
      </c>
      <c r="J1985" s="9">
        <v>1738938</v>
      </c>
      <c r="K1985" s="42">
        <v>810.32</v>
      </c>
      <c r="L1985" s="9">
        <v>2186</v>
      </c>
      <c r="M1985" s="9">
        <v>1561387</v>
      </c>
      <c r="N1985" s="42">
        <v>714.27</v>
      </c>
      <c r="O1985" s="9">
        <v>2214</v>
      </c>
      <c r="P1985" s="9">
        <v>1883859</v>
      </c>
      <c r="Q1985" s="42">
        <v>850.88</v>
      </c>
      <c r="R1985" s="9">
        <v>2219</v>
      </c>
      <c r="S1985" s="9">
        <v>2057095</v>
      </c>
      <c r="T1985" s="42">
        <v>927.04</v>
      </c>
      <c r="U1985" s="9">
        <v>2220</v>
      </c>
      <c r="V1985" s="9">
        <v>2127942</v>
      </c>
      <c r="W1985" s="42">
        <v>958.53</v>
      </c>
      <c r="X1985" s="9">
        <v>2270</v>
      </c>
      <c r="Y1985" s="9">
        <v>2107680</v>
      </c>
      <c r="Z1985" s="42">
        <v>928.49</v>
      </c>
      <c r="AA1985" s="9">
        <v>2290</v>
      </c>
      <c r="AB1985" s="9">
        <v>2849206</v>
      </c>
      <c r="AC1985" s="42">
        <v>1244.19</v>
      </c>
      <c r="AD1985" s="9">
        <v>2292</v>
      </c>
      <c r="AE1985" s="9">
        <v>2509188</v>
      </c>
      <c r="AF1985" s="42">
        <v>1094.76</v>
      </c>
    </row>
    <row r="1986" spans="1:32" x14ac:dyDescent="0.3">
      <c r="A1986" s="7">
        <v>778216</v>
      </c>
      <c r="B1986" s="8" t="s">
        <v>1948</v>
      </c>
      <c r="C1986" s="9">
        <v>1374</v>
      </c>
      <c r="D1986" s="9">
        <v>880645</v>
      </c>
      <c r="E1986" s="42">
        <v>640.94000000000005</v>
      </c>
      <c r="F1986" s="9">
        <v>1368</v>
      </c>
      <c r="G1986" s="9">
        <v>938662</v>
      </c>
      <c r="H1986" s="42">
        <v>686.16</v>
      </c>
      <c r="I1986" s="9">
        <v>1377</v>
      </c>
      <c r="J1986" s="9">
        <v>1906052</v>
      </c>
      <c r="K1986" s="42">
        <v>1384.21</v>
      </c>
      <c r="L1986" s="9">
        <v>1410</v>
      </c>
      <c r="M1986" s="9">
        <v>1370206</v>
      </c>
      <c r="N1986" s="42">
        <v>971.78</v>
      </c>
      <c r="O1986" s="9">
        <v>1411</v>
      </c>
      <c r="P1986" s="9">
        <v>1504826</v>
      </c>
      <c r="Q1986" s="42">
        <v>1066.5</v>
      </c>
      <c r="R1986" s="9">
        <v>1443</v>
      </c>
      <c r="S1986" s="9">
        <v>1426749</v>
      </c>
      <c r="T1986" s="42">
        <v>988.74</v>
      </c>
      <c r="U1986" s="9">
        <v>1448</v>
      </c>
      <c r="V1986" s="9">
        <v>1537287</v>
      </c>
      <c r="W1986" s="42">
        <v>1061.6600000000001</v>
      </c>
      <c r="X1986" s="9">
        <v>1466</v>
      </c>
      <c r="Y1986" s="9">
        <v>1583053</v>
      </c>
      <c r="Z1986" s="42">
        <v>1079.8499999999999</v>
      </c>
      <c r="AA1986" s="9">
        <v>1507</v>
      </c>
      <c r="AB1986" s="9">
        <v>1543783</v>
      </c>
      <c r="AC1986" s="42">
        <v>1024.4100000000001</v>
      </c>
      <c r="AD1986" s="9">
        <v>1526</v>
      </c>
      <c r="AE1986" s="9">
        <v>1697764</v>
      </c>
      <c r="AF1986" s="42">
        <v>1112.56</v>
      </c>
    </row>
    <row r="1987" spans="1:32" x14ac:dyDescent="0.3">
      <c r="A1987" s="7">
        <v>778217</v>
      </c>
      <c r="B1987" s="8" t="s">
        <v>1949</v>
      </c>
      <c r="C1987" s="9">
        <v>900</v>
      </c>
      <c r="D1987" s="9">
        <v>511594</v>
      </c>
      <c r="E1987" s="42">
        <v>568.44000000000005</v>
      </c>
      <c r="F1987" s="9">
        <v>928</v>
      </c>
      <c r="G1987" s="9">
        <v>518461</v>
      </c>
      <c r="H1987" s="42">
        <v>558.69000000000005</v>
      </c>
      <c r="I1987" s="9">
        <v>935</v>
      </c>
      <c r="J1987" s="9">
        <v>599814</v>
      </c>
      <c r="K1987" s="42">
        <v>641.51</v>
      </c>
      <c r="L1987" s="9">
        <v>937</v>
      </c>
      <c r="M1987" s="9">
        <v>674564</v>
      </c>
      <c r="N1987" s="42">
        <v>719.92</v>
      </c>
      <c r="O1987" s="9">
        <v>943</v>
      </c>
      <c r="P1987" s="9">
        <v>772052</v>
      </c>
      <c r="Q1987" s="42">
        <v>818.72</v>
      </c>
      <c r="R1987" s="9">
        <v>959</v>
      </c>
      <c r="S1987" s="9">
        <v>869132</v>
      </c>
      <c r="T1987" s="42">
        <v>906.29</v>
      </c>
      <c r="U1987" s="9">
        <v>964</v>
      </c>
      <c r="V1987" s="9">
        <v>893945</v>
      </c>
      <c r="W1987" s="42">
        <v>927.33</v>
      </c>
      <c r="X1987" s="9">
        <v>944</v>
      </c>
      <c r="Y1987" s="9">
        <v>856949</v>
      </c>
      <c r="Z1987" s="42">
        <v>907.78</v>
      </c>
      <c r="AA1987" s="9">
        <v>966</v>
      </c>
      <c r="AB1987" s="9">
        <v>977134</v>
      </c>
      <c r="AC1987" s="42">
        <v>1011.53</v>
      </c>
      <c r="AD1987" s="9">
        <v>979</v>
      </c>
      <c r="AE1987" s="9">
        <v>980030</v>
      </c>
      <c r="AF1987" s="42">
        <v>1001.05</v>
      </c>
    </row>
    <row r="1988" spans="1:32" x14ac:dyDescent="0.3">
      <c r="A1988" s="7">
        <v>778218</v>
      </c>
      <c r="B1988" s="8" t="s">
        <v>1950</v>
      </c>
      <c r="C1988" s="9">
        <v>1902</v>
      </c>
      <c r="D1988" s="9">
        <v>8068929</v>
      </c>
      <c r="E1988" s="42">
        <v>4242.34</v>
      </c>
      <c r="F1988" s="9">
        <v>1960</v>
      </c>
      <c r="G1988" s="9">
        <v>9059859</v>
      </c>
      <c r="H1988" s="42">
        <v>4622.38</v>
      </c>
      <c r="I1988" s="9">
        <v>1999</v>
      </c>
      <c r="J1988" s="9">
        <v>7998414</v>
      </c>
      <c r="K1988" s="42">
        <v>4001.21</v>
      </c>
      <c r="L1988" s="9">
        <v>1996</v>
      </c>
      <c r="M1988" s="9">
        <v>10536051</v>
      </c>
      <c r="N1988" s="42">
        <v>5278.58</v>
      </c>
      <c r="O1988" s="9">
        <v>2051</v>
      </c>
      <c r="P1988" s="9">
        <v>11222851</v>
      </c>
      <c r="Q1988" s="42">
        <v>5471.89</v>
      </c>
      <c r="R1988" s="9">
        <v>2070</v>
      </c>
      <c r="S1988" s="9">
        <v>11198956</v>
      </c>
      <c r="T1988" s="42">
        <v>5410.12</v>
      </c>
      <c r="U1988" s="9">
        <v>2036</v>
      </c>
      <c r="V1988" s="9">
        <v>10056342</v>
      </c>
      <c r="W1988" s="42">
        <v>4939.26</v>
      </c>
      <c r="X1988" s="9">
        <v>2061</v>
      </c>
      <c r="Y1988" s="9">
        <v>12380501</v>
      </c>
      <c r="Z1988" s="42">
        <v>6007.04</v>
      </c>
      <c r="AA1988" s="9">
        <v>2114</v>
      </c>
      <c r="AB1988" s="9">
        <v>10522728</v>
      </c>
      <c r="AC1988" s="42">
        <v>4977.6400000000003</v>
      </c>
      <c r="AD1988" s="9">
        <v>2110</v>
      </c>
      <c r="AE1988" s="9">
        <v>17365350</v>
      </c>
      <c r="AF1988" s="42">
        <v>8230.02</v>
      </c>
    </row>
    <row r="1989" spans="1:32" x14ac:dyDescent="0.3">
      <c r="A1989" s="7">
        <v>778219</v>
      </c>
      <c r="B1989" s="8" t="s">
        <v>1951</v>
      </c>
      <c r="C1989" s="9">
        <v>1904</v>
      </c>
      <c r="D1989" s="9">
        <v>1477736</v>
      </c>
      <c r="E1989" s="42">
        <v>776.12</v>
      </c>
      <c r="F1989" s="9">
        <v>1966</v>
      </c>
      <c r="G1989" s="9">
        <v>1466390</v>
      </c>
      <c r="H1989" s="42">
        <v>745.87</v>
      </c>
      <c r="I1989" s="9">
        <v>1953</v>
      </c>
      <c r="J1989" s="9">
        <v>1699047</v>
      </c>
      <c r="K1989" s="42">
        <v>869.97</v>
      </c>
      <c r="L1989" s="9">
        <v>2057</v>
      </c>
      <c r="M1989" s="9">
        <v>1996818</v>
      </c>
      <c r="N1989" s="42">
        <v>970.74</v>
      </c>
      <c r="O1989" s="9">
        <v>2088</v>
      </c>
      <c r="P1989" s="9">
        <v>1931812</v>
      </c>
      <c r="Q1989" s="42">
        <v>925.2</v>
      </c>
      <c r="R1989" s="9">
        <v>2102</v>
      </c>
      <c r="S1989" s="9">
        <v>1855598</v>
      </c>
      <c r="T1989" s="42">
        <v>882.78</v>
      </c>
      <c r="U1989" s="9">
        <v>2153</v>
      </c>
      <c r="V1989" s="9">
        <v>2640045</v>
      </c>
      <c r="W1989" s="42">
        <v>1226.22</v>
      </c>
      <c r="X1989" s="9">
        <v>2213</v>
      </c>
      <c r="Y1989" s="9">
        <v>2933470</v>
      </c>
      <c r="Z1989" s="42">
        <v>1325.56</v>
      </c>
      <c r="AA1989" s="9">
        <v>2201</v>
      </c>
      <c r="AB1989" s="9">
        <v>3022631</v>
      </c>
      <c r="AC1989" s="42">
        <v>1373.3</v>
      </c>
      <c r="AD1989" s="9">
        <v>2200</v>
      </c>
      <c r="AE1989" s="9">
        <v>3429326</v>
      </c>
      <c r="AF1989" s="42">
        <v>1558.78</v>
      </c>
    </row>
    <row r="1990" spans="1:32" x14ac:dyDescent="0.3">
      <c r="A1990" s="7">
        <v>778221</v>
      </c>
      <c r="B1990" s="8" t="s">
        <v>1952</v>
      </c>
      <c r="C1990" s="9">
        <v>1768</v>
      </c>
      <c r="D1990" s="9">
        <v>967273</v>
      </c>
      <c r="E1990" s="42">
        <v>547.1</v>
      </c>
      <c r="F1990" s="9">
        <v>1745</v>
      </c>
      <c r="G1990" s="9">
        <v>1030376</v>
      </c>
      <c r="H1990" s="42">
        <v>590.47</v>
      </c>
      <c r="I1990" s="9">
        <v>1713</v>
      </c>
      <c r="J1990" s="9">
        <v>1113835</v>
      </c>
      <c r="K1990" s="42">
        <v>650.22</v>
      </c>
      <c r="L1990" s="9">
        <v>1726</v>
      </c>
      <c r="M1990" s="9">
        <v>1169865</v>
      </c>
      <c r="N1990" s="42">
        <v>677.79</v>
      </c>
      <c r="O1990" s="9">
        <v>1728</v>
      </c>
      <c r="P1990" s="9">
        <v>1314372</v>
      </c>
      <c r="Q1990" s="42">
        <v>760.63</v>
      </c>
      <c r="R1990" s="9">
        <v>1754</v>
      </c>
      <c r="S1990" s="9">
        <v>1330932</v>
      </c>
      <c r="T1990" s="42">
        <v>758.8</v>
      </c>
      <c r="U1990" s="9">
        <v>1803</v>
      </c>
      <c r="V1990" s="9">
        <v>1316145</v>
      </c>
      <c r="W1990" s="42">
        <v>729.98</v>
      </c>
      <c r="X1990" s="9">
        <v>1846</v>
      </c>
      <c r="Y1990" s="9">
        <v>1387682</v>
      </c>
      <c r="Z1990" s="42">
        <v>751.72</v>
      </c>
      <c r="AA1990" s="9">
        <v>1852</v>
      </c>
      <c r="AB1990" s="9">
        <v>1624561</v>
      </c>
      <c r="AC1990" s="42">
        <v>877.19</v>
      </c>
      <c r="AD1990" s="9">
        <v>1869</v>
      </c>
      <c r="AE1990" s="9">
        <v>1572477</v>
      </c>
      <c r="AF1990" s="42">
        <v>841.35</v>
      </c>
    </row>
    <row r="1991" spans="1:32" x14ac:dyDescent="0.3">
      <c r="A1991" s="7">
        <v>779111</v>
      </c>
      <c r="B1991" s="8" t="s">
        <v>1953</v>
      </c>
      <c r="C1991" s="9">
        <v>1602</v>
      </c>
      <c r="D1991" s="9">
        <v>1073833</v>
      </c>
      <c r="E1991" s="42">
        <v>670.31</v>
      </c>
      <c r="F1991" s="9">
        <v>1619</v>
      </c>
      <c r="G1991" s="9">
        <v>1134525</v>
      </c>
      <c r="H1991" s="42">
        <v>700.76</v>
      </c>
      <c r="I1991" s="9">
        <v>1638</v>
      </c>
      <c r="J1991" s="9">
        <v>1191825</v>
      </c>
      <c r="K1991" s="42">
        <v>727.61</v>
      </c>
      <c r="L1991" s="9">
        <v>1664</v>
      </c>
      <c r="M1991" s="9">
        <v>1439929</v>
      </c>
      <c r="N1991" s="42">
        <v>865.34</v>
      </c>
      <c r="O1991" s="9">
        <v>1637</v>
      </c>
      <c r="P1991" s="9">
        <v>1603879</v>
      </c>
      <c r="Q1991" s="42">
        <v>979.77</v>
      </c>
      <c r="R1991" s="9">
        <v>1666</v>
      </c>
      <c r="S1991" s="9">
        <v>1605786</v>
      </c>
      <c r="T1991" s="42">
        <v>963.86</v>
      </c>
      <c r="U1991" s="9">
        <v>1658</v>
      </c>
      <c r="V1991" s="9">
        <v>1720791</v>
      </c>
      <c r="W1991" s="42">
        <v>1037.8699999999999</v>
      </c>
      <c r="X1991" s="9">
        <v>1673</v>
      </c>
      <c r="Y1991" s="9">
        <v>1897119</v>
      </c>
      <c r="Z1991" s="42">
        <v>1133.96</v>
      </c>
      <c r="AA1991" s="9">
        <v>1711</v>
      </c>
      <c r="AB1991" s="9">
        <v>2376141</v>
      </c>
      <c r="AC1991" s="42">
        <v>1388.74</v>
      </c>
      <c r="AD1991" s="9">
        <v>1754</v>
      </c>
      <c r="AE1991" s="9">
        <v>1732820</v>
      </c>
      <c r="AF1991" s="42">
        <v>987.92</v>
      </c>
    </row>
    <row r="1992" spans="1:32" x14ac:dyDescent="0.3">
      <c r="A1992" s="7">
        <v>779112</v>
      </c>
      <c r="B1992" s="8" t="s">
        <v>1954</v>
      </c>
      <c r="C1992" s="9">
        <v>847</v>
      </c>
      <c r="D1992" s="9">
        <v>432056</v>
      </c>
      <c r="E1992" s="42">
        <v>510.1</v>
      </c>
      <c r="F1992" s="9">
        <v>851</v>
      </c>
      <c r="G1992" s="9">
        <v>471294</v>
      </c>
      <c r="H1992" s="42">
        <v>553.80999999999995</v>
      </c>
      <c r="I1992" s="9">
        <v>830</v>
      </c>
      <c r="J1992" s="9">
        <v>523459</v>
      </c>
      <c r="K1992" s="42">
        <v>630.66999999999996</v>
      </c>
      <c r="L1992" s="9">
        <v>832</v>
      </c>
      <c r="M1992" s="9">
        <v>594490</v>
      </c>
      <c r="N1992" s="42">
        <v>714.53</v>
      </c>
      <c r="O1992" s="9">
        <v>841</v>
      </c>
      <c r="P1992" s="9">
        <v>660568</v>
      </c>
      <c r="Q1992" s="42">
        <v>785.46</v>
      </c>
      <c r="R1992" s="9">
        <v>849</v>
      </c>
      <c r="S1992" s="9">
        <v>627152</v>
      </c>
      <c r="T1992" s="42">
        <v>738.69</v>
      </c>
      <c r="U1992" s="9">
        <v>885</v>
      </c>
      <c r="V1992" s="9">
        <v>672424</v>
      </c>
      <c r="W1992" s="42">
        <v>759.8</v>
      </c>
      <c r="X1992" s="9">
        <v>856</v>
      </c>
      <c r="Y1992" s="9">
        <v>2156761</v>
      </c>
      <c r="Z1992" s="42">
        <v>2519.58</v>
      </c>
      <c r="AA1992" s="9">
        <v>847</v>
      </c>
      <c r="AB1992" s="9">
        <v>903950</v>
      </c>
      <c r="AC1992" s="42">
        <v>1067.24</v>
      </c>
      <c r="AD1992" s="9">
        <v>880</v>
      </c>
      <c r="AE1992" s="9">
        <v>1604377</v>
      </c>
      <c r="AF1992" s="42">
        <v>1823.16</v>
      </c>
    </row>
    <row r="1993" spans="1:32" x14ac:dyDescent="0.3">
      <c r="A1993" s="7">
        <v>779115</v>
      </c>
      <c r="B1993" s="8" t="s">
        <v>1955</v>
      </c>
      <c r="C1993" s="9">
        <v>4448</v>
      </c>
      <c r="D1993" s="9">
        <v>9285742</v>
      </c>
      <c r="E1993" s="42">
        <v>2087.62</v>
      </c>
      <c r="F1993" s="9">
        <v>4587</v>
      </c>
      <c r="G1993" s="9">
        <v>6867141</v>
      </c>
      <c r="H1993" s="42">
        <v>1497.09</v>
      </c>
      <c r="I1993" s="9">
        <v>4594</v>
      </c>
      <c r="J1993" s="9">
        <v>9784021</v>
      </c>
      <c r="K1993" s="42">
        <v>2129.7399999999998</v>
      </c>
      <c r="L1993" s="9">
        <v>4699</v>
      </c>
      <c r="M1993" s="9">
        <v>8624345</v>
      </c>
      <c r="N1993" s="42">
        <v>1835.36</v>
      </c>
      <c r="O1993" s="9">
        <v>4691</v>
      </c>
      <c r="P1993" s="9">
        <v>8507849</v>
      </c>
      <c r="Q1993" s="42">
        <v>1813.65</v>
      </c>
      <c r="R1993" s="9">
        <v>4727</v>
      </c>
      <c r="S1993" s="9">
        <v>10750204</v>
      </c>
      <c r="T1993" s="42">
        <v>2274.21</v>
      </c>
      <c r="U1993" s="9">
        <v>4785</v>
      </c>
      <c r="V1993" s="9">
        <v>10774199</v>
      </c>
      <c r="W1993" s="42">
        <v>2251.66</v>
      </c>
      <c r="X1993" s="9">
        <v>4772</v>
      </c>
      <c r="Y1993" s="9">
        <v>17435576</v>
      </c>
      <c r="Z1993" s="42">
        <v>3653.73</v>
      </c>
      <c r="AA1993" s="9">
        <v>4825</v>
      </c>
      <c r="AB1993" s="9">
        <v>13050687</v>
      </c>
      <c r="AC1993" s="42">
        <v>2704.81</v>
      </c>
      <c r="AD1993" s="9">
        <v>4812</v>
      </c>
      <c r="AE1993" s="9">
        <v>15645145</v>
      </c>
      <c r="AF1993" s="42">
        <v>3251.28</v>
      </c>
    </row>
    <row r="1994" spans="1:32" x14ac:dyDescent="0.3">
      <c r="A1994" s="7">
        <v>779117</v>
      </c>
      <c r="B1994" s="8" t="s">
        <v>1956</v>
      </c>
      <c r="C1994" s="9">
        <v>1020</v>
      </c>
      <c r="D1994" s="9">
        <v>540181</v>
      </c>
      <c r="E1994" s="42">
        <v>529.59</v>
      </c>
      <c r="F1994" s="9">
        <v>1055</v>
      </c>
      <c r="G1994" s="9">
        <v>528333</v>
      </c>
      <c r="H1994" s="42">
        <v>500.79</v>
      </c>
      <c r="I1994" s="9">
        <v>1006</v>
      </c>
      <c r="J1994" s="9">
        <v>633499</v>
      </c>
      <c r="K1994" s="42">
        <v>629.72</v>
      </c>
      <c r="L1994" s="9">
        <v>1008</v>
      </c>
      <c r="M1994" s="9">
        <v>712955</v>
      </c>
      <c r="N1994" s="42">
        <v>707.3</v>
      </c>
      <c r="O1994" s="9">
        <v>1006</v>
      </c>
      <c r="P1994" s="9">
        <v>767639</v>
      </c>
      <c r="Q1994" s="42">
        <v>763.06</v>
      </c>
      <c r="R1994" s="9">
        <v>1014</v>
      </c>
      <c r="S1994" s="9">
        <v>831336</v>
      </c>
      <c r="T1994" s="42">
        <v>819.86</v>
      </c>
      <c r="U1994" s="9">
        <v>1002</v>
      </c>
      <c r="V1994" s="9">
        <v>819709</v>
      </c>
      <c r="W1994" s="42">
        <v>818.07</v>
      </c>
      <c r="X1994" s="9">
        <v>1006</v>
      </c>
      <c r="Y1994" s="9">
        <v>881002</v>
      </c>
      <c r="Z1994" s="42">
        <v>875.75</v>
      </c>
      <c r="AA1994" s="9">
        <v>1019</v>
      </c>
      <c r="AB1994" s="9">
        <v>959703</v>
      </c>
      <c r="AC1994" s="42">
        <v>941.81</v>
      </c>
      <c r="AD1994" s="9">
        <v>1032</v>
      </c>
      <c r="AE1994" s="9">
        <v>1017700</v>
      </c>
      <c r="AF1994" s="42">
        <v>986.14</v>
      </c>
    </row>
    <row r="1995" spans="1:32" x14ac:dyDescent="0.3">
      <c r="A1995" s="7">
        <v>779126</v>
      </c>
      <c r="B1995" s="8" t="s">
        <v>1957</v>
      </c>
      <c r="C1995" s="9">
        <v>1692</v>
      </c>
      <c r="D1995" s="9">
        <v>3800310</v>
      </c>
      <c r="E1995" s="42">
        <v>2246.0500000000002</v>
      </c>
      <c r="F1995" s="9">
        <v>1696</v>
      </c>
      <c r="G1995" s="9">
        <v>7794553</v>
      </c>
      <c r="H1995" s="42">
        <v>4595.84</v>
      </c>
      <c r="I1995" s="9">
        <v>1762</v>
      </c>
      <c r="J1995" s="9">
        <v>4431068</v>
      </c>
      <c r="K1995" s="42">
        <v>2514.79</v>
      </c>
      <c r="L1995" s="9">
        <v>1777</v>
      </c>
      <c r="M1995" s="9">
        <v>7197529</v>
      </c>
      <c r="N1995" s="42">
        <v>4050.38</v>
      </c>
      <c r="O1995" s="9">
        <v>1809</v>
      </c>
      <c r="P1995" s="9">
        <v>5107933</v>
      </c>
      <c r="Q1995" s="42">
        <v>2823.62</v>
      </c>
      <c r="R1995" s="9">
        <v>1849</v>
      </c>
      <c r="S1995" s="9">
        <v>3362950</v>
      </c>
      <c r="T1995" s="42">
        <v>1818.79</v>
      </c>
      <c r="U1995" s="9">
        <v>1906</v>
      </c>
      <c r="V1995" s="9">
        <v>6235773</v>
      </c>
      <c r="W1995" s="42">
        <v>3271.65</v>
      </c>
      <c r="X1995" s="9">
        <v>1915</v>
      </c>
      <c r="Y1995" s="9">
        <v>4394309</v>
      </c>
      <c r="Z1995" s="42">
        <v>2294.6799999999998</v>
      </c>
      <c r="AA1995" s="9">
        <v>2036</v>
      </c>
      <c r="AB1995" s="9">
        <v>4894591</v>
      </c>
      <c r="AC1995" s="42">
        <v>2404.02</v>
      </c>
      <c r="AD1995" s="9">
        <v>2057</v>
      </c>
      <c r="AE1995" s="9">
        <v>2602544</v>
      </c>
      <c r="AF1995" s="42">
        <v>1265.21</v>
      </c>
    </row>
    <row r="1996" spans="1:32" x14ac:dyDescent="0.3">
      <c r="A1996" s="7">
        <v>779129</v>
      </c>
      <c r="B1996" s="8" t="s">
        <v>1958</v>
      </c>
      <c r="C1996" s="9">
        <v>771</v>
      </c>
      <c r="D1996" s="9">
        <v>483433</v>
      </c>
      <c r="E1996" s="42">
        <v>627.02</v>
      </c>
      <c r="F1996" s="9">
        <v>758</v>
      </c>
      <c r="G1996" s="9">
        <v>493094</v>
      </c>
      <c r="H1996" s="42">
        <v>650.52</v>
      </c>
      <c r="I1996" s="9">
        <v>758</v>
      </c>
      <c r="J1996" s="9">
        <v>543538</v>
      </c>
      <c r="K1996" s="42">
        <v>717.07</v>
      </c>
      <c r="L1996" s="9">
        <v>770</v>
      </c>
      <c r="M1996" s="9">
        <v>585711</v>
      </c>
      <c r="N1996" s="42">
        <v>760.66</v>
      </c>
      <c r="O1996" s="9">
        <v>791</v>
      </c>
      <c r="P1996" s="9">
        <v>609969</v>
      </c>
      <c r="Q1996" s="42">
        <v>771.14</v>
      </c>
      <c r="R1996" s="9">
        <v>794</v>
      </c>
      <c r="S1996" s="9">
        <v>618661</v>
      </c>
      <c r="T1996" s="42">
        <v>779.17</v>
      </c>
      <c r="U1996" s="9">
        <v>785</v>
      </c>
      <c r="V1996" s="9">
        <v>593047</v>
      </c>
      <c r="W1996" s="42">
        <v>755.47</v>
      </c>
      <c r="X1996" s="9">
        <v>789</v>
      </c>
      <c r="Y1996" s="9">
        <v>629229</v>
      </c>
      <c r="Z1996" s="42">
        <v>797.5</v>
      </c>
      <c r="AA1996" s="9">
        <v>809</v>
      </c>
      <c r="AB1996" s="9">
        <v>602183</v>
      </c>
      <c r="AC1996" s="42">
        <v>744.35</v>
      </c>
      <c r="AD1996" s="9">
        <v>809</v>
      </c>
      <c r="AE1996" s="9">
        <v>636323</v>
      </c>
      <c r="AF1996" s="42">
        <v>786.56</v>
      </c>
    </row>
    <row r="1997" spans="1:32" x14ac:dyDescent="0.3">
      <c r="A1997" s="7">
        <v>779130</v>
      </c>
      <c r="B1997" s="8" t="s">
        <v>1959</v>
      </c>
      <c r="C1997" s="9">
        <v>1867</v>
      </c>
      <c r="D1997" s="9">
        <v>1445028</v>
      </c>
      <c r="E1997" s="42">
        <v>773.98</v>
      </c>
      <c r="F1997" s="9">
        <v>1824</v>
      </c>
      <c r="G1997" s="9">
        <v>1366961</v>
      </c>
      <c r="H1997" s="42">
        <v>749.43</v>
      </c>
      <c r="I1997" s="9">
        <v>1810</v>
      </c>
      <c r="J1997" s="9">
        <v>1606695</v>
      </c>
      <c r="K1997" s="42">
        <v>887.68</v>
      </c>
      <c r="L1997" s="9">
        <v>1809</v>
      </c>
      <c r="M1997" s="9">
        <v>1975683</v>
      </c>
      <c r="N1997" s="42">
        <v>1092.1400000000001</v>
      </c>
      <c r="O1997" s="9">
        <v>1819</v>
      </c>
      <c r="P1997" s="9">
        <v>1916224</v>
      </c>
      <c r="Q1997" s="42">
        <v>1053.45</v>
      </c>
      <c r="R1997" s="9">
        <v>1814</v>
      </c>
      <c r="S1997" s="9">
        <v>1910050</v>
      </c>
      <c r="T1997" s="42">
        <v>1052.95</v>
      </c>
      <c r="U1997" s="9">
        <v>1782</v>
      </c>
      <c r="V1997" s="9">
        <v>2001426</v>
      </c>
      <c r="W1997" s="42">
        <v>1123.1300000000001</v>
      </c>
      <c r="X1997" s="9">
        <v>1817</v>
      </c>
      <c r="Y1997" s="9">
        <v>2000369</v>
      </c>
      <c r="Z1997" s="42">
        <v>1100.92</v>
      </c>
      <c r="AA1997" s="9">
        <v>1844</v>
      </c>
      <c r="AB1997" s="9">
        <v>2221506</v>
      </c>
      <c r="AC1997" s="42">
        <v>1204.72</v>
      </c>
      <c r="AD1997" s="9">
        <v>1851</v>
      </c>
      <c r="AE1997" s="9">
        <v>2359784</v>
      </c>
      <c r="AF1997" s="42">
        <v>1274.8699999999999</v>
      </c>
    </row>
    <row r="1998" spans="1:32" x14ac:dyDescent="0.3">
      <c r="A1998" s="7">
        <v>779131</v>
      </c>
      <c r="B1998" s="8" t="s">
        <v>1960</v>
      </c>
      <c r="C1998" s="9">
        <v>18689</v>
      </c>
      <c r="D1998" s="9">
        <v>19932795</v>
      </c>
      <c r="E1998" s="42">
        <v>1066.55</v>
      </c>
      <c r="F1998" s="9">
        <v>19092</v>
      </c>
      <c r="G1998" s="9">
        <v>19223227</v>
      </c>
      <c r="H1998" s="42">
        <v>1006.87</v>
      </c>
      <c r="I1998" s="9">
        <v>19749</v>
      </c>
      <c r="J1998" s="9">
        <v>27613710</v>
      </c>
      <c r="K1998" s="42">
        <v>1398.23</v>
      </c>
      <c r="L1998" s="9">
        <v>19858</v>
      </c>
      <c r="M1998" s="9">
        <v>36362223</v>
      </c>
      <c r="N1998" s="42">
        <v>1831.11</v>
      </c>
      <c r="O1998" s="9">
        <v>20080</v>
      </c>
      <c r="P1998" s="9">
        <v>40331984</v>
      </c>
      <c r="Q1998" s="42">
        <v>2008.56</v>
      </c>
      <c r="R1998" s="9">
        <v>19590</v>
      </c>
      <c r="S1998" s="9">
        <v>44124830</v>
      </c>
      <c r="T1998" s="42">
        <v>2252.42</v>
      </c>
      <c r="U1998" s="9">
        <v>19593</v>
      </c>
      <c r="V1998" s="9">
        <v>55043254</v>
      </c>
      <c r="W1998" s="42">
        <v>2809.33</v>
      </c>
      <c r="X1998" s="9">
        <v>19640</v>
      </c>
      <c r="Y1998" s="9">
        <v>42438005</v>
      </c>
      <c r="Z1998" s="42">
        <v>2160.79</v>
      </c>
      <c r="AA1998" s="9">
        <v>19994</v>
      </c>
      <c r="AB1998" s="9">
        <v>55504844</v>
      </c>
      <c r="AC1998" s="42">
        <v>2776.08</v>
      </c>
      <c r="AD1998" s="9">
        <v>20108</v>
      </c>
      <c r="AE1998" s="9">
        <v>45297316</v>
      </c>
      <c r="AF1998" s="42">
        <v>2252.6999999999998</v>
      </c>
    </row>
    <row r="1999" spans="1:32" x14ac:dyDescent="0.3">
      <c r="A1999" s="7">
        <v>779136</v>
      </c>
      <c r="B1999" s="8" t="s">
        <v>1961</v>
      </c>
      <c r="C1999" s="9">
        <v>1119</v>
      </c>
      <c r="D1999" s="9">
        <v>647468</v>
      </c>
      <c r="E1999" s="42">
        <v>578.61</v>
      </c>
      <c r="F1999" s="9">
        <v>1122</v>
      </c>
      <c r="G1999" s="9">
        <v>827040</v>
      </c>
      <c r="H1999" s="42">
        <v>737.11</v>
      </c>
      <c r="I1999" s="9">
        <v>1103</v>
      </c>
      <c r="J1999" s="9">
        <v>853711</v>
      </c>
      <c r="K1999" s="42">
        <v>773.99</v>
      </c>
      <c r="L1999" s="9">
        <v>1144</v>
      </c>
      <c r="M1999" s="9">
        <v>905775</v>
      </c>
      <c r="N1999" s="42">
        <v>791.76</v>
      </c>
      <c r="O1999" s="9">
        <v>1143</v>
      </c>
      <c r="P1999" s="9">
        <v>928947</v>
      </c>
      <c r="Q1999" s="42">
        <v>812.73</v>
      </c>
      <c r="R1999" s="9">
        <v>1138</v>
      </c>
      <c r="S1999" s="9">
        <v>1012870</v>
      </c>
      <c r="T1999" s="42">
        <v>890.04</v>
      </c>
      <c r="U1999" s="9">
        <v>1136</v>
      </c>
      <c r="V1999" s="9">
        <v>1037453</v>
      </c>
      <c r="W1999" s="42">
        <v>913.25</v>
      </c>
      <c r="X1999" s="9">
        <v>1102</v>
      </c>
      <c r="Y1999" s="9">
        <v>1083917</v>
      </c>
      <c r="Z1999" s="42">
        <v>983.59</v>
      </c>
      <c r="AA1999" s="9">
        <v>1103</v>
      </c>
      <c r="AB1999" s="9">
        <v>1236042</v>
      </c>
      <c r="AC1999" s="42">
        <v>1120.6199999999999</v>
      </c>
      <c r="AD1999" s="9">
        <v>1109</v>
      </c>
      <c r="AE1999" s="9">
        <v>1562443</v>
      </c>
      <c r="AF1999" s="42">
        <v>1408.88</v>
      </c>
    </row>
    <row r="2000" spans="1:32" x14ac:dyDescent="0.3">
      <c r="A2000" s="7">
        <v>779138</v>
      </c>
      <c r="B2000" s="8" t="s">
        <v>1962</v>
      </c>
      <c r="C2000" s="9">
        <v>802</v>
      </c>
      <c r="D2000" s="9">
        <v>376343</v>
      </c>
      <c r="E2000" s="42">
        <v>469.26</v>
      </c>
      <c r="F2000" s="9">
        <v>799</v>
      </c>
      <c r="G2000" s="9">
        <v>388067</v>
      </c>
      <c r="H2000" s="42">
        <v>485.69</v>
      </c>
      <c r="I2000" s="9">
        <v>813</v>
      </c>
      <c r="J2000" s="9">
        <v>470783</v>
      </c>
      <c r="K2000" s="42">
        <v>579.07000000000005</v>
      </c>
      <c r="L2000" s="9">
        <v>801</v>
      </c>
      <c r="M2000" s="9">
        <v>480998</v>
      </c>
      <c r="N2000" s="42">
        <v>600.5</v>
      </c>
      <c r="O2000" s="9">
        <v>792</v>
      </c>
      <c r="P2000" s="9">
        <v>493693</v>
      </c>
      <c r="Q2000" s="42">
        <v>623.35</v>
      </c>
      <c r="R2000" s="9">
        <v>776</v>
      </c>
      <c r="S2000" s="9">
        <v>505967</v>
      </c>
      <c r="T2000" s="42">
        <v>652.02</v>
      </c>
      <c r="U2000" s="9">
        <v>767</v>
      </c>
      <c r="V2000" s="9">
        <v>498329</v>
      </c>
      <c r="W2000" s="42">
        <v>649.71</v>
      </c>
      <c r="X2000" s="9">
        <v>767</v>
      </c>
      <c r="Y2000" s="9">
        <v>526764</v>
      </c>
      <c r="Z2000" s="42">
        <v>686.78</v>
      </c>
      <c r="AA2000" s="9">
        <v>768</v>
      </c>
      <c r="AB2000" s="9">
        <v>573509</v>
      </c>
      <c r="AC2000" s="42">
        <v>746.76</v>
      </c>
      <c r="AD2000" s="9">
        <v>766</v>
      </c>
      <c r="AE2000" s="9">
        <v>531590</v>
      </c>
      <c r="AF2000" s="42">
        <v>693.98</v>
      </c>
    </row>
    <row r="2001" spans="1:32" x14ac:dyDescent="0.3">
      <c r="A2001" s="7">
        <v>779146</v>
      </c>
      <c r="B2001" s="8" t="s">
        <v>1963</v>
      </c>
      <c r="C2001" s="9">
        <v>572</v>
      </c>
      <c r="D2001" s="9">
        <v>247663</v>
      </c>
      <c r="E2001" s="42">
        <v>432.98</v>
      </c>
      <c r="F2001" s="9">
        <v>565</v>
      </c>
      <c r="G2001" s="9">
        <v>329526</v>
      </c>
      <c r="H2001" s="42">
        <v>583.23</v>
      </c>
      <c r="I2001" s="9">
        <v>566</v>
      </c>
      <c r="J2001" s="9">
        <v>464163</v>
      </c>
      <c r="K2001" s="42">
        <v>820.08</v>
      </c>
      <c r="L2001" s="9">
        <v>566</v>
      </c>
      <c r="M2001" s="9">
        <v>476434</v>
      </c>
      <c r="N2001" s="42">
        <v>841.76</v>
      </c>
      <c r="O2001" s="9">
        <v>564</v>
      </c>
      <c r="P2001" s="9">
        <v>468191</v>
      </c>
      <c r="Q2001" s="42">
        <v>830.13</v>
      </c>
      <c r="R2001" s="9">
        <v>557</v>
      </c>
      <c r="S2001" s="9">
        <v>459894</v>
      </c>
      <c r="T2001" s="42">
        <v>825.66</v>
      </c>
      <c r="U2001" s="9">
        <v>544</v>
      </c>
      <c r="V2001" s="9">
        <v>491709</v>
      </c>
      <c r="W2001" s="42">
        <v>903.88</v>
      </c>
      <c r="X2001" s="9">
        <v>553</v>
      </c>
      <c r="Y2001" s="9">
        <v>518912</v>
      </c>
      <c r="Z2001" s="42">
        <v>938.36</v>
      </c>
      <c r="AA2001" s="9">
        <v>540</v>
      </c>
      <c r="AB2001" s="9">
        <v>618332</v>
      </c>
      <c r="AC2001" s="42">
        <v>1145.06</v>
      </c>
      <c r="AD2001" s="9">
        <v>536</v>
      </c>
      <c r="AE2001" s="9">
        <v>519392</v>
      </c>
      <c r="AF2001" s="42">
        <v>969.01</v>
      </c>
    </row>
    <row r="2002" spans="1:32" x14ac:dyDescent="0.3">
      <c r="A2002" s="7">
        <v>779147</v>
      </c>
      <c r="B2002" s="8" t="s">
        <v>1964</v>
      </c>
      <c r="C2002" s="9">
        <v>2073</v>
      </c>
      <c r="D2002" s="9">
        <v>1196505</v>
      </c>
      <c r="E2002" s="42">
        <v>577.19000000000005</v>
      </c>
      <c r="F2002" s="9">
        <v>2079</v>
      </c>
      <c r="G2002" s="9">
        <v>1179940</v>
      </c>
      <c r="H2002" s="42">
        <v>567.54999999999995</v>
      </c>
      <c r="I2002" s="9">
        <v>2046</v>
      </c>
      <c r="J2002" s="9">
        <v>1454113</v>
      </c>
      <c r="K2002" s="42">
        <v>710.71</v>
      </c>
      <c r="L2002" s="9">
        <v>2054</v>
      </c>
      <c r="M2002" s="9">
        <v>1476469</v>
      </c>
      <c r="N2002" s="42">
        <v>718.83</v>
      </c>
      <c r="O2002" s="9">
        <v>2068</v>
      </c>
      <c r="P2002" s="9">
        <v>1600075</v>
      </c>
      <c r="Q2002" s="42">
        <v>773.73</v>
      </c>
      <c r="R2002" s="9">
        <v>2067</v>
      </c>
      <c r="S2002" s="9">
        <v>1685978</v>
      </c>
      <c r="T2002" s="42">
        <v>815.66</v>
      </c>
      <c r="U2002" s="9">
        <v>2115</v>
      </c>
      <c r="V2002" s="9">
        <v>1851304</v>
      </c>
      <c r="W2002" s="42">
        <v>875.32</v>
      </c>
      <c r="X2002" s="9">
        <v>2102</v>
      </c>
      <c r="Y2002" s="9">
        <v>2157658</v>
      </c>
      <c r="Z2002" s="42">
        <v>1026.48</v>
      </c>
      <c r="AA2002" s="9">
        <v>2141</v>
      </c>
      <c r="AB2002" s="9">
        <v>2435391</v>
      </c>
      <c r="AC2002" s="42">
        <v>1137.5</v>
      </c>
      <c r="AD2002" s="9">
        <v>2114</v>
      </c>
      <c r="AE2002" s="9">
        <v>1707725</v>
      </c>
      <c r="AF2002" s="42">
        <v>807.82</v>
      </c>
    </row>
    <row r="2003" spans="1:32" x14ac:dyDescent="0.3">
      <c r="A2003" s="7">
        <v>779148</v>
      </c>
      <c r="B2003" s="8" t="s">
        <v>1965</v>
      </c>
      <c r="C2003" s="9">
        <v>1332</v>
      </c>
      <c r="D2003" s="9">
        <v>899991</v>
      </c>
      <c r="E2003" s="42">
        <v>675.67</v>
      </c>
      <c r="F2003" s="9">
        <v>1339</v>
      </c>
      <c r="G2003" s="9">
        <v>1067917</v>
      </c>
      <c r="H2003" s="42">
        <v>797.55</v>
      </c>
      <c r="I2003" s="9">
        <v>1320</v>
      </c>
      <c r="J2003" s="9">
        <v>1098718</v>
      </c>
      <c r="K2003" s="42">
        <v>832.36</v>
      </c>
      <c r="L2003" s="9">
        <v>1320</v>
      </c>
      <c r="M2003" s="9">
        <v>1002801</v>
      </c>
      <c r="N2003" s="42">
        <v>759.7</v>
      </c>
      <c r="O2003" s="9">
        <v>1321</v>
      </c>
      <c r="P2003" s="9">
        <v>1056763</v>
      </c>
      <c r="Q2003" s="42">
        <v>799.97</v>
      </c>
      <c r="R2003" s="9">
        <v>1304</v>
      </c>
      <c r="S2003" s="9">
        <v>1162085</v>
      </c>
      <c r="T2003" s="42">
        <v>891.17</v>
      </c>
      <c r="U2003" s="9">
        <v>1324</v>
      </c>
      <c r="V2003" s="9">
        <v>1147770</v>
      </c>
      <c r="W2003" s="42">
        <v>866.9</v>
      </c>
      <c r="X2003" s="9">
        <v>1328</v>
      </c>
      <c r="Y2003" s="9">
        <v>1247979</v>
      </c>
      <c r="Z2003" s="42">
        <v>939.74</v>
      </c>
      <c r="AA2003" s="9">
        <v>1326</v>
      </c>
      <c r="AB2003" s="9">
        <v>1306179</v>
      </c>
      <c r="AC2003" s="42">
        <v>985.05</v>
      </c>
      <c r="AD2003" s="9">
        <v>1361</v>
      </c>
      <c r="AE2003" s="9">
        <v>1338558</v>
      </c>
      <c r="AF2003" s="42">
        <v>983.51</v>
      </c>
    </row>
    <row r="2004" spans="1:32" x14ac:dyDescent="0.3">
      <c r="A2004" s="7">
        <v>779149</v>
      </c>
      <c r="B2004" s="8" t="s">
        <v>1966</v>
      </c>
      <c r="C2004" s="9">
        <v>1167</v>
      </c>
      <c r="D2004" s="9">
        <v>1079315</v>
      </c>
      <c r="E2004" s="42">
        <v>924.86</v>
      </c>
      <c r="F2004" s="9">
        <v>1199</v>
      </c>
      <c r="G2004" s="9">
        <v>1308371</v>
      </c>
      <c r="H2004" s="42">
        <v>1091.22</v>
      </c>
      <c r="I2004" s="9">
        <v>1188</v>
      </c>
      <c r="J2004" s="9">
        <v>1315518</v>
      </c>
      <c r="K2004" s="42">
        <v>1107.3399999999999</v>
      </c>
      <c r="L2004" s="9">
        <v>1188</v>
      </c>
      <c r="M2004" s="9">
        <v>1581205</v>
      </c>
      <c r="N2004" s="42">
        <v>1330.98</v>
      </c>
      <c r="O2004" s="9">
        <v>1198</v>
      </c>
      <c r="P2004" s="9">
        <v>1464765</v>
      </c>
      <c r="Q2004" s="42">
        <v>1222.68</v>
      </c>
      <c r="R2004" s="9">
        <v>1202</v>
      </c>
      <c r="S2004" s="9">
        <v>1517670</v>
      </c>
      <c r="T2004" s="42">
        <v>1262.6199999999999</v>
      </c>
      <c r="U2004" s="9">
        <v>1227</v>
      </c>
      <c r="V2004" s="9">
        <v>1966686</v>
      </c>
      <c r="W2004" s="42">
        <v>1602.84</v>
      </c>
      <c r="X2004" s="9">
        <v>1253</v>
      </c>
      <c r="Y2004" s="9">
        <v>2859655</v>
      </c>
      <c r="Z2004" s="42">
        <v>2282.25</v>
      </c>
      <c r="AA2004" s="9">
        <v>1264</v>
      </c>
      <c r="AB2004" s="9">
        <v>2613029</v>
      </c>
      <c r="AC2004" s="42">
        <v>2067.27</v>
      </c>
      <c r="AD2004" s="9">
        <v>1269</v>
      </c>
      <c r="AE2004" s="9">
        <v>838954</v>
      </c>
      <c r="AF2004" s="42">
        <v>661.11</v>
      </c>
    </row>
    <row r="2005" spans="1:32" x14ac:dyDescent="0.3">
      <c r="A2005" s="7">
        <v>779154</v>
      </c>
      <c r="B2005" s="8" t="s">
        <v>1967</v>
      </c>
      <c r="C2005" s="9">
        <v>1440</v>
      </c>
      <c r="D2005" s="9">
        <v>735430</v>
      </c>
      <c r="E2005" s="42">
        <v>510.72</v>
      </c>
      <c r="F2005" s="9">
        <v>1419</v>
      </c>
      <c r="G2005" s="9">
        <v>814171</v>
      </c>
      <c r="H2005" s="42">
        <v>573.76</v>
      </c>
      <c r="I2005" s="9">
        <v>1447</v>
      </c>
      <c r="J2005" s="9">
        <v>836546</v>
      </c>
      <c r="K2005" s="42">
        <v>578.12</v>
      </c>
      <c r="L2005" s="9">
        <v>1424</v>
      </c>
      <c r="M2005" s="9">
        <v>883812</v>
      </c>
      <c r="N2005" s="42">
        <v>620.65</v>
      </c>
      <c r="O2005" s="9">
        <v>1417</v>
      </c>
      <c r="P2005" s="9">
        <v>894171</v>
      </c>
      <c r="Q2005" s="42">
        <v>631.03</v>
      </c>
      <c r="R2005" s="9">
        <v>1423</v>
      </c>
      <c r="S2005" s="9">
        <v>976217</v>
      </c>
      <c r="T2005" s="42">
        <v>686.03</v>
      </c>
      <c r="U2005" s="9">
        <v>1437</v>
      </c>
      <c r="V2005" s="9">
        <v>1006901</v>
      </c>
      <c r="W2005" s="42">
        <v>700.7</v>
      </c>
      <c r="X2005" s="9">
        <v>1434</v>
      </c>
      <c r="Y2005" s="9">
        <v>1015576</v>
      </c>
      <c r="Z2005" s="42">
        <v>708.21</v>
      </c>
      <c r="AA2005" s="9">
        <v>1435</v>
      </c>
      <c r="AB2005" s="9">
        <v>1122275</v>
      </c>
      <c r="AC2005" s="42">
        <v>782.07</v>
      </c>
      <c r="AD2005" s="9">
        <v>1464</v>
      </c>
      <c r="AE2005" s="9">
        <v>1081991</v>
      </c>
      <c r="AF2005" s="42">
        <v>739.06</v>
      </c>
    </row>
    <row r="2006" spans="1:32" x14ac:dyDescent="0.3">
      <c r="A2006" s="7">
        <v>779155</v>
      </c>
      <c r="B2006" s="8" t="s">
        <v>1968</v>
      </c>
      <c r="C2006" s="9">
        <v>5435</v>
      </c>
      <c r="D2006" s="9">
        <v>4788628</v>
      </c>
      <c r="E2006" s="42">
        <v>881.07</v>
      </c>
      <c r="F2006" s="9">
        <v>5463</v>
      </c>
      <c r="G2006" s="9">
        <v>5636409</v>
      </c>
      <c r="H2006" s="42">
        <v>1031.74</v>
      </c>
      <c r="I2006" s="9">
        <v>5508</v>
      </c>
      <c r="J2006" s="9">
        <v>6077981</v>
      </c>
      <c r="K2006" s="42">
        <v>1103.48</v>
      </c>
      <c r="L2006" s="9">
        <v>5496</v>
      </c>
      <c r="M2006" s="9">
        <v>6684323</v>
      </c>
      <c r="N2006" s="42">
        <v>1216.22</v>
      </c>
      <c r="O2006" s="9">
        <v>5535</v>
      </c>
      <c r="P2006" s="9">
        <v>6401669</v>
      </c>
      <c r="Q2006" s="42">
        <v>1156.58</v>
      </c>
      <c r="R2006" s="9">
        <v>5561</v>
      </c>
      <c r="S2006" s="9">
        <v>6997996</v>
      </c>
      <c r="T2006" s="42">
        <v>1258.4100000000001</v>
      </c>
      <c r="U2006" s="9">
        <v>5575</v>
      </c>
      <c r="V2006" s="9">
        <v>7104401</v>
      </c>
      <c r="W2006" s="42">
        <v>1274.33</v>
      </c>
      <c r="X2006" s="9">
        <v>5574</v>
      </c>
      <c r="Y2006" s="9">
        <v>7270068</v>
      </c>
      <c r="Z2006" s="42">
        <v>1304.28</v>
      </c>
      <c r="AA2006" s="9">
        <v>5612</v>
      </c>
      <c r="AB2006" s="9">
        <v>7381413</v>
      </c>
      <c r="AC2006" s="42">
        <v>1315.29</v>
      </c>
      <c r="AD2006" s="9">
        <v>5652</v>
      </c>
      <c r="AE2006" s="9">
        <v>7306525</v>
      </c>
      <c r="AF2006" s="42">
        <v>1292.73</v>
      </c>
    </row>
    <row r="2007" spans="1:32" x14ac:dyDescent="0.3">
      <c r="A2007" s="7">
        <v>779162</v>
      </c>
      <c r="B2007" s="8" t="s">
        <v>1969</v>
      </c>
      <c r="C2007" s="9">
        <v>588</v>
      </c>
      <c r="D2007" s="9">
        <v>359844</v>
      </c>
      <c r="E2007" s="42">
        <v>611.98</v>
      </c>
      <c r="F2007" s="9">
        <v>569</v>
      </c>
      <c r="G2007" s="9">
        <v>381224</v>
      </c>
      <c r="H2007" s="42">
        <v>669.99</v>
      </c>
      <c r="I2007" s="9">
        <v>574</v>
      </c>
      <c r="J2007" s="9">
        <v>486119</v>
      </c>
      <c r="K2007" s="42">
        <v>846.9</v>
      </c>
      <c r="L2007" s="9">
        <v>588</v>
      </c>
      <c r="M2007" s="9">
        <v>429388</v>
      </c>
      <c r="N2007" s="42">
        <v>730.25</v>
      </c>
      <c r="O2007" s="9">
        <v>583</v>
      </c>
      <c r="P2007" s="9">
        <v>443556</v>
      </c>
      <c r="Q2007" s="42">
        <v>760.82</v>
      </c>
      <c r="R2007" s="9">
        <v>589</v>
      </c>
      <c r="S2007" s="9">
        <v>403375</v>
      </c>
      <c r="T2007" s="42">
        <v>684.85</v>
      </c>
      <c r="U2007" s="9">
        <v>594</v>
      </c>
      <c r="V2007" s="9">
        <v>414969</v>
      </c>
      <c r="W2007" s="42">
        <v>698.6</v>
      </c>
      <c r="X2007" s="9">
        <v>596</v>
      </c>
      <c r="Y2007" s="9">
        <v>432487</v>
      </c>
      <c r="Z2007" s="42">
        <v>725.65</v>
      </c>
      <c r="AA2007" s="9">
        <v>608</v>
      </c>
      <c r="AB2007" s="9">
        <v>461128</v>
      </c>
      <c r="AC2007" s="42">
        <v>758.43</v>
      </c>
      <c r="AD2007" s="9">
        <v>608</v>
      </c>
      <c r="AE2007" s="9">
        <v>451744</v>
      </c>
      <c r="AF2007" s="42">
        <v>743</v>
      </c>
    </row>
    <row r="2008" spans="1:32" x14ac:dyDescent="0.3">
      <c r="A2008" s="7">
        <v>779163</v>
      </c>
      <c r="B2008" s="8" t="s">
        <v>1776</v>
      </c>
      <c r="C2008" s="9">
        <v>1134</v>
      </c>
      <c r="D2008" s="9">
        <v>1233012</v>
      </c>
      <c r="E2008" s="42">
        <v>1087.31</v>
      </c>
      <c r="F2008" s="9">
        <v>1147</v>
      </c>
      <c r="G2008" s="9">
        <v>1509961</v>
      </c>
      <c r="H2008" s="42">
        <v>1316.44</v>
      </c>
      <c r="I2008" s="9">
        <v>1161</v>
      </c>
      <c r="J2008" s="9">
        <v>1394031</v>
      </c>
      <c r="K2008" s="42">
        <v>1200.72</v>
      </c>
      <c r="L2008" s="9">
        <v>1180</v>
      </c>
      <c r="M2008" s="9">
        <v>1770650</v>
      </c>
      <c r="N2008" s="42">
        <v>1500.55</v>
      </c>
      <c r="O2008" s="9">
        <v>1159</v>
      </c>
      <c r="P2008" s="9">
        <v>1985655</v>
      </c>
      <c r="Q2008" s="42">
        <v>1713.25</v>
      </c>
      <c r="R2008" s="9">
        <v>1150</v>
      </c>
      <c r="S2008" s="9">
        <v>1985545</v>
      </c>
      <c r="T2008" s="42">
        <v>1726.56</v>
      </c>
      <c r="U2008" s="9">
        <v>1155</v>
      </c>
      <c r="V2008" s="9">
        <v>2073046</v>
      </c>
      <c r="W2008" s="42">
        <v>1794.85</v>
      </c>
      <c r="X2008" s="9">
        <v>1185</v>
      </c>
      <c r="Y2008" s="9">
        <v>2221901</v>
      </c>
      <c r="Z2008" s="42">
        <v>1875.02</v>
      </c>
      <c r="AA2008" s="9">
        <v>1181</v>
      </c>
      <c r="AB2008" s="9">
        <v>2667803</v>
      </c>
      <c r="AC2008" s="42">
        <v>2258.94</v>
      </c>
      <c r="AD2008" s="9">
        <v>1198</v>
      </c>
      <c r="AE2008" s="9">
        <v>1680923</v>
      </c>
      <c r="AF2008" s="42">
        <v>1403.11</v>
      </c>
    </row>
    <row r="2009" spans="1:32" x14ac:dyDescent="0.3">
      <c r="A2009" s="7">
        <v>779167</v>
      </c>
      <c r="B2009" s="8" t="s">
        <v>1970</v>
      </c>
      <c r="C2009" s="9">
        <v>1566</v>
      </c>
      <c r="D2009" s="9">
        <v>1068599</v>
      </c>
      <c r="E2009" s="42">
        <v>682.37</v>
      </c>
      <c r="F2009" s="9">
        <v>1570</v>
      </c>
      <c r="G2009" s="9">
        <v>1072027</v>
      </c>
      <c r="H2009" s="42">
        <v>682.82</v>
      </c>
      <c r="I2009" s="9">
        <v>1578</v>
      </c>
      <c r="J2009" s="9">
        <v>1125529</v>
      </c>
      <c r="K2009" s="42">
        <v>713.26</v>
      </c>
      <c r="L2009" s="9">
        <v>1604</v>
      </c>
      <c r="M2009" s="9">
        <v>1314845</v>
      </c>
      <c r="N2009" s="42">
        <v>819.73</v>
      </c>
      <c r="O2009" s="9">
        <v>1640</v>
      </c>
      <c r="P2009" s="9">
        <v>1325785</v>
      </c>
      <c r="Q2009" s="42">
        <v>808.41</v>
      </c>
      <c r="R2009" s="9">
        <v>1640</v>
      </c>
      <c r="S2009" s="9">
        <v>1109304</v>
      </c>
      <c r="T2009" s="42">
        <v>676.4</v>
      </c>
      <c r="U2009" s="9">
        <v>1649</v>
      </c>
      <c r="V2009" s="9">
        <v>1255252</v>
      </c>
      <c r="W2009" s="42">
        <v>761.22</v>
      </c>
      <c r="X2009" s="9">
        <v>1662</v>
      </c>
      <c r="Y2009" s="9">
        <v>1395566</v>
      </c>
      <c r="Z2009" s="42">
        <v>839.69</v>
      </c>
      <c r="AA2009" s="9">
        <v>1680</v>
      </c>
      <c r="AB2009" s="9">
        <v>1341150</v>
      </c>
      <c r="AC2009" s="42">
        <v>798.3</v>
      </c>
      <c r="AD2009" s="9">
        <v>1667</v>
      </c>
      <c r="AE2009" s="9">
        <v>1340091</v>
      </c>
      <c r="AF2009" s="42">
        <v>803.89</v>
      </c>
    </row>
    <row r="2010" spans="1:32" x14ac:dyDescent="0.3">
      <c r="A2010" s="7">
        <v>779169</v>
      </c>
      <c r="B2010" s="8" t="s">
        <v>1971</v>
      </c>
      <c r="C2010" s="9">
        <v>3817</v>
      </c>
      <c r="D2010" s="9">
        <v>2293433</v>
      </c>
      <c r="E2010" s="42">
        <v>600.85</v>
      </c>
      <c r="F2010" s="9">
        <v>3833</v>
      </c>
      <c r="G2010" s="9">
        <v>2540085</v>
      </c>
      <c r="H2010" s="42">
        <v>662.69</v>
      </c>
      <c r="I2010" s="9">
        <v>3792</v>
      </c>
      <c r="J2010" s="9">
        <v>2561026</v>
      </c>
      <c r="K2010" s="42">
        <v>675.38</v>
      </c>
      <c r="L2010" s="9">
        <v>3814</v>
      </c>
      <c r="M2010" s="9">
        <v>2686591</v>
      </c>
      <c r="N2010" s="42">
        <v>704.4</v>
      </c>
      <c r="O2010" s="9">
        <v>3824</v>
      </c>
      <c r="P2010" s="9">
        <v>2826846</v>
      </c>
      <c r="Q2010" s="42">
        <v>739.24</v>
      </c>
      <c r="R2010" s="9">
        <v>3888</v>
      </c>
      <c r="S2010" s="9">
        <v>3012266</v>
      </c>
      <c r="T2010" s="42">
        <v>774.76</v>
      </c>
      <c r="U2010" s="9">
        <v>3851</v>
      </c>
      <c r="V2010" s="9">
        <v>2909709</v>
      </c>
      <c r="W2010" s="42">
        <v>755.57</v>
      </c>
      <c r="X2010" s="9">
        <v>3901</v>
      </c>
      <c r="Y2010" s="9">
        <v>2843348</v>
      </c>
      <c r="Z2010" s="42">
        <v>728.88</v>
      </c>
      <c r="AA2010" s="9">
        <v>3993</v>
      </c>
      <c r="AB2010" s="9">
        <v>3348516</v>
      </c>
      <c r="AC2010" s="42">
        <v>838.6</v>
      </c>
      <c r="AD2010" s="9">
        <v>4057</v>
      </c>
      <c r="AE2010" s="9">
        <v>3267442</v>
      </c>
      <c r="AF2010" s="42">
        <v>805.38</v>
      </c>
    </row>
    <row r="2011" spans="1:32" x14ac:dyDescent="0.3">
      <c r="A2011" s="7">
        <v>779176</v>
      </c>
      <c r="B2011" s="8" t="s">
        <v>1972</v>
      </c>
      <c r="C2011" s="9">
        <v>1224</v>
      </c>
      <c r="D2011" s="9">
        <v>671732</v>
      </c>
      <c r="E2011" s="42">
        <v>548.79999999999995</v>
      </c>
      <c r="F2011" s="9">
        <v>1215</v>
      </c>
      <c r="G2011" s="9">
        <v>852489</v>
      </c>
      <c r="H2011" s="42">
        <v>701.64</v>
      </c>
      <c r="I2011" s="9">
        <v>1219</v>
      </c>
      <c r="J2011" s="9">
        <v>989178</v>
      </c>
      <c r="K2011" s="42">
        <v>811.47</v>
      </c>
      <c r="L2011" s="9">
        <v>1216</v>
      </c>
      <c r="M2011" s="9">
        <v>910307</v>
      </c>
      <c r="N2011" s="42">
        <v>748.61</v>
      </c>
      <c r="O2011" s="9">
        <v>1191</v>
      </c>
      <c r="P2011" s="9">
        <v>937647</v>
      </c>
      <c r="Q2011" s="42">
        <v>787.28</v>
      </c>
      <c r="R2011" s="9">
        <v>1212</v>
      </c>
      <c r="S2011" s="9">
        <v>1015384</v>
      </c>
      <c r="T2011" s="42">
        <v>837.78</v>
      </c>
      <c r="U2011" s="9">
        <v>1209</v>
      </c>
      <c r="V2011" s="9">
        <v>1254612</v>
      </c>
      <c r="W2011" s="42">
        <v>1037.73</v>
      </c>
      <c r="X2011" s="9">
        <v>1194</v>
      </c>
      <c r="Y2011" s="9">
        <v>1212106</v>
      </c>
      <c r="Z2011" s="42">
        <v>1015.16</v>
      </c>
      <c r="AA2011" s="9">
        <v>1233</v>
      </c>
      <c r="AB2011" s="9">
        <v>1261516</v>
      </c>
      <c r="AC2011" s="42">
        <v>1023.13</v>
      </c>
      <c r="AD2011" s="9">
        <v>1245</v>
      </c>
      <c r="AE2011" s="9">
        <v>1506209</v>
      </c>
      <c r="AF2011" s="42">
        <v>1209.81</v>
      </c>
    </row>
    <row r="2012" spans="1:32" x14ac:dyDescent="0.3">
      <c r="A2012" s="7">
        <v>779177</v>
      </c>
      <c r="B2012" s="8" t="s">
        <v>1973</v>
      </c>
      <c r="C2012" s="9">
        <v>1303</v>
      </c>
      <c r="D2012" s="9">
        <v>767128</v>
      </c>
      <c r="E2012" s="42">
        <v>588.74</v>
      </c>
      <c r="F2012" s="9">
        <v>1297</v>
      </c>
      <c r="G2012" s="9">
        <v>802502</v>
      </c>
      <c r="H2012" s="42">
        <v>618.74</v>
      </c>
      <c r="I2012" s="9">
        <v>1300</v>
      </c>
      <c r="J2012" s="9">
        <v>1021497</v>
      </c>
      <c r="K2012" s="42">
        <v>785.77</v>
      </c>
      <c r="L2012" s="9">
        <v>1300</v>
      </c>
      <c r="M2012" s="9">
        <v>1118854</v>
      </c>
      <c r="N2012" s="42">
        <v>860.66</v>
      </c>
      <c r="O2012" s="9">
        <v>1311</v>
      </c>
      <c r="P2012" s="9">
        <v>1096782</v>
      </c>
      <c r="Q2012" s="42">
        <v>836.6</v>
      </c>
      <c r="R2012" s="9">
        <v>1311</v>
      </c>
      <c r="S2012" s="9">
        <v>1066652</v>
      </c>
      <c r="T2012" s="42">
        <v>813.62</v>
      </c>
      <c r="U2012" s="9">
        <v>1303</v>
      </c>
      <c r="V2012" s="9">
        <v>1203199</v>
      </c>
      <c r="W2012" s="42">
        <v>923.41</v>
      </c>
      <c r="X2012" s="9">
        <v>1330</v>
      </c>
      <c r="Y2012" s="9">
        <v>1238587</v>
      </c>
      <c r="Z2012" s="42">
        <v>931.27</v>
      </c>
      <c r="AA2012" s="9">
        <v>1298</v>
      </c>
      <c r="AB2012" s="9">
        <v>1326328</v>
      </c>
      <c r="AC2012" s="42">
        <v>1021.82</v>
      </c>
      <c r="AD2012" s="9">
        <v>1288</v>
      </c>
      <c r="AE2012" s="9">
        <v>1250290</v>
      </c>
      <c r="AF2012" s="42">
        <v>970.72</v>
      </c>
    </row>
    <row r="2013" spans="1:32" x14ac:dyDescent="0.3">
      <c r="A2013" s="7">
        <v>779178</v>
      </c>
      <c r="B2013" s="8" t="s">
        <v>1974</v>
      </c>
      <c r="C2013" s="9">
        <v>2543</v>
      </c>
      <c r="D2013" s="9">
        <v>1378924</v>
      </c>
      <c r="E2013" s="42">
        <v>542.24</v>
      </c>
      <c r="F2013" s="9">
        <v>2562</v>
      </c>
      <c r="G2013" s="9">
        <v>1526984</v>
      </c>
      <c r="H2013" s="42">
        <v>596.01</v>
      </c>
      <c r="I2013" s="9">
        <v>2567</v>
      </c>
      <c r="J2013" s="9">
        <v>1559375</v>
      </c>
      <c r="K2013" s="42">
        <v>607.47</v>
      </c>
      <c r="L2013" s="9">
        <v>2594</v>
      </c>
      <c r="M2013" s="9">
        <v>1562164</v>
      </c>
      <c r="N2013" s="42">
        <v>602.22</v>
      </c>
      <c r="O2013" s="9">
        <v>2581</v>
      </c>
      <c r="P2013" s="9">
        <v>1640491</v>
      </c>
      <c r="Q2013" s="42">
        <v>635.6</v>
      </c>
      <c r="R2013" s="9">
        <v>2608</v>
      </c>
      <c r="S2013" s="9">
        <v>1873725</v>
      </c>
      <c r="T2013" s="42">
        <v>718.45</v>
      </c>
      <c r="U2013" s="9">
        <v>2612</v>
      </c>
      <c r="V2013" s="9">
        <v>1848924</v>
      </c>
      <c r="W2013" s="42">
        <v>707.86</v>
      </c>
      <c r="X2013" s="9">
        <v>2648</v>
      </c>
      <c r="Y2013" s="9">
        <v>2049780</v>
      </c>
      <c r="Z2013" s="42">
        <v>774.09</v>
      </c>
      <c r="AA2013" s="9">
        <v>2677</v>
      </c>
      <c r="AB2013" s="9">
        <v>2194933</v>
      </c>
      <c r="AC2013" s="42">
        <v>819.92</v>
      </c>
      <c r="AD2013" s="9">
        <v>2663</v>
      </c>
      <c r="AE2013" s="9">
        <v>2237565</v>
      </c>
      <c r="AF2013" s="42">
        <v>840.24</v>
      </c>
    </row>
    <row r="2014" spans="1:32" x14ac:dyDescent="0.3">
      <c r="A2014" s="7">
        <v>779180</v>
      </c>
      <c r="B2014" s="8" t="s">
        <v>1975</v>
      </c>
      <c r="C2014" s="9">
        <v>839</v>
      </c>
      <c r="D2014" s="9">
        <v>425357</v>
      </c>
      <c r="E2014" s="42">
        <v>506.98</v>
      </c>
      <c r="F2014" s="9">
        <v>848</v>
      </c>
      <c r="G2014" s="9">
        <v>437569</v>
      </c>
      <c r="H2014" s="42">
        <v>516</v>
      </c>
      <c r="I2014" s="9">
        <v>820</v>
      </c>
      <c r="J2014" s="9">
        <v>508735</v>
      </c>
      <c r="K2014" s="42">
        <v>620.41</v>
      </c>
      <c r="L2014" s="9">
        <v>806</v>
      </c>
      <c r="M2014" s="9">
        <v>526610</v>
      </c>
      <c r="N2014" s="42">
        <v>653.36</v>
      </c>
      <c r="O2014" s="9">
        <v>817</v>
      </c>
      <c r="P2014" s="9">
        <v>556557</v>
      </c>
      <c r="Q2014" s="42">
        <v>681.22</v>
      </c>
      <c r="R2014" s="9">
        <v>808</v>
      </c>
      <c r="S2014" s="9">
        <v>546279</v>
      </c>
      <c r="T2014" s="42">
        <v>676.09</v>
      </c>
      <c r="U2014" s="9">
        <v>809</v>
      </c>
      <c r="V2014" s="9">
        <v>546970</v>
      </c>
      <c r="W2014" s="42">
        <v>676.11</v>
      </c>
      <c r="X2014" s="9">
        <v>837</v>
      </c>
      <c r="Y2014" s="9">
        <v>592856</v>
      </c>
      <c r="Z2014" s="42">
        <v>708.31</v>
      </c>
      <c r="AA2014" s="9">
        <v>837</v>
      </c>
      <c r="AB2014" s="9">
        <v>681309</v>
      </c>
      <c r="AC2014" s="42">
        <v>813.99</v>
      </c>
      <c r="AD2014" s="9">
        <v>854</v>
      </c>
      <c r="AE2014" s="9">
        <v>616930</v>
      </c>
      <c r="AF2014" s="42">
        <v>722.4</v>
      </c>
    </row>
    <row r="2015" spans="1:32" x14ac:dyDescent="0.3">
      <c r="A2015" s="7">
        <v>779181</v>
      </c>
      <c r="B2015" s="8" t="s">
        <v>1976</v>
      </c>
      <c r="C2015" s="9">
        <v>3928</v>
      </c>
      <c r="D2015" s="9">
        <v>6123145</v>
      </c>
      <c r="E2015" s="42">
        <v>1558.85</v>
      </c>
      <c r="F2015" s="9">
        <v>3979</v>
      </c>
      <c r="G2015" s="9">
        <v>6827782</v>
      </c>
      <c r="H2015" s="42">
        <v>1715.95</v>
      </c>
      <c r="I2015" s="9">
        <v>3981</v>
      </c>
      <c r="J2015" s="9">
        <v>8043568</v>
      </c>
      <c r="K2015" s="42">
        <v>2020.49</v>
      </c>
      <c r="L2015" s="9">
        <v>3984</v>
      </c>
      <c r="M2015" s="9">
        <v>7726150</v>
      </c>
      <c r="N2015" s="42">
        <v>1939.29</v>
      </c>
      <c r="O2015" s="9">
        <v>4020</v>
      </c>
      <c r="P2015" s="9">
        <v>7373959</v>
      </c>
      <c r="Q2015" s="42">
        <v>1834.32</v>
      </c>
      <c r="R2015" s="9">
        <v>4045</v>
      </c>
      <c r="S2015" s="9">
        <v>5625322</v>
      </c>
      <c r="T2015" s="42">
        <v>1390.69</v>
      </c>
      <c r="U2015" s="9">
        <v>4061</v>
      </c>
      <c r="V2015" s="9">
        <v>7505558</v>
      </c>
      <c r="W2015" s="42">
        <v>1848.2</v>
      </c>
      <c r="X2015" s="9">
        <v>4030</v>
      </c>
      <c r="Y2015" s="9">
        <v>7706637</v>
      </c>
      <c r="Z2015" s="42">
        <v>1912.32</v>
      </c>
      <c r="AA2015" s="9">
        <v>4083</v>
      </c>
      <c r="AB2015" s="9">
        <v>9679359</v>
      </c>
      <c r="AC2015" s="42">
        <v>2370.65</v>
      </c>
      <c r="AD2015" s="9">
        <v>4078</v>
      </c>
      <c r="AE2015" s="9">
        <v>12057080</v>
      </c>
      <c r="AF2015" s="42">
        <v>2956.62</v>
      </c>
    </row>
    <row r="2016" spans="1:32" x14ac:dyDescent="0.3">
      <c r="A2016" s="7">
        <v>779184</v>
      </c>
      <c r="B2016" s="8" t="s">
        <v>1977</v>
      </c>
      <c r="C2016" s="9">
        <v>1401</v>
      </c>
      <c r="D2016" s="9">
        <v>852759</v>
      </c>
      <c r="E2016" s="42">
        <v>608.67999999999995</v>
      </c>
      <c r="F2016" s="9">
        <v>1429</v>
      </c>
      <c r="G2016" s="9">
        <v>899614</v>
      </c>
      <c r="H2016" s="42">
        <v>629.54</v>
      </c>
      <c r="I2016" s="9">
        <v>1409</v>
      </c>
      <c r="J2016" s="9">
        <v>986055</v>
      </c>
      <c r="K2016" s="42">
        <v>699.83</v>
      </c>
      <c r="L2016" s="9">
        <v>1416</v>
      </c>
      <c r="M2016" s="9">
        <v>1004084</v>
      </c>
      <c r="N2016" s="42">
        <v>709.1</v>
      </c>
      <c r="O2016" s="9">
        <v>1381</v>
      </c>
      <c r="P2016" s="9">
        <v>1083416</v>
      </c>
      <c r="Q2016" s="42">
        <v>784.52</v>
      </c>
      <c r="R2016" s="9">
        <v>1415</v>
      </c>
      <c r="S2016" s="9">
        <v>1100037</v>
      </c>
      <c r="T2016" s="42">
        <v>777.41</v>
      </c>
      <c r="U2016" s="9">
        <v>1399</v>
      </c>
      <c r="V2016" s="9">
        <v>1149194</v>
      </c>
      <c r="W2016" s="42">
        <v>821.44</v>
      </c>
      <c r="X2016" s="9">
        <v>1413</v>
      </c>
      <c r="Y2016" s="9">
        <v>1239164</v>
      </c>
      <c r="Z2016" s="42">
        <v>876.97</v>
      </c>
      <c r="AA2016" s="9">
        <v>1440</v>
      </c>
      <c r="AB2016" s="9">
        <v>1384934</v>
      </c>
      <c r="AC2016" s="42">
        <v>961.76</v>
      </c>
      <c r="AD2016" s="9">
        <v>1437</v>
      </c>
      <c r="AE2016" s="9">
        <v>1259480</v>
      </c>
      <c r="AF2016" s="42">
        <v>876.46</v>
      </c>
    </row>
    <row r="2017" spans="1:32" x14ac:dyDescent="0.3">
      <c r="A2017" s="7">
        <v>779185</v>
      </c>
      <c r="B2017" s="8" t="s">
        <v>1978</v>
      </c>
      <c r="C2017" s="9">
        <v>2459</v>
      </c>
      <c r="D2017" s="9">
        <v>1689814</v>
      </c>
      <c r="E2017" s="42">
        <v>687.2</v>
      </c>
      <c r="F2017" s="9">
        <v>2474</v>
      </c>
      <c r="G2017" s="9">
        <v>1845973</v>
      </c>
      <c r="H2017" s="42">
        <v>746.15</v>
      </c>
      <c r="I2017" s="9">
        <v>2490</v>
      </c>
      <c r="J2017" s="9">
        <v>2098043</v>
      </c>
      <c r="K2017" s="42">
        <v>842.59</v>
      </c>
      <c r="L2017" s="9">
        <v>2508</v>
      </c>
      <c r="M2017" s="9">
        <v>2237615</v>
      </c>
      <c r="N2017" s="42">
        <v>892.19</v>
      </c>
      <c r="O2017" s="9">
        <v>2544</v>
      </c>
      <c r="P2017" s="9">
        <v>2331575</v>
      </c>
      <c r="Q2017" s="42">
        <v>916.5</v>
      </c>
      <c r="R2017" s="9">
        <v>2605</v>
      </c>
      <c r="S2017" s="9">
        <v>2797802</v>
      </c>
      <c r="T2017" s="42">
        <v>1074.01</v>
      </c>
      <c r="U2017" s="9">
        <v>2630</v>
      </c>
      <c r="V2017" s="9">
        <v>2603975</v>
      </c>
      <c r="W2017" s="42">
        <v>990.1</v>
      </c>
      <c r="X2017" s="9">
        <v>2655</v>
      </c>
      <c r="Y2017" s="9">
        <v>2688571</v>
      </c>
      <c r="Z2017" s="42">
        <v>1012.64</v>
      </c>
      <c r="AA2017" s="9">
        <v>2741</v>
      </c>
      <c r="AB2017" s="9">
        <v>3052814</v>
      </c>
      <c r="AC2017" s="42">
        <v>1113.76</v>
      </c>
      <c r="AD2017" s="9">
        <v>2782</v>
      </c>
      <c r="AE2017" s="9">
        <v>2915531</v>
      </c>
      <c r="AF2017" s="42">
        <v>1048</v>
      </c>
    </row>
    <row r="2018" spans="1:32" x14ac:dyDescent="0.3">
      <c r="A2018" s="7">
        <v>779186</v>
      </c>
      <c r="B2018" s="8" t="s">
        <v>1979</v>
      </c>
      <c r="C2018" s="9">
        <v>4932</v>
      </c>
      <c r="D2018" s="9">
        <v>5859969</v>
      </c>
      <c r="E2018" s="42">
        <v>1188.1500000000001</v>
      </c>
      <c r="F2018" s="9">
        <v>5029</v>
      </c>
      <c r="G2018" s="9">
        <v>6536813</v>
      </c>
      <c r="H2018" s="42">
        <v>1299.82</v>
      </c>
      <c r="I2018" s="9">
        <v>5006</v>
      </c>
      <c r="J2018" s="9">
        <v>7232211</v>
      </c>
      <c r="K2018" s="42">
        <v>1444.71</v>
      </c>
      <c r="L2018" s="9">
        <v>5074</v>
      </c>
      <c r="M2018" s="9">
        <v>6752631</v>
      </c>
      <c r="N2018" s="42">
        <v>1330.83</v>
      </c>
      <c r="O2018" s="9">
        <v>5093</v>
      </c>
      <c r="P2018" s="9">
        <v>7180154</v>
      </c>
      <c r="Q2018" s="42">
        <v>1409.81</v>
      </c>
      <c r="R2018" s="9">
        <v>5149</v>
      </c>
      <c r="S2018" s="9">
        <v>7529769</v>
      </c>
      <c r="T2018" s="42">
        <v>1462.38</v>
      </c>
      <c r="U2018" s="9">
        <v>5200</v>
      </c>
      <c r="V2018" s="9">
        <v>9368496</v>
      </c>
      <c r="W2018" s="42">
        <v>1801.63</v>
      </c>
      <c r="X2018" s="9">
        <v>5341</v>
      </c>
      <c r="Y2018" s="9">
        <v>8982210</v>
      </c>
      <c r="Z2018" s="42">
        <v>1681.75</v>
      </c>
      <c r="AA2018" s="9">
        <v>5476</v>
      </c>
      <c r="AB2018" s="9">
        <v>10929141</v>
      </c>
      <c r="AC2018" s="42">
        <v>1995.83</v>
      </c>
      <c r="AD2018" s="9">
        <v>5544</v>
      </c>
      <c r="AE2018" s="9">
        <v>6161770</v>
      </c>
      <c r="AF2018" s="42">
        <v>1111.43</v>
      </c>
    </row>
    <row r="2019" spans="1:32" x14ac:dyDescent="0.3">
      <c r="A2019" s="7">
        <v>779187</v>
      </c>
      <c r="B2019" s="8" t="s">
        <v>1980</v>
      </c>
      <c r="C2019" s="9">
        <v>1170</v>
      </c>
      <c r="D2019" s="9">
        <v>686166</v>
      </c>
      <c r="E2019" s="42">
        <v>586.47</v>
      </c>
      <c r="F2019" s="9">
        <v>1119</v>
      </c>
      <c r="G2019" s="9">
        <v>908603</v>
      </c>
      <c r="H2019" s="42">
        <v>811.98</v>
      </c>
      <c r="I2019" s="9">
        <v>1127</v>
      </c>
      <c r="J2019" s="9">
        <v>1018983</v>
      </c>
      <c r="K2019" s="42">
        <v>904.16</v>
      </c>
      <c r="L2019" s="9">
        <v>1199</v>
      </c>
      <c r="M2019" s="9">
        <v>1055044</v>
      </c>
      <c r="N2019" s="42">
        <v>879.94</v>
      </c>
      <c r="O2019" s="9">
        <v>1176</v>
      </c>
      <c r="P2019" s="9">
        <v>1120324</v>
      </c>
      <c r="Q2019" s="42">
        <v>952.66</v>
      </c>
      <c r="R2019" s="9">
        <v>1187</v>
      </c>
      <c r="S2019" s="9">
        <v>1343085</v>
      </c>
      <c r="T2019" s="42">
        <v>1131.5</v>
      </c>
      <c r="U2019" s="9">
        <v>1210</v>
      </c>
      <c r="V2019" s="9">
        <v>1243323</v>
      </c>
      <c r="W2019" s="42">
        <v>1027.54</v>
      </c>
      <c r="X2019" s="9">
        <v>1194</v>
      </c>
      <c r="Y2019" s="9">
        <v>1292491</v>
      </c>
      <c r="Z2019" s="42">
        <v>1082.49</v>
      </c>
      <c r="AA2019" s="9">
        <v>1204</v>
      </c>
      <c r="AB2019" s="9">
        <v>1626631</v>
      </c>
      <c r="AC2019" s="42">
        <v>1351.02</v>
      </c>
      <c r="AD2019" s="9">
        <v>1223</v>
      </c>
      <c r="AE2019" s="9">
        <v>1408980</v>
      </c>
      <c r="AF2019" s="42">
        <v>1152.07</v>
      </c>
    </row>
    <row r="2020" spans="1:32" x14ac:dyDescent="0.3">
      <c r="A2020" s="7">
        <v>779188</v>
      </c>
      <c r="B2020" s="8" t="s">
        <v>1981</v>
      </c>
      <c r="C2020" s="9">
        <v>1768</v>
      </c>
      <c r="D2020" s="9">
        <v>1084729</v>
      </c>
      <c r="E2020" s="42">
        <v>613.53</v>
      </c>
      <c r="F2020" s="9">
        <v>1766</v>
      </c>
      <c r="G2020" s="9">
        <v>1159402</v>
      </c>
      <c r="H2020" s="42">
        <v>656.51</v>
      </c>
      <c r="I2020" s="9">
        <v>1759</v>
      </c>
      <c r="J2020" s="9">
        <v>1237639</v>
      </c>
      <c r="K2020" s="42">
        <v>703.6</v>
      </c>
      <c r="L2020" s="9">
        <v>1760</v>
      </c>
      <c r="M2020" s="9">
        <v>1215488</v>
      </c>
      <c r="N2020" s="42">
        <v>690.62</v>
      </c>
      <c r="O2020" s="9">
        <v>1733</v>
      </c>
      <c r="P2020" s="9">
        <v>1369395</v>
      </c>
      <c r="Q2020" s="42">
        <v>790.19</v>
      </c>
      <c r="R2020" s="9">
        <v>1745</v>
      </c>
      <c r="S2020" s="9">
        <v>1405082</v>
      </c>
      <c r="T2020" s="42">
        <v>805.2</v>
      </c>
      <c r="U2020" s="9">
        <v>1721</v>
      </c>
      <c r="V2020" s="9">
        <v>1439683</v>
      </c>
      <c r="W2020" s="42">
        <v>836.54</v>
      </c>
      <c r="X2020" s="9">
        <v>1732</v>
      </c>
      <c r="Y2020" s="9">
        <v>1601160</v>
      </c>
      <c r="Z2020" s="42">
        <v>924.46</v>
      </c>
      <c r="AA2020" s="9">
        <v>1740</v>
      </c>
      <c r="AB2020" s="9">
        <v>1646759</v>
      </c>
      <c r="AC2020" s="42">
        <v>946.41</v>
      </c>
      <c r="AD2020" s="9">
        <v>1728</v>
      </c>
      <c r="AE2020" s="9">
        <v>1575419</v>
      </c>
      <c r="AF2020" s="42">
        <v>911.7</v>
      </c>
    </row>
    <row r="2021" spans="1:32" x14ac:dyDescent="0.3">
      <c r="A2021" s="7">
        <v>779192</v>
      </c>
      <c r="B2021" s="8" t="s">
        <v>1982</v>
      </c>
      <c r="C2021" s="9">
        <v>1354</v>
      </c>
      <c r="D2021" s="9">
        <v>781525</v>
      </c>
      <c r="E2021" s="42">
        <v>577.20000000000005</v>
      </c>
      <c r="F2021" s="9">
        <v>1334</v>
      </c>
      <c r="G2021" s="9">
        <v>944298</v>
      </c>
      <c r="H2021" s="42">
        <v>707.87</v>
      </c>
      <c r="I2021" s="9">
        <v>1393</v>
      </c>
      <c r="J2021" s="9">
        <v>987999</v>
      </c>
      <c r="K2021" s="42">
        <v>709.26</v>
      </c>
      <c r="L2021" s="9">
        <v>1436</v>
      </c>
      <c r="M2021" s="9">
        <v>1243818</v>
      </c>
      <c r="N2021" s="42">
        <v>866.17</v>
      </c>
      <c r="O2021" s="9">
        <v>1475</v>
      </c>
      <c r="P2021" s="9">
        <v>1110773</v>
      </c>
      <c r="Q2021" s="42">
        <v>753.07</v>
      </c>
      <c r="R2021" s="9">
        <v>1515</v>
      </c>
      <c r="S2021" s="9">
        <v>1224463</v>
      </c>
      <c r="T2021" s="42">
        <v>808.23</v>
      </c>
      <c r="U2021" s="9">
        <v>1479</v>
      </c>
      <c r="V2021" s="9">
        <v>1256221</v>
      </c>
      <c r="W2021" s="42">
        <v>849.37</v>
      </c>
      <c r="X2021" s="9">
        <v>1490</v>
      </c>
      <c r="Y2021" s="9">
        <v>1195442</v>
      </c>
      <c r="Z2021" s="42">
        <v>802.31</v>
      </c>
      <c r="AA2021" s="9">
        <v>1478</v>
      </c>
      <c r="AB2021" s="9">
        <v>1152733</v>
      </c>
      <c r="AC2021" s="42">
        <v>779.93</v>
      </c>
      <c r="AD2021" s="9">
        <v>1508</v>
      </c>
      <c r="AE2021" s="9">
        <v>1200905</v>
      </c>
      <c r="AF2021" s="42">
        <v>796.36</v>
      </c>
    </row>
    <row r="2022" spans="1:32" x14ac:dyDescent="0.3">
      <c r="A2022" s="7">
        <v>779194</v>
      </c>
      <c r="B2022" s="8" t="s">
        <v>1983</v>
      </c>
      <c r="C2022" s="9">
        <v>19655</v>
      </c>
      <c r="D2022" s="9">
        <v>21317414</v>
      </c>
      <c r="E2022" s="42">
        <v>1084.58</v>
      </c>
      <c r="F2022" s="9">
        <v>19841</v>
      </c>
      <c r="G2022" s="9">
        <v>21906205</v>
      </c>
      <c r="H2022" s="42">
        <v>1104.0899999999999</v>
      </c>
      <c r="I2022" s="9">
        <v>20005</v>
      </c>
      <c r="J2022" s="9">
        <v>23765966</v>
      </c>
      <c r="K2022" s="42">
        <v>1188</v>
      </c>
      <c r="L2022" s="9">
        <v>20236</v>
      </c>
      <c r="M2022" s="9">
        <v>25064328</v>
      </c>
      <c r="N2022" s="42">
        <v>1238.5999999999999</v>
      </c>
      <c r="O2022" s="9">
        <v>20379</v>
      </c>
      <c r="P2022" s="9">
        <v>26009267</v>
      </c>
      <c r="Q2022" s="42">
        <v>1276.28</v>
      </c>
      <c r="R2022" s="9">
        <v>20546</v>
      </c>
      <c r="S2022" s="9">
        <v>29309298</v>
      </c>
      <c r="T2022" s="42">
        <v>1426.52</v>
      </c>
      <c r="U2022" s="9">
        <v>20674</v>
      </c>
      <c r="V2022" s="9">
        <v>30540487</v>
      </c>
      <c r="W2022" s="42">
        <v>1477.24</v>
      </c>
      <c r="X2022" s="9">
        <v>20644</v>
      </c>
      <c r="Y2022" s="9">
        <v>32850690</v>
      </c>
      <c r="Z2022" s="42">
        <v>1591.29</v>
      </c>
      <c r="AA2022" s="9">
        <v>21009</v>
      </c>
      <c r="AB2022" s="9">
        <v>35628213</v>
      </c>
      <c r="AC2022" s="42">
        <v>1695.85</v>
      </c>
      <c r="AD2022" s="9">
        <v>21053</v>
      </c>
      <c r="AE2022" s="9">
        <v>38122911</v>
      </c>
      <c r="AF2022" s="42">
        <v>1810.81</v>
      </c>
    </row>
    <row r="2023" spans="1:32" x14ac:dyDescent="0.3">
      <c r="A2023" s="7">
        <v>779196</v>
      </c>
      <c r="B2023" s="8" t="s">
        <v>1984</v>
      </c>
      <c r="C2023" s="9">
        <v>2395</v>
      </c>
      <c r="D2023" s="9">
        <v>1836255</v>
      </c>
      <c r="E2023" s="42">
        <v>766.7</v>
      </c>
      <c r="F2023" s="9">
        <v>2442</v>
      </c>
      <c r="G2023" s="9">
        <v>1848195</v>
      </c>
      <c r="H2023" s="42">
        <v>756.84</v>
      </c>
      <c r="I2023" s="9">
        <v>2486</v>
      </c>
      <c r="J2023" s="9">
        <v>2073527</v>
      </c>
      <c r="K2023" s="42">
        <v>834.08</v>
      </c>
      <c r="L2023" s="9">
        <v>2526</v>
      </c>
      <c r="M2023" s="9">
        <v>2074848</v>
      </c>
      <c r="N2023" s="42">
        <v>821.4</v>
      </c>
      <c r="O2023" s="9">
        <v>2565</v>
      </c>
      <c r="P2023" s="9">
        <v>2221119</v>
      </c>
      <c r="Q2023" s="42">
        <v>865.93</v>
      </c>
      <c r="R2023" s="9">
        <v>2572</v>
      </c>
      <c r="S2023" s="9">
        <v>2719960</v>
      </c>
      <c r="T2023" s="42">
        <v>1057.53</v>
      </c>
      <c r="U2023" s="9">
        <v>2620</v>
      </c>
      <c r="V2023" s="9">
        <v>2213549</v>
      </c>
      <c r="W2023" s="42">
        <v>844.87</v>
      </c>
      <c r="X2023" s="9">
        <v>2638</v>
      </c>
      <c r="Y2023" s="9">
        <v>2757265</v>
      </c>
      <c r="Z2023" s="42">
        <v>1045.21</v>
      </c>
      <c r="AA2023" s="9">
        <v>2653</v>
      </c>
      <c r="AB2023" s="9">
        <v>2322405</v>
      </c>
      <c r="AC2023" s="42">
        <v>875.39</v>
      </c>
      <c r="AD2023" s="9">
        <v>2689</v>
      </c>
      <c r="AE2023" s="9">
        <v>3491462</v>
      </c>
      <c r="AF2023" s="42">
        <v>1298.42</v>
      </c>
    </row>
    <row r="2024" spans="1:32" x14ac:dyDescent="0.3">
      <c r="A2024" s="7">
        <v>779197</v>
      </c>
      <c r="B2024" s="8" t="s">
        <v>1985</v>
      </c>
      <c r="C2024" s="9">
        <v>5089</v>
      </c>
      <c r="D2024" s="9">
        <v>6490866</v>
      </c>
      <c r="E2024" s="42">
        <v>1275.47</v>
      </c>
      <c r="F2024" s="9">
        <v>5166</v>
      </c>
      <c r="G2024" s="9">
        <v>5718353</v>
      </c>
      <c r="H2024" s="42">
        <v>1106.92</v>
      </c>
      <c r="I2024" s="9">
        <v>5107</v>
      </c>
      <c r="J2024" s="9">
        <v>5318229</v>
      </c>
      <c r="K2024" s="42">
        <v>1041.3599999999999</v>
      </c>
      <c r="L2024" s="9">
        <v>5136</v>
      </c>
      <c r="M2024" s="9">
        <v>5224468</v>
      </c>
      <c r="N2024" s="42">
        <v>1017.23</v>
      </c>
      <c r="O2024" s="9">
        <v>5142</v>
      </c>
      <c r="P2024" s="9">
        <v>5790267</v>
      </c>
      <c r="Q2024" s="42">
        <v>1126.07</v>
      </c>
      <c r="R2024" s="9">
        <v>5151</v>
      </c>
      <c r="S2024" s="9">
        <v>6452742</v>
      </c>
      <c r="T2024" s="42">
        <v>1252.72</v>
      </c>
      <c r="U2024" s="9">
        <v>5205</v>
      </c>
      <c r="V2024" s="9">
        <v>6338701</v>
      </c>
      <c r="W2024" s="42">
        <v>1217.81</v>
      </c>
      <c r="X2024" s="9">
        <v>5284</v>
      </c>
      <c r="Y2024" s="9">
        <v>7162437</v>
      </c>
      <c r="Z2024" s="42">
        <v>1355.5</v>
      </c>
      <c r="AA2024" s="9">
        <v>5427</v>
      </c>
      <c r="AB2024" s="9">
        <v>7995245</v>
      </c>
      <c r="AC2024" s="42">
        <v>1473.23</v>
      </c>
      <c r="AD2024" s="9">
        <v>5359</v>
      </c>
      <c r="AE2024" s="9">
        <v>8241933</v>
      </c>
      <c r="AF2024" s="42">
        <v>1537.96</v>
      </c>
    </row>
    <row r="2025" spans="1:32" x14ac:dyDescent="0.3">
      <c r="A2025" s="7">
        <v>779198</v>
      </c>
      <c r="B2025" s="8" t="s">
        <v>1986</v>
      </c>
      <c r="C2025" s="9">
        <v>766</v>
      </c>
      <c r="D2025" s="9">
        <v>332925</v>
      </c>
      <c r="E2025" s="42">
        <v>434.63</v>
      </c>
      <c r="F2025" s="9">
        <v>787</v>
      </c>
      <c r="G2025" s="9">
        <v>349970</v>
      </c>
      <c r="H2025" s="42">
        <v>444.69</v>
      </c>
      <c r="I2025" s="9">
        <v>770</v>
      </c>
      <c r="J2025" s="9">
        <v>423725</v>
      </c>
      <c r="K2025" s="42">
        <v>550.29</v>
      </c>
      <c r="L2025" s="9">
        <v>778</v>
      </c>
      <c r="M2025" s="9">
        <v>420014</v>
      </c>
      <c r="N2025" s="42">
        <v>539.86</v>
      </c>
      <c r="O2025" s="9">
        <v>779</v>
      </c>
      <c r="P2025" s="9">
        <v>424666</v>
      </c>
      <c r="Q2025" s="42">
        <v>545.14</v>
      </c>
      <c r="R2025" s="9">
        <v>785</v>
      </c>
      <c r="S2025" s="9">
        <v>472530</v>
      </c>
      <c r="T2025" s="42">
        <v>601.95000000000005</v>
      </c>
      <c r="U2025" s="9">
        <v>770</v>
      </c>
      <c r="V2025" s="9">
        <v>616578</v>
      </c>
      <c r="W2025" s="42">
        <v>800.75</v>
      </c>
      <c r="X2025" s="9">
        <v>789</v>
      </c>
      <c r="Y2025" s="9">
        <v>606650</v>
      </c>
      <c r="Z2025" s="42">
        <v>768.88</v>
      </c>
      <c r="AA2025" s="9">
        <v>813</v>
      </c>
      <c r="AB2025" s="9">
        <v>701951</v>
      </c>
      <c r="AC2025" s="42">
        <v>863.41</v>
      </c>
      <c r="AD2025" s="9">
        <v>827</v>
      </c>
      <c r="AE2025" s="9">
        <v>576981</v>
      </c>
      <c r="AF2025" s="42">
        <v>697.68</v>
      </c>
    </row>
    <row r="2026" spans="1:32" x14ac:dyDescent="0.3">
      <c r="A2026" s="7">
        <v>779201</v>
      </c>
      <c r="B2026" s="8" t="s">
        <v>1987</v>
      </c>
      <c r="C2026" s="9">
        <v>8817</v>
      </c>
      <c r="D2026" s="9">
        <v>7864137</v>
      </c>
      <c r="E2026" s="42">
        <v>891.93</v>
      </c>
      <c r="F2026" s="9">
        <v>8897</v>
      </c>
      <c r="G2026" s="9">
        <v>7844537</v>
      </c>
      <c r="H2026" s="42">
        <v>881.71</v>
      </c>
      <c r="I2026" s="9">
        <v>8902</v>
      </c>
      <c r="J2026" s="9">
        <v>8516078</v>
      </c>
      <c r="K2026" s="42">
        <v>956.65</v>
      </c>
      <c r="L2026" s="9">
        <v>8901</v>
      </c>
      <c r="M2026" s="9">
        <v>9770269</v>
      </c>
      <c r="N2026" s="42">
        <v>1097.6600000000001</v>
      </c>
      <c r="O2026" s="9">
        <v>8836</v>
      </c>
      <c r="P2026" s="9">
        <v>10142660</v>
      </c>
      <c r="Q2026" s="42">
        <v>1147.8800000000001</v>
      </c>
      <c r="R2026" s="9">
        <v>8891</v>
      </c>
      <c r="S2026" s="9">
        <v>11424597</v>
      </c>
      <c r="T2026" s="42">
        <v>1284.96</v>
      </c>
      <c r="U2026" s="9">
        <v>9002</v>
      </c>
      <c r="V2026" s="9">
        <v>11603994</v>
      </c>
      <c r="W2026" s="42">
        <v>1289.05</v>
      </c>
      <c r="X2026" s="9">
        <v>9042</v>
      </c>
      <c r="Y2026" s="9">
        <v>12237526</v>
      </c>
      <c r="Z2026" s="42">
        <v>1353.41</v>
      </c>
      <c r="AA2026" s="9">
        <v>9238</v>
      </c>
      <c r="AB2026" s="9">
        <v>12940938</v>
      </c>
      <c r="AC2026" s="42">
        <v>1400.84</v>
      </c>
      <c r="AD2026" s="9">
        <v>9472</v>
      </c>
      <c r="AE2026" s="9">
        <v>13493209</v>
      </c>
      <c r="AF2026" s="42">
        <v>1424.54</v>
      </c>
    </row>
    <row r="2027" spans="1:32" x14ac:dyDescent="0.3">
      <c r="A2027" s="7">
        <v>779203</v>
      </c>
      <c r="B2027" s="8" t="s">
        <v>1988</v>
      </c>
      <c r="C2027" s="9">
        <v>1328</v>
      </c>
      <c r="D2027" s="9">
        <v>767403</v>
      </c>
      <c r="E2027" s="42">
        <v>577.86</v>
      </c>
      <c r="F2027" s="9">
        <v>1350</v>
      </c>
      <c r="G2027" s="9">
        <v>778004</v>
      </c>
      <c r="H2027" s="42">
        <v>576.29999999999995</v>
      </c>
      <c r="I2027" s="9">
        <v>1323</v>
      </c>
      <c r="J2027" s="9">
        <v>1045667</v>
      </c>
      <c r="K2027" s="42">
        <v>790.38</v>
      </c>
      <c r="L2027" s="9">
        <v>1295</v>
      </c>
      <c r="M2027" s="9">
        <v>990334</v>
      </c>
      <c r="N2027" s="42">
        <v>764.74</v>
      </c>
      <c r="O2027" s="9">
        <v>1306</v>
      </c>
      <c r="P2027" s="9">
        <v>1059667</v>
      </c>
      <c r="Q2027" s="42">
        <v>811.38</v>
      </c>
      <c r="R2027" s="9">
        <v>1306</v>
      </c>
      <c r="S2027" s="9">
        <v>1247252</v>
      </c>
      <c r="T2027" s="42">
        <v>955.02</v>
      </c>
      <c r="U2027" s="9">
        <v>1313</v>
      </c>
      <c r="V2027" s="9">
        <v>1354834</v>
      </c>
      <c r="W2027" s="42">
        <v>1031.8599999999999</v>
      </c>
      <c r="X2027" s="9">
        <v>1335</v>
      </c>
      <c r="Y2027" s="9">
        <v>1449407</v>
      </c>
      <c r="Z2027" s="42">
        <v>1085.7</v>
      </c>
      <c r="AA2027" s="9">
        <v>1357</v>
      </c>
      <c r="AB2027" s="9">
        <v>1386209</v>
      </c>
      <c r="AC2027" s="42">
        <v>1021.52</v>
      </c>
      <c r="AD2027" s="9">
        <v>1366</v>
      </c>
      <c r="AE2027" s="9">
        <v>1544129</v>
      </c>
      <c r="AF2027" s="42">
        <v>1130.4000000000001</v>
      </c>
    </row>
    <row r="2028" spans="1:32" x14ac:dyDescent="0.3">
      <c r="A2028" s="7">
        <v>779206</v>
      </c>
      <c r="B2028" s="8" t="s">
        <v>1989</v>
      </c>
      <c r="C2028" s="9">
        <v>643</v>
      </c>
      <c r="D2028" s="9">
        <v>357550</v>
      </c>
      <c r="E2028" s="42">
        <v>556.07000000000005</v>
      </c>
      <c r="F2028" s="9">
        <v>637</v>
      </c>
      <c r="G2028" s="9">
        <v>376422</v>
      </c>
      <c r="H2028" s="42">
        <v>590.92999999999995</v>
      </c>
      <c r="I2028" s="9">
        <v>672</v>
      </c>
      <c r="J2028" s="9">
        <v>378419</v>
      </c>
      <c r="K2028" s="42">
        <v>563.12</v>
      </c>
      <c r="L2028" s="9">
        <v>673</v>
      </c>
      <c r="M2028" s="9">
        <v>419788</v>
      </c>
      <c r="N2028" s="42">
        <v>623.76</v>
      </c>
      <c r="O2028" s="9">
        <v>653</v>
      </c>
      <c r="P2028" s="9">
        <v>424355</v>
      </c>
      <c r="Q2028" s="42">
        <v>649.85</v>
      </c>
      <c r="R2028" s="9">
        <v>660</v>
      </c>
      <c r="S2028" s="9">
        <v>456089</v>
      </c>
      <c r="T2028" s="42">
        <v>691.04</v>
      </c>
      <c r="U2028" s="9">
        <v>662</v>
      </c>
      <c r="V2028" s="9">
        <v>460635</v>
      </c>
      <c r="W2028" s="42">
        <v>695.82</v>
      </c>
      <c r="X2028" s="9">
        <v>645</v>
      </c>
      <c r="Y2028" s="9">
        <v>458516</v>
      </c>
      <c r="Z2028" s="42">
        <v>710.88</v>
      </c>
      <c r="AA2028" s="9">
        <v>639</v>
      </c>
      <c r="AB2028" s="9">
        <v>471256</v>
      </c>
      <c r="AC2028" s="42">
        <v>737.49</v>
      </c>
      <c r="AD2028" s="9">
        <v>653</v>
      </c>
      <c r="AE2028" s="9">
        <v>496640</v>
      </c>
      <c r="AF2028" s="42">
        <v>760.55</v>
      </c>
    </row>
    <row r="2029" spans="1:32" x14ac:dyDescent="0.3">
      <c r="A2029" s="7">
        <v>779217</v>
      </c>
      <c r="B2029" s="8" t="s">
        <v>1990</v>
      </c>
      <c r="C2029" s="9">
        <v>1069</v>
      </c>
      <c r="D2029" s="9">
        <v>663187</v>
      </c>
      <c r="E2029" s="42">
        <v>620.38</v>
      </c>
      <c r="F2029" s="9">
        <v>1096</v>
      </c>
      <c r="G2029" s="9">
        <v>644114</v>
      </c>
      <c r="H2029" s="42">
        <v>587.70000000000005</v>
      </c>
      <c r="I2029" s="9">
        <v>1091</v>
      </c>
      <c r="J2029" s="9">
        <v>720576</v>
      </c>
      <c r="K2029" s="42">
        <v>660.47</v>
      </c>
      <c r="L2029" s="9">
        <v>1095</v>
      </c>
      <c r="M2029" s="9">
        <v>754817</v>
      </c>
      <c r="N2029" s="42">
        <v>689.33</v>
      </c>
      <c r="O2029" s="9">
        <v>1088</v>
      </c>
      <c r="P2029" s="9">
        <v>762174</v>
      </c>
      <c r="Q2029" s="42">
        <v>700.53</v>
      </c>
      <c r="R2029" s="9">
        <v>1098</v>
      </c>
      <c r="S2029" s="9">
        <v>828737</v>
      </c>
      <c r="T2029" s="42">
        <v>754.77</v>
      </c>
      <c r="U2029" s="9">
        <v>1101</v>
      </c>
      <c r="V2029" s="9">
        <v>838678</v>
      </c>
      <c r="W2029" s="42">
        <v>761.74</v>
      </c>
      <c r="X2029" s="9">
        <v>1128</v>
      </c>
      <c r="Y2029" s="9">
        <v>892305</v>
      </c>
      <c r="Z2029" s="42">
        <v>791.05</v>
      </c>
      <c r="AA2029" s="9">
        <v>1138</v>
      </c>
      <c r="AB2029" s="9">
        <v>977048</v>
      </c>
      <c r="AC2029" s="42">
        <v>858.57</v>
      </c>
      <c r="AD2029" s="9">
        <v>1117</v>
      </c>
      <c r="AE2029" s="9">
        <v>956299</v>
      </c>
      <c r="AF2029" s="42">
        <v>856.13</v>
      </c>
    </row>
    <row r="2030" spans="1:32" x14ac:dyDescent="0.3">
      <c r="A2030" s="7">
        <v>779218</v>
      </c>
      <c r="B2030" s="8" t="s">
        <v>1991</v>
      </c>
      <c r="C2030" s="9">
        <v>3897</v>
      </c>
      <c r="D2030" s="9">
        <v>2844824</v>
      </c>
      <c r="E2030" s="42">
        <v>730</v>
      </c>
      <c r="F2030" s="9">
        <v>3910</v>
      </c>
      <c r="G2030" s="9">
        <v>3008506</v>
      </c>
      <c r="H2030" s="42">
        <v>769.44</v>
      </c>
      <c r="I2030" s="9">
        <v>3912</v>
      </c>
      <c r="J2030" s="9">
        <v>3151175</v>
      </c>
      <c r="K2030" s="42">
        <v>805.52</v>
      </c>
      <c r="L2030" s="9">
        <v>3930</v>
      </c>
      <c r="M2030" s="9">
        <v>3368432</v>
      </c>
      <c r="N2030" s="42">
        <v>857.11</v>
      </c>
      <c r="O2030" s="9">
        <v>3879</v>
      </c>
      <c r="P2030" s="9">
        <v>3590482</v>
      </c>
      <c r="Q2030" s="42">
        <v>925.62</v>
      </c>
      <c r="R2030" s="9">
        <v>3828</v>
      </c>
      <c r="S2030" s="9">
        <v>3620530</v>
      </c>
      <c r="T2030" s="42">
        <v>945.8</v>
      </c>
      <c r="U2030" s="9">
        <v>3865</v>
      </c>
      <c r="V2030" s="9">
        <v>3652675</v>
      </c>
      <c r="W2030" s="42">
        <v>945.06</v>
      </c>
      <c r="X2030" s="9">
        <v>3959</v>
      </c>
      <c r="Y2030" s="9">
        <v>3960767</v>
      </c>
      <c r="Z2030" s="42">
        <v>1000.45</v>
      </c>
      <c r="AA2030" s="9">
        <v>4058</v>
      </c>
      <c r="AB2030" s="9">
        <v>4421802</v>
      </c>
      <c r="AC2030" s="42">
        <v>1089.6500000000001</v>
      </c>
      <c r="AD2030" s="9">
        <v>4070</v>
      </c>
      <c r="AE2030" s="9">
        <v>4396132</v>
      </c>
      <c r="AF2030" s="42">
        <v>1080.1300000000001</v>
      </c>
    </row>
    <row r="2031" spans="1:32" x14ac:dyDescent="0.3">
      <c r="A2031" s="7">
        <v>779224</v>
      </c>
      <c r="B2031" s="8" t="s">
        <v>1992</v>
      </c>
      <c r="C2031" s="9">
        <v>3387</v>
      </c>
      <c r="D2031" s="9">
        <v>2189377</v>
      </c>
      <c r="E2031" s="42">
        <v>646.41</v>
      </c>
      <c r="F2031" s="9">
        <v>3379</v>
      </c>
      <c r="G2031" s="9">
        <v>2321709</v>
      </c>
      <c r="H2031" s="42">
        <v>687.1</v>
      </c>
      <c r="I2031" s="9">
        <v>3379</v>
      </c>
      <c r="J2031" s="9">
        <v>2840073</v>
      </c>
      <c r="K2031" s="42">
        <v>840.51</v>
      </c>
      <c r="L2031" s="9">
        <v>3322</v>
      </c>
      <c r="M2031" s="9">
        <v>3483878</v>
      </c>
      <c r="N2031" s="42">
        <v>1048.73</v>
      </c>
      <c r="O2031" s="9">
        <v>3327</v>
      </c>
      <c r="P2031" s="9">
        <v>3225598</v>
      </c>
      <c r="Q2031" s="42">
        <v>969.52</v>
      </c>
      <c r="R2031" s="9">
        <v>3390</v>
      </c>
      <c r="S2031" s="9">
        <v>3733394</v>
      </c>
      <c r="T2031" s="42">
        <v>1101.3</v>
      </c>
      <c r="U2031" s="9">
        <v>3376</v>
      </c>
      <c r="V2031" s="9">
        <v>3725517</v>
      </c>
      <c r="W2031" s="42">
        <v>1103.53</v>
      </c>
      <c r="X2031" s="9">
        <v>3432</v>
      </c>
      <c r="Y2031" s="9">
        <v>3693769</v>
      </c>
      <c r="Z2031" s="42">
        <v>1076.27</v>
      </c>
      <c r="AA2031" s="9">
        <v>3540</v>
      </c>
      <c r="AB2031" s="9">
        <v>3535290</v>
      </c>
      <c r="AC2031" s="42">
        <v>998.67</v>
      </c>
      <c r="AD2031" s="9">
        <v>3487</v>
      </c>
      <c r="AE2031" s="9">
        <v>3265585</v>
      </c>
      <c r="AF2031" s="42">
        <v>936.5</v>
      </c>
    </row>
    <row r="2032" spans="1:32" x14ac:dyDescent="0.3">
      <c r="A2032" s="7">
        <v>779226</v>
      </c>
      <c r="B2032" s="8" t="s">
        <v>1993</v>
      </c>
      <c r="C2032" s="9">
        <v>1411</v>
      </c>
      <c r="D2032" s="9">
        <v>895218</v>
      </c>
      <c r="E2032" s="42">
        <v>634.46</v>
      </c>
      <c r="F2032" s="9">
        <v>1428</v>
      </c>
      <c r="G2032" s="9">
        <v>950589</v>
      </c>
      <c r="H2032" s="42">
        <v>665.68</v>
      </c>
      <c r="I2032" s="9">
        <v>1475</v>
      </c>
      <c r="J2032" s="9">
        <v>1019492</v>
      </c>
      <c r="K2032" s="42">
        <v>691.18</v>
      </c>
      <c r="L2032" s="9">
        <v>1419</v>
      </c>
      <c r="M2032" s="9">
        <v>1146575</v>
      </c>
      <c r="N2032" s="42">
        <v>808.02</v>
      </c>
      <c r="O2032" s="9">
        <v>1425</v>
      </c>
      <c r="P2032" s="9">
        <v>1167435</v>
      </c>
      <c r="Q2032" s="42">
        <v>819.25</v>
      </c>
      <c r="R2032" s="9">
        <v>1432</v>
      </c>
      <c r="S2032" s="9">
        <v>1158551</v>
      </c>
      <c r="T2032" s="42">
        <v>809.04</v>
      </c>
      <c r="U2032" s="9">
        <v>1419</v>
      </c>
      <c r="V2032" s="9">
        <v>1356240</v>
      </c>
      <c r="W2032" s="42">
        <v>955.77</v>
      </c>
      <c r="X2032" s="9">
        <v>1443</v>
      </c>
      <c r="Y2032" s="9">
        <v>1450295</v>
      </c>
      <c r="Z2032" s="42">
        <v>1005.06</v>
      </c>
      <c r="AA2032" s="9">
        <v>1441</v>
      </c>
      <c r="AB2032" s="9">
        <v>1356639</v>
      </c>
      <c r="AC2032" s="42">
        <v>941.46</v>
      </c>
      <c r="AD2032" s="9">
        <v>1453</v>
      </c>
      <c r="AE2032" s="9">
        <v>1521454</v>
      </c>
      <c r="AF2032" s="42">
        <v>1047.1099999999999</v>
      </c>
    </row>
    <row r="2033" spans="1:32" x14ac:dyDescent="0.3">
      <c r="A2033" s="7">
        <v>779228</v>
      </c>
      <c r="B2033" s="8" t="s">
        <v>1994</v>
      </c>
      <c r="C2033" s="9">
        <v>5768</v>
      </c>
      <c r="D2033" s="9">
        <v>4272949</v>
      </c>
      <c r="E2033" s="42">
        <v>740.8</v>
      </c>
      <c r="F2033" s="9">
        <v>5814</v>
      </c>
      <c r="G2033" s="9">
        <v>4805051</v>
      </c>
      <c r="H2033" s="42">
        <v>826.46</v>
      </c>
      <c r="I2033" s="9">
        <v>5777</v>
      </c>
      <c r="J2033" s="9">
        <v>5918571</v>
      </c>
      <c r="K2033" s="42">
        <v>1024.51</v>
      </c>
      <c r="L2033" s="9">
        <v>5801</v>
      </c>
      <c r="M2033" s="9">
        <v>6755901</v>
      </c>
      <c r="N2033" s="42">
        <v>1164.6099999999999</v>
      </c>
      <c r="O2033" s="9">
        <v>5802</v>
      </c>
      <c r="P2033" s="9">
        <v>6420950</v>
      </c>
      <c r="Q2033" s="42">
        <v>1106.68</v>
      </c>
      <c r="R2033" s="9">
        <v>5828</v>
      </c>
      <c r="S2033" s="9">
        <v>6441825</v>
      </c>
      <c r="T2033" s="42">
        <v>1105.32</v>
      </c>
      <c r="U2033" s="9">
        <v>5817</v>
      </c>
      <c r="V2033" s="9">
        <v>6874705</v>
      </c>
      <c r="W2033" s="42">
        <v>1181.83</v>
      </c>
      <c r="X2033" s="9">
        <v>5771</v>
      </c>
      <c r="Y2033" s="9">
        <v>7808206</v>
      </c>
      <c r="Z2033" s="42">
        <v>1353.01</v>
      </c>
      <c r="AA2033" s="9">
        <v>5781</v>
      </c>
      <c r="AB2033" s="9">
        <v>8042158</v>
      </c>
      <c r="AC2033" s="42">
        <v>1391.14</v>
      </c>
      <c r="AD2033" s="9">
        <v>5860</v>
      </c>
      <c r="AE2033" s="9">
        <v>8821898</v>
      </c>
      <c r="AF2033" s="42">
        <v>1505.44</v>
      </c>
    </row>
    <row r="2034" spans="1:32" x14ac:dyDescent="0.3">
      <c r="A2034" s="7">
        <v>779231</v>
      </c>
      <c r="B2034" s="8" t="s">
        <v>1995</v>
      </c>
      <c r="C2034" s="9">
        <v>1077</v>
      </c>
      <c r="D2034" s="9">
        <v>461241</v>
      </c>
      <c r="E2034" s="42">
        <v>428.26</v>
      </c>
      <c r="F2034" s="9">
        <v>1080</v>
      </c>
      <c r="G2034" s="9">
        <v>531857</v>
      </c>
      <c r="H2034" s="42">
        <v>492.46</v>
      </c>
      <c r="I2034" s="9">
        <v>1085</v>
      </c>
      <c r="J2034" s="9">
        <v>675825</v>
      </c>
      <c r="K2034" s="42">
        <v>622.88</v>
      </c>
      <c r="L2034" s="9">
        <v>1081</v>
      </c>
      <c r="M2034" s="9">
        <v>714809</v>
      </c>
      <c r="N2034" s="42">
        <v>661.25</v>
      </c>
      <c r="O2034" s="9">
        <v>1075</v>
      </c>
      <c r="P2034" s="9">
        <v>748923</v>
      </c>
      <c r="Q2034" s="42">
        <v>696.67</v>
      </c>
      <c r="R2034" s="9">
        <v>1098</v>
      </c>
      <c r="S2034" s="9">
        <v>743356</v>
      </c>
      <c r="T2034" s="42">
        <v>677.01</v>
      </c>
      <c r="U2034" s="9">
        <v>1097</v>
      </c>
      <c r="V2034" s="9">
        <v>940667</v>
      </c>
      <c r="W2034" s="42">
        <v>857.49</v>
      </c>
      <c r="X2034" s="9">
        <v>1087</v>
      </c>
      <c r="Y2034" s="9">
        <v>857412</v>
      </c>
      <c r="Z2034" s="42">
        <v>788.79</v>
      </c>
      <c r="AA2034" s="9">
        <v>1100</v>
      </c>
      <c r="AB2034" s="9">
        <v>1051826</v>
      </c>
      <c r="AC2034" s="42">
        <v>956.21</v>
      </c>
      <c r="AD2034" s="9">
        <v>1111</v>
      </c>
      <c r="AE2034" s="9">
        <v>881664</v>
      </c>
      <c r="AF2034" s="42">
        <v>793.58</v>
      </c>
    </row>
    <row r="2035" spans="1:32" x14ac:dyDescent="0.3">
      <c r="A2035" s="7">
        <v>780112</v>
      </c>
      <c r="B2035" s="8" t="s">
        <v>1996</v>
      </c>
      <c r="C2035" s="9">
        <v>9950</v>
      </c>
      <c r="D2035" s="9">
        <v>7334946</v>
      </c>
      <c r="E2035" s="42">
        <v>737.18</v>
      </c>
      <c r="F2035" s="9">
        <v>10060</v>
      </c>
      <c r="G2035" s="9">
        <v>7486236</v>
      </c>
      <c r="H2035" s="42">
        <v>744.16</v>
      </c>
      <c r="I2035" s="9">
        <v>10066</v>
      </c>
      <c r="J2035" s="9">
        <v>7987660</v>
      </c>
      <c r="K2035" s="42">
        <v>793.53</v>
      </c>
      <c r="L2035" s="9">
        <v>10029</v>
      </c>
      <c r="M2035" s="9">
        <v>8873967</v>
      </c>
      <c r="N2035" s="42">
        <v>884.83</v>
      </c>
      <c r="O2035" s="9">
        <v>10086</v>
      </c>
      <c r="P2035" s="9">
        <v>9138772</v>
      </c>
      <c r="Q2035" s="42">
        <v>906.08</v>
      </c>
      <c r="R2035" s="9">
        <v>10149</v>
      </c>
      <c r="S2035" s="9">
        <v>9768003</v>
      </c>
      <c r="T2035" s="42">
        <v>962.46</v>
      </c>
      <c r="U2035" s="9">
        <v>10224</v>
      </c>
      <c r="V2035" s="9">
        <v>9659455</v>
      </c>
      <c r="W2035" s="42">
        <v>944.78</v>
      </c>
      <c r="X2035" s="9">
        <v>10361</v>
      </c>
      <c r="Y2035" s="9">
        <v>10192175</v>
      </c>
      <c r="Z2035" s="42">
        <v>983.71</v>
      </c>
      <c r="AA2035" s="9">
        <v>10378</v>
      </c>
      <c r="AB2035" s="9">
        <v>10628642</v>
      </c>
      <c r="AC2035" s="42">
        <v>1024.1500000000001</v>
      </c>
      <c r="AD2035" s="9">
        <v>10430</v>
      </c>
      <c r="AE2035" s="9">
        <v>10396888</v>
      </c>
      <c r="AF2035" s="42">
        <v>996.83</v>
      </c>
    </row>
    <row r="2036" spans="1:32" x14ac:dyDescent="0.3">
      <c r="A2036" s="7">
        <v>780113</v>
      </c>
      <c r="B2036" s="8" t="s">
        <v>1997</v>
      </c>
      <c r="C2036" s="9">
        <v>318</v>
      </c>
      <c r="D2036" s="9">
        <v>254696</v>
      </c>
      <c r="E2036" s="42">
        <v>800.93</v>
      </c>
      <c r="F2036" s="9">
        <v>327</v>
      </c>
      <c r="G2036" s="9">
        <v>282947</v>
      </c>
      <c r="H2036" s="42">
        <v>865.28</v>
      </c>
      <c r="I2036" s="9">
        <v>350</v>
      </c>
      <c r="J2036" s="9">
        <v>343269</v>
      </c>
      <c r="K2036" s="42">
        <v>980.77</v>
      </c>
      <c r="L2036" s="9">
        <v>363</v>
      </c>
      <c r="M2036" s="9">
        <v>308939</v>
      </c>
      <c r="N2036" s="42">
        <v>851.07</v>
      </c>
      <c r="O2036" s="9">
        <v>353</v>
      </c>
      <c r="P2036" s="9">
        <v>402180</v>
      </c>
      <c r="Q2036" s="42">
        <v>1139.32</v>
      </c>
      <c r="R2036" s="9">
        <v>366</v>
      </c>
      <c r="S2036" s="9">
        <v>499552</v>
      </c>
      <c r="T2036" s="42">
        <v>1364.9</v>
      </c>
      <c r="U2036" s="9">
        <v>351</v>
      </c>
      <c r="V2036" s="9">
        <v>441994</v>
      </c>
      <c r="W2036" s="42">
        <v>1259.24</v>
      </c>
      <c r="X2036" s="9">
        <v>387</v>
      </c>
      <c r="Y2036" s="9">
        <v>475637</v>
      </c>
      <c r="Z2036" s="42">
        <v>1229.04</v>
      </c>
      <c r="AA2036" s="9">
        <v>397</v>
      </c>
      <c r="AB2036" s="9">
        <v>465561</v>
      </c>
      <c r="AC2036" s="42">
        <v>1172.7</v>
      </c>
      <c r="AD2036" s="9">
        <v>383</v>
      </c>
      <c r="AE2036" s="9">
        <v>560332</v>
      </c>
      <c r="AF2036" s="42">
        <v>1463.01</v>
      </c>
    </row>
    <row r="2037" spans="1:32" x14ac:dyDescent="0.3">
      <c r="A2037" s="7">
        <v>780114</v>
      </c>
      <c r="B2037" s="8" t="s">
        <v>1998</v>
      </c>
      <c r="C2037" s="9">
        <v>2758</v>
      </c>
      <c r="D2037" s="9">
        <v>1915123</v>
      </c>
      <c r="E2037" s="42">
        <v>694.39</v>
      </c>
      <c r="F2037" s="9">
        <v>2845</v>
      </c>
      <c r="G2037" s="9">
        <v>2380485</v>
      </c>
      <c r="H2037" s="42">
        <v>836.73</v>
      </c>
      <c r="I2037" s="9">
        <v>2876</v>
      </c>
      <c r="J2037" s="9">
        <v>2342088</v>
      </c>
      <c r="K2037" s="42">
        <v>814.36</v>
      </c>
      <c r="L2037" s="9">
        <v>2905</v>
      </c>
      <c r="M2037" s="9">
        <v>2457885</v>
      </c>
      <c r="N2037" s="42">
        <v>846.09</v>
      </c>
      <c r="O2037" s="9">
        <v>2926</v>
      </c>
      <c r="P2037" s="9">
        <v>2902046</v>
      </c>
      <c r="Q2037" s="42">
        <v>991.81</v>
      </c>
      <c r="R2037" s="9">
        <v>2939</v>
      </c>
      <c r="S2037" s="9">
        <v>3080119</v>
      </c>
      <c r="T2037" s="42">
        <v>1048.02</v>
      </c>
      <c r="U2037" s="9">
        <v>2980</v>
      </c>
      <c r="V2037" s="9">
        <v>3578072</v>
      </c>
      <c r="W2037" s="42">
        <v>1200.7</v>
      </c>
      <c r="X2037" s="9">
        <v>2974</v>
      </c>
      <c r="Y2037" s="9">
        <v>3629788</v>
      </c>
      <c r="Z2037" s="42">
        <v>1220.51</v>
      </c>
      <c r="AA2037" s="9">
        <v>2989</v>
      </c>
      <c r="AB2037" s="9">
        <v>3965193</v>
      </c>
      <c r="AC2037" s="42">
        <v>1326.6</v>
      </c>
      <c r="AD2037" s="9">
        <v>3007</v>
      </c>
      <c r="AE2037" s="9">
        <v>3760595</v>
      </c>
      <c r="AF2037" s="42">
        <v>1250.6099999999999</v>
      </c>
    </row>
    <row r="2038" spans="1:32" x14ac:dyDescent="0.3">
      <c r="A2038" s="7">
        <v>780115</v>
      </c>
      <c r="B2038" s="8" t="s">
        <v>1999</v>
      </c>
      <c r="C2038" s="9">
        <v>5713</v>
      </c>
      <c r="D2038" s="9">
        <v>4038431</v>
      </c>
      <c r="E2038" s="42">
        <v>706.88</v>
      </c>
      <c r="F2038" s="9">
        <v>5751</v>
      </c>
      <c r="G2038" s="9">
        <v>4309239</v>
      </c>
      <c r="H2038" s="42">
        <v>749.3</v>
      </c>
      <c r="I2038" s="9">
        <v>5752</v>
      </c>
      <c r="J2038" s="9">
        <v>4532301</v>
      </c>
      <c r="K2038" s="42">
        <v>787.95</v>
      </c>
      <c r="L2038" s="9">
        <v>5809</v>
      </c>
      <c r="M2038" s="9">
        <v>4719453</v>
      </c>
      <c r="N2038" s="42">
        <v>812.44</v>
      </c>
      <c r="O2038" s="9">
        <v>5811</v>
      </c>
      <c r="P2038" s="9">
        <v>5068545</v>
      </c>
      <c r="Q2038" s="42">
        <v>872.23</v>
      </c>
      <c r="R2038" s="9">
        <v>5818</v>
      </c>
      <c r="S2038" s="9">
        <v>5227314</v>
      </c>
      <c r="T2038" s="42">
        <v>898.47</v>
      </c>
      <c r="U2038" s="9">
        <v>5809</v>
      </c>
      <c r="V2038" s="9">
        <v>6016104</v>
      </c>
      <c r="W2038" s="42">
        <v>1035.6500000000001</v>
      </c>
      <c r="X2038" s="9">
        <v>5744</v>
      </c>
      <c r="Y2038" s="9">
        <v>5736401</v>
      </c>
      <c r="Z2038" s="42">
        <v>998.68</v>
      </c>
      <c r="AA2038" s="9">
        <v>5809</v>
      </c>
      <c r="AB2038" s="9">
        <v>5952020</v>
      </c>
      <c r="AC2038" s="42">
        <v>1024.6199999999999</v>
      </c>
      <c r="AD2038" s="9">
        <v>5794</v>
      </c>
      <c r="AE2038" s="9">
        <v>5700722</v>
      </c>
      <c r="AF2038" s="42">
        <v>983.9</v>
      </c>
    </row>
    <row r="2039" spans="1:32" x14ac:dyDescent="0.3">
      <c r="A2039" s="7">
        <v>780116</v>
      </c>
      <c r="B2039" s="8" t="s">
        <v>2000</v>
      </c>
      <c r="C2039" s="9">
        <v>1060</v>
      </c>
      <c r="D2039" s="9">
        <v>572591</v>
      </c>
      <c r="E2039" s="42">
        <v>540.17999999999995</v>
      </c>
      <c r="F2039" s="9">
        <v>1069</v>
      </c>
      <c r="G2039" s="9">
        <v>647036</v>
      </c>
      <c r="H2039" s="42">
        <v>605.27</v>
      </c>
      <c r="I2039" s="9">
        <v>1050</v>
      </c>
      <c r="J2039" s="9">
        <v>717299</v>
      </c>
      <c r="K2039" s="42">
        <v>683.14</v>
      </c>
      <c r="L2039" s="9">
        <v>1089</v>
      </c>
      <c r="M2039" s="9">
        <v>793601</v>
      </c>
      <c r="N2039" s="42">
        <v>728.74</v>
      </c>
      <c r="O2039" s="9">
        <v>1126</v>
      </c>
      <c r="P2039" s="9">
        <v>839857</v>
      </c>
      <c r="Q2039" s="42">
        <v>745.88</v>
      </c>
      <c r="R2039" s="9">
        <v>1135</v>
      </c>
      <c r="S2039" s="9">
        <v>941097</v>
      </c>
      <c r="T2039" s="42">
        <v>829.16</v>
      </c>
      <c r="U2039" s="9">
        <v>1137</v>
      </c>
      <c r="V2039" s="9">
        <v>944196</v>
      </c>
      <c r="W2039" s="42">
        <v>830.43</v>
      </c>
      <c r="X2039" s="9">
        <v>1140</v>
      </c>
      <c r="Y2039" s="9">
        <v>1131768</v>
      </c>
      <c r="Z2039" s="42">
        <v>992.78</v>
      </c>
      <c r="AA2039" s="9">
        <v>1161</v>
      </c>
      <c r="AB2039" s="9">
        <v>1141918</v>
      </c>
      <c r="AC2039" s="42">
        <v>983.56</v>
      </c>
      <c r="AD2039" s="9">
        <v>1131</v>
      </c>
      <c r="AE2039" s="9">
        <v>1275880</v>
      </c>
      <c r="AF2039" s="42">
        <v>1128.0999999999999</v>
      </c>
    </row>
    <row r="2040" spans="1:32" x14ac:dyDescent="0.3">
      <c r="A2040" s="7">
        <v>780117</v>
      </c>
      <c r="B2040" s="8" t="s">
        <v>2001</v>
      </c>
      <c r="C2040" s="9">
        <v>4056</v>
      </c>
      <c r="D2040" s="9">
        <v>2607986</v>
      </c>
      <c r="E2040" s="42">
        <v>642.99</v>
      </c>
      <c r="F2040" s="9">
        <v>4046</v>
      </c>
      <c r="G2040" s="9">
        <v>2804246</v>
      </c>
      <c r="H2040" s="42">
        <v>693.09</v>
      </c>
      <c r="I2040" s="9">
        <v>4110</v>
      </c>
      <c r="J2040" s="9">
        <v>2787676</v>
      </c>
      <c r="K2040" s="42">
        <v>678.27</v>
      </c>
      <c r="L2040" s="9">
        <v>4113</v>
      </c>
      <c r="M2040" s="9">
        <v>3099049</v>
      </c>
      <c r="N2040" s="42">
        <v>753.48</v>
      </c>
      <c r="O2040" s="9">
        <v>4150</v>
      </c>
      <c r="P2040" s="9">
        <v>3348502</v>
      </c>
      <c r="Q2040" s="42">
        <v>806.87</v>
      </c>
      <c r="R2040" s="9">
        <v>4157</v>
      </c>
      <c r="S2040" s="9">
        <v>3522481</v>
      </c>
      <c r="T2040" s="42">
        <v>847.36</v>
      </c>
      <c r="U2040" s="9">
        <v>4165</v>
      </c>
      <c r="V2040" s="9">
        <v>3425144</v>
      </c>
      <c r="W2040" s="42">
        <v>822.36</v>
      </c>
      <c r="X2040" s="9">
        <v>4212</v>
      </c>
      <c r="Y2040" s="9">
        <v>3631170</v>
      </c>
      <c r="Z2040" s="42">
        <v>862.1</v>
      </c>
      <c r="AA2040" s="9">
        <v>4227</v>
      </c>
      <c r="AB2040" s="9">
        <v>4076264</v>
      </c>
      <c r="AC2040" s="42">
        <v>964.34</v>
      </c>
      <c r="AD2040" s="9">
        <v>4207</v>
      </c>
      <c r="AE2040" s="9">
        <v>3952487</v>
      </c>
      <c r="AF2040" s="42">
        <v>939.5</v>
      </c>
    </row>
    <row r="2041" spans="1:32" x14ac:dyDescent="0.3">
      <c r="A2041" s="7">
        <v>780118</v>
      </c>
      <c r="B2041" s="8" t="s">
        <v>2002</v>
      </c>
      <c r="C2041" s="9">
        <v>3205</v>
      </c>
      <c r="D2041" s="9">
        <v>2458022</v>
      </c>
      <c r="E2041" s="42">
        <v>766.93</v>
      </c>
      <c r="F2041" s="9">
        <v>3229</v>
      </c>
      <c r="G2041" s="9">
        <v>2775279</v>
      </c>
      <c r="H2041" s="42">
        <v>859.49</v>
      </c>
      <c r="I2041" s="9">
        <v>3240</v>
      </c>
      <c r="J2041" s="9">
        <v>2855755</v>
      </c>
      <c r="K2041" s="42">
        <v>881.41</v>
      </c>
      <c r="L2041" s="9">
        <v>3266</v>
      </c>
      <c r="M2041" s="9">
        <v>2998393</v>
      </c>
      <c r="N2041" s="42">
        <v>918.06</v>
      </c>
      <c r="O2041" s="9">
        <v>3256</v>
      </c>
      <c r="P2041" s="9">
        <v>3211495</v>
      </c>
      <c r="Q2041" s="42">
        <v>986.33</v>
      </c>
      <c r="R2041" s="9">
        <v>3301</v>
      </c>
      <c r="S2041" s="9">
        <v>3258385</v>
      </c>
      <c r="T2041" s="42">
        <v>987.09</v>
      </c>
      <c r="U2041" s="9">
        <v>3270</v>
      </c>
      <c r="V2041" s="9">
        <v>3304653</v>
      </c>
      <c r="W2041" s="42">
        <v>1010.6</v>
      </c>
      <c r="X2041" s="9">
        <v>3282</v>
      </c>
      <c r="Y2041" s="9">
        <v>3526634</v>
      </c>
      <c r="Z2041" s="42">
        <v>1074.54</v>
      </c>
      <c r="AA2041" s="9">
        <v>3266</v>
      </c>
      <c r="AB2041" s="9">
        <v>3695251</v>
      </c>
      <c r="AC2041" s="42">
        <v>1131.43</v>
      </c>
      <c r="AD2041" s="9">
        <v>3219</v>
      </c>
      <c r="AE2041" s="9">
        <v>3852110</v>
      </c>
      <c r="AF2041" s="42">
        <v>1196.68</v>
      </c>
    </row>
    <row r="2042" spans="1:32" x14ac:dyDescent="0.3">
      <c r="A2042" s="7">
        <v>780119</v>
      </c>
      <c r="B2042" s="8" t="s">
        <v>2003</v>
      </c>
      <c r="C2042" s="9">
        <v>7886</v>
      </c>
      <c r="D2042" s="9">
        <v>6027499</v>
      </c>
      <c r="E2042" s="42">
        <v>764.33</v>
      </c>
      <c r="F2042" s="9">
        <v>7904</v>
      </c>
      <c r="G2042" s="9">
        <v>6524642</v>
      </c>
      <c r="H2042" s="42">
        <v>825.49</v>
      </c>
      <c r="I2042" s="9">
        <v>7956</v>
      </c>
      <c r="J2042" s="9">
        <v>6912747</v>
      </c>
      <c r="K2042" s="42">
        <v>868.87</v>
      </c>
      <c r="L2042" s="9">
        <v>8104</v>
      </c>
      <c r="M2042" s="9">
        <v>7360917</v>
      </c>
      <c r="N2042" s="42">
        <v>908.31</v>
      </c>
      <c r="O2042" s="9">
        <v>8175</v>
      </c>
      <c r="P2042" s="9">
        <v>8068848</v>
      </c>
      <c r="Q2042" s="42">
        <v>987.02</v>
      </c>
      <c r="R2042" s="9">
        <v>8260</v>
      </c>
      <c r="S2042" s="9">
        <v>8289651</v>
      </c>
      <c r="T2042" s="42">
        <v>1003.59</v>
      </c>
      <c r="U2042" s="9">
        <v>8329</v>
      </c>
      <c r="V2042" s="9">
        <v>8252338</v>
      </c>
      <c r="W2042" s="42">
        <v>990.8</v>
      </c>
      <c r="X2042" s="9">
        <v>8388</v>
      </c>
      <c r="Y2042" s="9">
        <v>9040876</v>
      </c>
      <c r="Z2042" s="42">
        <v>1077.83</v>
      </c>
      <c r="AA2042" s="9">
        <v>8500</v>
      </c>
      <c r="AB2042" s="9">
        <v>9429828</v>
      </c>
      <c r="AC2042" s="42">
        <v>1109.3900000000001</v>
      </c>
      <c r="AD2042" s="9">
        <v>8535</v>
      </c>
      <c r="AE2042" s="9">
        <v>9363525</v>
      </c>
      <c r="AF2042" s="42">
        <v>1097.07</v>
      </c>
    </row>
    <row r="2043" spans="1:32" x14ac:dyDescent="0.3">
      <c r="A2043" s="7">
        <v>780120</v>
      </c>
      <c r="B2043" s="8" t="s">
        <v>2004</v>
      </c>
      <c r="C2043" s="9">
        <v>6813</v>
      </c>
      <c r="D2043" s="9">
        <v>5985687</v>
      </c>
      <c r="E2043" s="42">
        <v>878.57</v>
      </c>
      <c r="F2043" s="9">
        <v>7026</v>
      </c>
      <c r="G2043" s="9">
        <v>6149819</v>
      </c>
      <c r="H2043" s="42">
        <v>875.29</v>
      </c>
      <c r="I2043" s="9">
        <v>7168</v>
      </c>
      <c r="J2043" s="9">
        <v>6137434</v>
      </c>
      <c r="K2043" s="42">
        <v>856.23</v>
      </c>
      <c r="L2043" s="9">
        <v>7218</v>
      </c>
      <c r="M2043" s="9">
        <v>6638697</v>
      </c>
      <c r="N2043" s="42">
        <v>919.74</v>
      </c>
      <c r="O2043" s="9">
        <v>7202</v>
      </c>
      <c r="P2043" s="9">
        <v>7173734</v>
      </c>
      <c r="Q2043" s="42">
        <v>996.08</v>
      </c>
      <c r="R2043" s="9">
        <v>7244</v>
      </c>
      <c r="S2043" s="9">
        <v>6946701</v>
      </c>
      <c r="T2043" s="42">
        <v>958.96</v>
      </c>
      <c r="U2043" s="9">
        <v>7260</v>
      </c>
      <c r="V2043" s="9">
        <v>7169113</v>
      </c>
      <c r="W2043" s="42">
        <v>987.48</v>
      </c>
      <c r="X2043" s="9">
        <v>7309</v>
      </c>
      <c r="Y2043" s="9">
        <v>10311957</v>
      </c>
      <c r="Z2043" s="42">
        <v>1410.86</v>
      </c>
      <c r="AA2043" s="9">
        <v>7314</v>
      </c>
      <c r="AB2043" s="9">
        <v>8519187</v>
      </c>
      <c r="AC2043" s="42">
        <v>1164.78</v>
      </c>
      <c r="AD2043" s="9">
        <v>7356</v>
      </c>
      <c r="AE2043" s="9">
        <v>8279378</v>
      </c>
      <c r="AF2043" s="42">
        <v>1125.53</v>
      </c>
    </row>
    <row r="2044" spans="1:32" x14ac:dyDescent="0.3">
      <c r="A2044" s="7">
        <v>780121</v>
      </c>
      <c r="B2044" s="8" t="s">
        <v>2005</v>
      </c>
      <c r="C2044" s="9">
        <v>3083</v>
      </c>
      <c r="D2044" s="9">
        <v>2005342</v>
      </c>
      <c r="E2044" s="42">
        <v>650.45000000000005</v>
      </c>
      <c r="F2044" s="9">
        <v>3131</v>
      </c>
      <c r="G2044" s="9">
        <v>2316331</v>
      </c>
      <c r="H2044" s="42">
        <v>739.81</v>
      </c>
      <c r="I2044" s="9">
        <v>3151</v>
      </c>
      <c r="J2044" s="9">
        <v>2333763</v>
      </c>
      <c r="K2044" s="42">
        <v>740.64</v>
      </c>
      <c r="L2044" s="9">
        <v>3169</v>
      </c>
      <c r="M2044" s="9">
        <v>2565835</v>
      </c>
      <c r="N2044" s="42">
        <v>809.67</v>
      </c>
      <c r="O2044" s="9">
        <v>3197</v>
      </c>
      <c r="P2044" s="9">
        <v>2717656</v>
      </c>
      <c r="Q2044" s="42">
        <v>850.06</v>
      </c>
      <c r="R2044" s="9">
        <v>3194</v>
      </c>
      <c r="S2044" s="9">
        <v>2709629</v>
      </c>
      <c r="T2044" s="42">
        <v>848.35</v>
      </c>
      <c r="U2044" s="9">
        <v>3211</v>
      </c>
      <c r="V2044" s="9">
        <v>2895032</v>
      </c>
      <c r="W2044" s="42">
        <v>901.6</v>
      </c>
      <c r="X2044" s="9">
        <v>3229</v>
      </c>
      <c r="Y2044" s="9">
        <v>3254497</v>
      </c>
      <c r="Z2044" s="42">
        <v>1007.9</v>
      </c>
      <c r="AA2044" s="9">
        <v>3311</v>
      </c>
      <c r="AB2044" s="9">
        <v>3647873</v>
      </c>
      <c r="AC2044" s="42">
        <v>1101.74</v>
      </c>
      <c r="AD2044" s="9">
        <v>3362</v>
      </c>
      <c r="AE2044" s="9">
        <v>3755257</v>
      </c>
      <c r="AF2044" s="42">
        <v>1116.97</v>
      </c>
    </row>
    <row r="2045" spans="1:32" x14ac:dyDescent="0.3">
      <c r="A2045" s="7">
        <v>780122</v>
      </c>
      <c r="B2045" s="8" t="s">
        <v>1805</v>
      </c>
      <c r="C2045" s="9">
        <v>3781</v>
      </c>
      <c r="D2045" s="9">
        <v>3503755</v>
      </c>
      <c r="E2045" s="42">
        <v>926.67</v>
      </c>
      <c r="F2045" s="9">
        <v>3755</v>
      </c>
      <c r="G2045" s="9">
        <v>3710174</v>
      </c>
      <c r="H2045" s="42">
        <v>988.06</v>
      </c>
      <c r="I2045" s="9">
        <v>3824</v>
      </c>
      <c r="J2045" s="9">
        <v>3777278</v>
      </c>
      <c r="K2045" s="42">
        <v>987.78</v>
      </c>
      <c r="L2045" s="9">
        <v>3806</v>
      </c>
      <c r="M2045" s="9">
        <v>5862746</v>
      </c>
      <c r="N2045" s="42">
        <v>1540.4</v>
      </c>
      <c r="O2045" s="9">
        <v>3780</v>
      </c>
      <c r="P2045" s="9">
        <v>4430487</v>
      </c>
      <c r="Q2045" s="42">
        <v>1172.0899999999999</v>
      </c>
      <c r="R2045" s="9">
        <v>3814</v>
      </c>
      <c r="S2045" s="9">
        <v>4437144</v>
      </c>
      <c r="T2045" s="42">
        <v>1163.3800000000001</v>
      </c>
      <c r="U2045" s="9">
        <v>3850</v>
      </c>
      <c r="V2045" s="9">
        <v>5180213</v>
      </c>
      <c r="W2045" s="42">
        <v>1345.51</v>
      </c>
      <c r="X2045" s="9">
        <v>3843</v>
      </c>
      <c r="Y2045" s="9">
        <v>5614233</v>
      </c>
      <c r="Z2045" s="42">
        <v>1460.9</v>
      </c>
      <c r="AA2045" s="9">
        <v>3897</v>
      </c>
      <c r="AB2045" s="9">
        <v>6251885</v>
      </c>
      <c r="AC2045" s="42">
        <v>1604.28</v>
      </c>
      <c r="AD2045" s="9">
        <v>3876</v>
      </c>
      <c r="AE2045" s="9">
        <v>4302835</v>
      </c>
      <c r="AF2045" s="42">
        <v>1110.1199999999999</v>
      </c>
    </row>
    <row r="2046" spans="1:32" x14ac:dyDescent="0.3">
      <c r="A2046" s="7">
        <v>780123</v>
      </c>
      <c r="B2046" s="8" t="s">
        <v>2006</v>
      </c>
      <c r="C2046" s="9">
        <v>4959</v>
      </c>
      <c r="D2046" s="9">
        <v>3513491</v>
      </c>
      <c r="E2046" s="42">
        <v>708.51</v>
      </c>
      <c r="F2046" s="9">
        <v>5033</v>
      </c>
      <c r="G2046" s="9">
        <v>4160457</v>
      </c>
      <c r="H2046" s="42">
        <v>826.64</v>
      </c>
      <c r="I2046" s="9">
        <v>5047</v>
      </c>
      <c r="J2046" s="9">
        <v>4626647</v>
      </c>
      <c r="K2046" s="42">
        <v>916.71</v>
      </c>
      <c r="L2046" s="9">
        <v>5112</v>
      </c>
      <c r="M2046" s="9">
        <v>4787123</v>
      </c>
      <c r="N2046" s="42">
        <v>936.45</v>
      </c>
      <c r="O2046" s="9">
        <v>5168</v>
      </c>
      <c r="P2046" s="9">
        <v>4819500</v>
      </c>
      <c r="Q2046" s="42">
        <v>932.57</v>
      </c>
      <c r="R2046" s="9">
        <v>5176</v>
      </c>
      <c r="S2046" s="9">
        <v>4984015</v>
      </c>
      <c r="T2046" s="42">
        <v>962.91</v>
      </c>
      <c r="U2046" s="9">
        <v>5192</v>
      </c>
      <c r="V2046" s="9">
        <v>5342524</v>
      </c>
      <c r="W2046" s="42">
        <v>1028.99</v>
      </c>
      <c r="X2046" s="9">
        <v>5255</v>
      </c>
      <c r="Y2046" s="9">
        <v>6193495</v>
      </c>
      <c r="Z2046" s="42">
        <v>1178.5899999999999</v>
      </c>
      <c r="AA2046" s="9">
        <v>5342</v>
      </c>
      <c r="AB2046" s="9">
        <v>7330076</v>
      </c>
      <c r="AC2046" s="42">
        <v>1372.16</v>
      </c>
      <c r="AD2046" s="9">
        <v>5427</v>
      </c>
      <c r="AE2046" s="9">
        <v>7302404</v>
      </c>
      <c r="AF2046" s="42">
        <v>1345.57</v>
      </c>
    </row>
    <row r="2047" spans="1:32" x14ac:dyDescent="0.3">
      <c r="A2047" s="7">
        <v>780124</v>
      </c>
      <c r="B2047" s="8" t="s">
        <v>2007</v>
      </c>
      <c r="C2047" s="9">
        <v>14027</v>
      </c>
      <c r="D2047" s="9">
        <v>11264582</v>
      </c>
      <c r="E2047" s="42">
        <v>803.06</v>
      </c>
      <c r="F2047" s="9">
        <v>14191</v>
      </c>
      <c r="G2047" s="9">
        <v>12458285</v>
      </c>
      <c r="H2047" s="42">
        <v>877.9</v>
      </c>
      <c r="I2047" s="9">
        <v>14207</v>
      </c>
      <c r="J2047" s="9">
        <v>12755886</v>
      </c>
      <c r="K2047" s="42">
        <v>897.86</v>
      </c>
      <c r="L2047" s="9">
        <v>14211</v>
      </c>
      <c r="M2047" s="9">
        <v>13294877</v>
      </c>
      <c r="N2047" s="42">
        <v>935.53</v>
      </c>
      <c r="O2047" s="9">
        <v>14271</v>
      </c>
      <c r="P2047" s="9">
        <v>13928226</v>
      </c>
      <c r="Q2047" s="42">
        <v>975.98</v>
      </c>
      <c r="R2047" s="9">
        <v>14314</v>
      </c>
      <c r="S2047" s="9">
        <v>17233959</v>
      </c>
      <c r="T2047" s="42">
        <v>1203.99</v>
      </c>
      <c r="U2047" s="9">
        <v>14312</v>
      </c>
      <c r="V2047" s="9">
        <v>15934602</v>
      </c>
      <c r="W2047" s="42">
        <v>1113.3699999999999</v>
      </c>
      <c r="X2047" s="9">
        <v>14315</v>
      </c>
      <c r="Y2047" s="9">
        <v>16119097</v>
      </c>
      <c r="Z2047" s="42">
        <v>1126.03</v>
      </c>
      <c r="AA2047" s="9">
        <v>14512</v>
      </c>
      <c r="AB2047" s="9">
        <v>16642903</v>
      </c>
      <c r="AC2047" s="42">
        <v>1146.8399999999999</v>
      </c>
      <c r="AD2047" s="9">
        <v>14622</v>
      </c>
      <c r="AE2047" s="9">
        <v>16854772</v>
      </c>
      <c r="AF2047" s="42">
        <v>1152.7</v>
      </c>
    </row>
    <row r="2048" spans="1:32" x14ac:dyDescent="0.3">
      <c r="A2048" s="7">
        <v>780125</v>
      </c>
      <c r="B2048" s="8" t="s">
        <v>1924</v>
      </c>
      <c r="C2048" s="9">
        <v>3364</v>
      </c>
      <c r="D2048" s="9">
        <v>3578163</v>
      </c>
      <c r="E2048" s="42">
        <v>1063.6600000000001</v>
      </c>
      <c r="F2048" s="9">
        <v>3456</v>
      </c>
      <c r="G2048" s="9">
        <v>3496673</v>
      </c>
      <c r="H2048" s="42">
        <v>1011.77</v>
      </c>
      <c r="I2048" s="9">
        <v>3466</v>
      </c>
      <c r="J2048" s="9">
        <v>2809306</v>
      </c>
      <c r="K2048" s="42">
        <v>810.53</v>
      </c>
      <c r="L2048" s="9">
        <v>3487</v>
      </c>
      <c r="M2048" s="9">
        <v>3477386</v>
      </c>
      <c r="N2048" s="42">
        <v>997.24</v>
      </c>
      <c r="O2048" s="9">
        <v>3478</v>
      </c>
      <c r="P2048" s="9">
        <v>3566789</v>
      </c>
      <c r="Q2048" s="42">
        <v>1025.53</v>
      </c>
      <c r="R2048" s="9">
        <v>3439</v>
      </c>
      <c r="S2048" s="9">
        <v>3456287</v>
      </c>
      <c r="T2048" s="42">
        <v>1005.03</v>
      </c>
      <c r="U2048" s="9">
        <v>3498</v>
      </c>
      <c r="V2048" s="9">
        <v>3698625</v>
      </c>
      <c r="W2048" s="42">
        <v>1057.3499999999999</v>
      </c>
      <c r="X2048" s="9">
        <v>3517</v>
      </c>
      <c r="Y2048" s="9">
        <v>4015473</v>
      </c>
      <c r="Z2048" s="42">
        <v>1141.73</v>
      </c>
      <c r="AA2048" s="9">
        <v>3520</v>
      </c>
      <c r="AB2048" s="9">
        <v>4103403</v>
      </c>
      <c r="AC2048" s="42">
        <v>1165.74</v>
      </c>
      <c r="AD2048" s="9">
        <v>3450</v>
      </c>
      <c r="AE2048" s="9">
        <v>4551071</v>
      </c>
      <c r="AF2048" s="42">
        <v>1319.15</v>
      </c>
    </row>
    <row r="2049" spans="1:32" x14ac:dyDescent="0.3">
      <c r="A2049" s="7">
        <v>780127</v>
      </c>
      <c r="B2049" s="8" t="s">
        <v>2008</v>
      </c>
      <c r="C2049" s="9">
        <v>1394</v>
      </c>
      <c r="D2049" s="9">
        <v>735198</v>
      </c>
      <c r="E2049" s="42">
        <v>527.4</v>
      </c>
      <c r="F2049" s="9">
        <v>1433</v>
      </c>
      <c r="G2049" s="9">
        <v>793615</v>
      </c>
      <c r="H2049" s="42">
        <v>553.80999999999995</v>
      </c>
      <c r="I2049" s="9">
        <v>1440</v>
      </c>
      <c r="J2049" s="9">
        <v>955800</v>
      </c>
      <c r="K2049" s="42">
        <v>663.75</v>
      </c>
      <c r="L2049" s="9">
        <v>1447</v>
      </c>
      <c r="M2049" s="9">
        <v>926500</v>
      </c>
      <c r="N2049" s="42">
        <v>640.29</v>
      </c>
      <c r="O2049" s="9">
        <v>1454</v>
      </c>
      <c r="P2049" s="9">
        <v>998478</v>
      </c>
      <c r="Q2049" s="42">
        <v>686.71</v>
      </c>
      <c r="R2049" s="9">
        <v>1442</v>
      </c>
      <c r="S2049" s="9">
        <v>951049</v>
      </c>
      <c r="T2049" s="42">
        <v>659.53</v>
      </c>
      <c r="U2049" s="9">
        <v>1448</v>
      </c>
      <c r="V2049" s="9">
        <v>997519</v>
      </c>
      <c r="W2049" s="42">
        <v>688.89</v>
      </c>
      <c r="X2049" s="9">
        <v>1482</v>
      </c>
      <c r="Y2049" s="9">
        <v>1039037</v>
      </c>
      <c r="Z2049" s="42">
        <v>701.1</v>
      </c>
      <c r="AA2049" s="9">
        <v>1516</v>
      </c>
      <c r="AB2049" s="9">
        <v>1210086</v>
      </c>
      <c r="AC2049" s="42">
        <v>798.21</v>
      </c>
      <c r="AD2049" s="9">
        <v>1540</v>
      </c>
      <c r="AE2049" s="9">
        <v>1292963</v>
      </c>
      <c r="AF2049" s="42">
        <v>839.59</v>
      </c>
    </row>
    <row r="2050" spans="1:32" x14ac:dyDescent="0.3">
      <c r="A2050" s="7">
        <v>780128</v>
      </c>
      <c r="B2050" s="8" t="s">
        <v>2009</v>
      </c>
      <c r="C2050" s="9">
        <v>4436</v>
      </c>
      <c r="D2050" s="9">
        <v>2617723</v>
      </c>
      <c r="E2050" s="42">
        <v>590.11</v>
      </c>
      <c r="F2050" s="9">
        <v>4500</v>
      </c>
      <c r="G2050" s="9">
        <v>2941689</v>
      </c>
      <c r="H2050" s="42">
        <v>653.71</v>
      </c>
      <c r="I2050" s="9">
        <v>4562</v>
      </c>
      <c r="J2050" s="9">
        <v>3417788</v>
      </c>
      <c r="K2050" s="42">
        <v>749.19</v>
      </c>
      <c r="L2050" s="9">
        <v>4647</v>
      </c>
      <c r="M2050" s="9">
        <v>3853847</v>
      </c>
      <c r="N2050" s="42">
        <v>829.32</v>
      </c>
      <c r="O2050" s="9">
        <v>4715</v>
      </c>
      <c r="P2050" s="9">
        <v>4418589</v>
      </c>
      <c r="Q2050" s="42">
        <v>937.13</v>
      </c>
      <c r="R2050" s="9">
        <v>4706</v>
      </c>
      <c r="S2050" s="9">
        <v>4189778</v>
      </c>
      <c r="T2050" s="42">
        <v>890.31</v>
      </c>
      <c r="U2050" s="9">
        <v>4654</v>
      </c>
      <c r="V2050" s="9">
        <v>4402613</v>
      </c>
      <c r="W2050" s="42">
        <v>945.98</v>
      </c>
      <c r="X2050" s="9">
        <v>4628</v>
      </c>
      <c r="Y2050" s="9">
        <v>5004662</v>
      </c>
      <c r="Z2050" s="42">
        <v>1081.3900000000001</v>
      </c>
      <c r="AA2050" s="9">
        <v>4614</v>
      </c>
      <c r="AB2050" s="9">
        <v>6025852</v>
      </c>
      <c r="AC2050" s="42">
        <v>1305.99</v>
      </c>
      <c r="AD2050" s="9">
        <v>4620</v>
      </c>
      <c r="AE2050" s="9">
        <v>5745149</v>
      </c>
      <c r="AF2050" s="42">
        <v>1243.54</v>
      </c>
    </row>
    <row r="2051" spans="1:32" x14ac:dyDescent="0.3">
      <c r="A2051" s="7">
        <v>780131</v>
      </c>
      <c r="B2051" s="8" t="s">
        <v>2010</v>
      </c>
      <c r="C2051" s="9">
        <v>947</v>
      </c>
      <c r="D2051" s="9">
        <v>719698</v>
      </c>
      <c r="E2051" s="42">
        <v>759.98</v>
      </c>
      <c r="F2051" s="9">
        <v>974</v>
      </c>
      <c r="G2051" s="9">
        <v>752376</v>
      </c>
      <c r="H2051" s="42">
        <v>772.46</v>
      </c>
      <c r="I2051" s="9">
        <v>985</v>
      </c>
      <c r="J2051" s="9">
        <v>825549</v>
      </c>
      <c r="K2051" s="42">
        <v>838.12</v>
      </c>
      <c r="L2051" s="9">
        <v>985</v>
      </c>
      <c r="M2051" s="9">
        <v>850308</v>
      </c>
      <c r="N2051" s="42">
        <v>863.26</v>
      </c>
      <c r="O2051" s="9">
        <v>970</v>
      </c>
      <c r="P2051" s="9">
        <v>909145</v>
      </c>
      <c r="Q2051" s="42">
        <v>937.26</v>
      </c>
      <c r="R2051" s="9">
        <v>1010</v>
      </c>
      <c r="S2051" s="9">
        <v>1058145</v>
      </c>
      <c r="T2051" s="42">
        <v>1047.67</v>
      </c>
      <c r="U2051" s="9">
        <v>1002</v>
      </c>
      <c r="V2051" s="9">
        <v>1106827</v>
      </c>
      <c r="W2051" s="42">
        <v>1104.6199999999999</v>
      </c>
      <c r="X2051" s="9">
        <v>1011</v>
      </c>
      <c r="Y2051" s="9">
        <v>1250366</v>
      </c>
      <c r="Z2051" s="42">
        <v>1236.76</v>
      </c>
      <c r="AA2051" s="9">
        <v>1029</v>
      </c>
      <c r="AB2051" s="9">
        <v>1393852</v>
      </c>
      <c r="AC2051" s="42">
        <v>1354.57</v>
      </c>
      <c r="AD2051" s="9">
        <v>1034</v>
      </c>
      <c r="AE2051" s="9">
        <v>1371944</v>
      </c>
      <c r="AF2051" s="42">
        <v>1326.83</v>
      </c>
    </row>
    <row r="2052" spans="1:32" x14ac:dyDescent="0.3">
      <c r="A2052" s="7">
        <v>780132</v>
      </c>
      <c r="B2052" s="8" t="s">
        <v>2011</v>
      </c>
      <c r="C2052" s="9">
        <v>7409</v>
      </c>
      <c r="D2052" s="9">
        <v>6184298</v>
      </c>
      <c r="E2052" s="42">
        <v>834.7</v>
      </c>
      <c r="F2052" s="9">
        <v>7547</v>
      </c>
      <c r="G2052" s="9">
        <v>6289396</v>
      </c>
      <c r="H2052" s="42">
        <v>833.36</v>
      </c>
      <c r="I2052" s="9">
        <v>7616</v>
      </c>
      <c r="J2052" s="9">
        <v>6955203</v>
      </c>
      <c r="K2052" s="42">
        <v>913.24</v>
      </c>
      <c r="L2052" s="9">
        <v>7696</v>
      </c>
      <c r="M2052" s="9">
        <v>7219329</v>
      </c>
      <c r="N2052" s="42">
        <v>938.06</v>
      </c>
      <c r="O2052" s="9">
        <v>7770</v>
      </c>
      <c r="P2052" s="9">
        <v>7499327</v>
      </c>
      <c r="Q2052" s="42">
        <v>965.16</v>
      </c>
      <c r="R2052" s="9">
        <v>7822</v>
      </c>
      <c r="S2052" s="9">
        <v>7906070</v>
      </c>
      <c r="T2052" s="42">
        <v>1010.75</v>
      </c>
      <c r="U2052" s="9">
        <v>7798</v>
      </c>
      <c r="V2052" s="9">
        <v>7951957</v>
      </c>
      <c r="W2052" s="42">
        <v>1019.74</v>
      </c>
      <c r="X2052" s="9">
        <v>7814</v>
      </c>
      <c r="Y2052" s="9">
        <v>8337330</v>
      </c>
      <c r="Z2052" s="42">
        <v>1066.97</v>
      </c>
      <c r="AA2052" s="9">
        <v>7858</v>
      </c>
      <c r="AB2052" s="9">
        <v>9624005</v>
      </c>
      <c r="AC2052" s="42">
        <v>1224.74</v>
      </c>
      <c r="AD2052" s="9">
        <v>7852</v>
      </c>
      <c r="AE2052" s="9">
        <v>10221626</v>
      </c>
      <c r="AF2052" s="42">
        <v>1301.79</v>
      </c>
    </row>
    <row r="2053" spans="1:32" x14ac:dyDescent="0.3">
      <c r="A2053" s="7">
        <v>780133</v>
      </c>
      <c r="B2053" s="8" t="s">
        <v>2012</v>
      </c>
      <c r="C2053" s="9">
        <v>9590</v>
      </c>
      <c r="D2053" s="9">
        <v>8554313</v>
      </c>
      <c r="E2053" s="42">
        <v>892</v>
      </c>
      <c r="F2053" s="9">
        <v>9638</v>
      </c>
      <c r="G2053" s="9">
        <v>9379009</v>
      </c>
      <c r="H2053" s="42">
        <v>973.13</v>
      </c>
      <c r="I2053" s="9">
        <v>9697</v>
      </c>
      <c r="J2053" s="9">
        <v>10235925</v>
      </c>
      <c r="K2053" s="42">
        <v>1055.58</v>
      </c>
      <c r="L2053" s="9">
        <v>9695</v>
      </c>
      <c r="M2053" s="9">
        <v>10879381</v>
      </c>
      <c r="N2053" s="42">
        <v>1122.1600000000001</v>
      </c>
      <c r="O2053" s="9">
        <v>9707</v>
      </c>
      <c r="P2053" s="9">
        <v>11824148</v>
      </c>
      <c r="Q2053" s="42">
        <v>1218.1099999999999</v>
      </c>
      <c r="R2053" s="9">
        <v>9696</v>
      </c>
      <c r="S2053" s="9">
        <v>12618962</v>
      </c>
      <c r="T2053" s="42">
        <v>1301.46</v>
      </c>
      <c r="U2053" s="9">
        <v>9572</v>
      </c>
      <c r="V2053" s="9">
        <v>12716663</v>
      </c>
      <c r="W2053" s="42">
        <v>1328.53</v>
      </c>
      <c r="X2053" s="9">
        <v>9649</v>
      </c>
      <c r="Y2053" s="9">
        <v>14796207</v>
      </c>
      <c r="Z2053" s="42">
        <v>1533.44</v>
      </c>
      <c r="AA2053" s="9">
        <v>9753</v>
      </c>
      <c r="AB2053" s="9">
        <v>16019715</v>
      </c>
      <c r="AC2053" s="42">
        <v>1642.54</v>
      </c>
      <c r="AD2053" s="9">
        <v>9773</v>
      </c>
      <c r="AE2053" s="9">
        <v>17178574</v>
      </c>
      <c r="AF2053" s="42">
        <v>1757.76</v>
      </c>
    </row>
    <row r="2054" spans="1:32" x14ac:dyDescent="0.3">
      <c r="A2054" s="7">
        <v>780134</v>
      </c>
      <c r="B2054" s="8" t="s">
        <v>2013</v>
      </c>
      <c r="C2054" s="9">
        <v>1967</v>
      </c>
      <c r="D2054" s="9">
        <v>1827635</v>
      </c>
      <c r="E2054" s="42">
        <v>929.15</v>
      </c>
      <c r="F2054" s="9">
        <v>2028</v>
      </c>
      <c r="G2054" s="9">
        <v>1964456</v>
      </c>
      <c r="H2054" s="42">
        <v>968.67</v>
      </c>
      <c r="I2054" s="9">
        <v>2042</v>
      </c>
      <c r="J2054" s="9">
        <v>2157766</v>
      </c>
      <c r="K2054" s="42">
        <v>1056.69</v>
      </c>
      <c r="L2054" s="9">
        <v>2092</v>
      </c>
      <c r="M2054" s="9">
        <v>2229516</v>
      </c>
      <c r="N2054" s="42">
        <v>1065.73</v>
      </c>
      <c r="O2054" s="9">
        <v>2090</v>
      </c>
      <c r="P2054" s="9">
        <v>2395016</v>
      </c>
      <c r="Q2054" s="42">
        <v>1145.94</v>
      </c>
      <c r="R2054" s="9">
        <v>2068</v>
      </c>
      <c r="S2054" s="9">
        <v>2768240</v>
      </c>
      <c r="T2054" s="42">
        <v>1338.61</v>
      </c>
      <c r="U2054" s="9">
        <v>2058</v>
      </c>
      <c r="V2054" s="9">
        <v>2651330</v>
      </c>
      <c r="W2054" s="42">
        <v>1288.3</v>
      </c>
      <c r="X2054" s="9">
        <v>2082</v>
      </c>
      <c r="Y2054" s="9">
        <v>2681896</v>
      </c>
      <c r="Z2054" s="42">
        <v>1288.1300000000001</v>
      </c>
      <c r="AA2054" s="9">
        <v>2071</v>
      </c>
      <c r="AB2054" s="9">
        <v>3213083</v>
      </c>
      <c r="AC2054" s="42">
        <v>1551.46</v>
      </c>
      <c r="AD2054" s="9">
        <v>2092</v>
      </c>
      <c r="AE2054" s="9">
        <v>4172121</v>
      </c>
      <c r="AF2054" s="42">
        <v>1994.32</v>
      </c>
    </row>
    <row r="2055" spans="1:32" x14ac:dyDescent="0.3">
      <c r="A2055" s="7">
        <v>780137</v>
      </c>
      <c r="B2055" s="8" t="s">
        <v>2014</v>
      </c>
      <c r="C2055" s="9">
        <v>4295</v>
      </c>
      <c r="D2055" s="9">
        <v>2631741</v>
      </c>
      <c r="E2055" s="42">
        <v>612.75</v>
      </c>
      <c r="F2055" s="9">
        <v>4391</v>
      </c>
      <c r="G2055" s="9">
        <v>2712107</v>
      </c>
      <c r="H2055" s="42">
        <v>617.65</v>
      </c>
      <c r="I2055" s="9">
        <v>4413</v>
      </c>
      <c r="J2055" s="9">
        <v>3147399</v>
      </c>
      <c r="K2055" s="42">
        <v>713.21</v>
      </c>
      <c r="L2055" s="9">
        <v>4446</v>
      </c>
      <c r="M2055" s="9">
        <v>3485591</v>
      </c>
      <c r="N2055" s="42">
        <v>783.98</v>
      </c>
      <c r="O2055" s="9">
        <v>4437</v>
      </c>
      <c r="P2055" s="9">
        <v>3563766</v>
      </c>
      <c r="Q2055" s="42">
        <v>803.19</v>
      </c>
      <c r="R2055" s="9">
        <v>4458</v>
      </c>
      <c r="S2055" s="9">
        <v>4056746</v>
      </c>
      <c r="T2055" s="42">
        <v>909.99</v>
      </c>
      <c r="U2055" s="9">
        <v>4523</v>
      </c>
      <c r="V2055" s="9">
        <v>3988768</v>
      </c>
      <c r="W2055" s="42">
        <v>881.89</v>
      </c>
      <c r="X2055" s="9">
        <v>4521</v>
      </c>
      <c r="Y2055" s="9">
        <v>4223624</v>
      </c>
      <c r="Z2055" s="42">
        <v>934.22</v>
      </c>
      <c r="AA2055" s="9">
        <v>4601</v>
      </c>
      <c r="AB2055" s="9">
        <v>4917696</v>
      </c>
      <c r="AC2055" s="42">
        <v>1068.83</v>
      </c>
      <c r="AD2055" s="9">
        <v>4640</v>
      </c>
      <c r="AE2055" s="9">
        <v>4663164</v>
      </c>
      <c r="AF2055" s="42">
        <v>1004.99</v>
      </c>
    </row>
    <row r="2056" spans="1:32" x14ac:dyDescent="0.3">
      <c r="A2056" s="7">
        <v>780139</v>
      </c>
      <c r="B2056" s="8" t="s">
        <v>2015</v>
      </c>
      <c r="C2056" s="9">
        <v>21352</v>
      </c>
      <c r="D2056" s="9">
        <v>16659107</v>
      </c>
      <c r="E2056" s="42">
        <v>780.21</v>
      </c>
      <c r="F2056" s="9">
        <v>21300</v>
      </c>
      <c r="G2056" s="9">
        <v>17963370</v>
      </c>
      <c r="H2056" s="42">
        <v>843.35</v>
      </c>
      <c r="I2056" s="9">
        <v>21529</v>
      </c>
      <c r="J2056" s="9">
        <v>18429187</v>
      </c>
      <c r="K2056" s="42">
        <v>856.02</v>
      </c>
      <c r="L2056" s="9">
        <v>21522</v>
      </c>
      <c r="M2056" s="9">
        <v>19459593</v>
      </c>
      <c r="N2056" s="42">
        <v>904.17</v>
      </c>
      <c r="O2056" s="9">
        <v>21541</v>
      </c>
      <c r="P2056" s="9">
        <v>20596887</v>
      </c>
      <c r="Q2056" s="42">
        <v>956.17</v>
      </c>
      <c r="R2056" s="9">
        <v>21619</v>
      </c>
      <c r="S2056" s="9">
        <v>21817230</v>
      </c>
      <c r="T2056" s="42">
        <v>1009.17</v>
      </c>
      <c r="U2056" s="9">
        <v>21517</v>
      </c>
      <c r="V2056" s="9">
        <v>23032384</v>
      </c>
      <c r="W2056" s="42">
        <v>1070.43</v>
      </c>
      <c r="X2056" s="9">
        <v>21589</v>
      </c>
      <c r="Y2056" s="9">
        <v>24042030</v>
      </c>
      <c r="Z2056" s="42">
        <v>1113.6199999999999</v>
      </c>
      <c r="AA2056" s="9">
        <v>21859</v>
      </c>
      <c r="AB2056" s="9">
        <v>24212748</v>
      </c>
      <c r="AC2056" s="42">
        <v>1107.68</v>
      </c>
      <c r="AD2056" s="9">
        <v>22035</v>
      </c>
      <c r="AE2056" s="9">
        <v>26095619</v>
      </c>
      <c r="AF2056" s="42">
        <v>1184.28</v>
      </c>
    </row>
    <row r="2057" spans="1:32" x14ac:dyDescent="0.3">
      <c r="A2057" s="7">
        <v>780140</v>
      </c>
      <c r="B2057" s="8" t="s">
        <v>2016</v>
      </c>
      <c r="C2057" s="9">
        <v>4764</v>
      </c>
      <c r="D2057" s="9">
        <v>5236122</v>
      </c>
      <c r="E2057" s="42">
        <v>1099.0999999999999</v>
      </c>
      <c r="F2057" s="9">
        <v>4834</v>
      </c>
      <c r="G2057" s="9">
        <v>5158845</v>
      </c>
      <c r="H2057" s="42">
        <v>1067.2</v>
      </c>
      <c r="I2057" s="9">
        <v>4813</v>
      </c>
      <c r="J2057" s="9">
        <v>5449912</v>
      </c>
      <c r="K2057" s="42">
        <v>1132.33</v>
      </c>
      <c r="L2057" s="9">
        <v>4912</v>
      </c>
      <c r="M2057" s="9">
        <v>6215785</v>
      </c>
      <c r="N2057" s="42">
        <v>1265.43</v>
      </c>
      <c r="O2057" s="9">
        <v>4953</v>
      </c>
      <c r="P2057" s="9">
        <v>7126551</v>
      </c>
      <c r="Q2057" s="42">
        <v>1438.84</v>
      </c>
      <c r="R2057" s="9">
        <v>4949</v>
      </c>
      <c r="S2057" s="9">
        <v>6790803</v>
      </c>
      <c r="T2057" s="42">
        <v>1372.16</v>
      </c>
      <c r="U2057" s="9">
        <v>5018</v>
      </c>
      <c r="V2057" s="9">
        <v>7297160</v>
      </c>
      <c r="W2057" s="42">
        <v>1454.2</v>
      </c>
      <c r="X2057" s="9">
        <v>5058</v>
      </c>
      <c r="Y2057" s="9">
        <v>9341052</v>
      </c>
      <c r="Z2057" s="42">
        <v>1846.79</v>
      </c>
      <c r="AA2057" s="9">
        <v>5165</v>
      </c>
      <c r="AB2057" s="9">
        <v>9102731</v>
      </c>
      <c r="AC2057" s="42">
        <v>1762.39</v>
      </c>
      <c r="AD2057" s="9">
        <v>5169</v>
      </c>
      <c r="AE2057" s="9">
        <v>8675769</v>
      </c>
      <c r="AF2057" s="42">
        <v>1678.42</v>
      </c>
    </row>
    <row r="2058" spans="1:32" x14ac:dyDescent="0.3">
      <c r="A2058" s="7">
        <v>780143</v>
      </c>
      <c r="B2058" s="8" t="s">
        <v>2017</v>
      </c>
      <c r="C2058" s="9">
        <v>8878</v>
      </c>
      <c r="D2058" s="9">
        <v>8399836</v>
      </c>
      <c r="E2058" s="42">
        <v>946.14</v>
      </c>
      <c r="F2058" s="9">
        <v>9066</v>
      </c>
      <c r="G2058" s="9">
        <v>7831549</v>
      </c>
      <c r="H2058" s="42">
        <v>863.84</v>
      </c>
      <c r="I2058" s="9">
        <v>9117</v>
      </c>
      <c r="J2058" s="9">
        <v>8838736</v>
      </c>
      <c r="K2058" s="42">
        <v>969.48</v>
      </c>
      <c r="L2058" s="9">
        <v>9190</v>
      </c>
      <c r="M2058" s="9">
        <v>9479977</v>
      </c>
      <c r="N2058" s="42">
        <v>1031.55</v>
      </c>
      <c r="O2058" s="9">
        <v>9340</v>
      </c>
      <c r="P2058" s="9">
        <v>9316680</v>
      </c>
      <c r="Q2058" s="42">
        <v>997.5</v>
      </c>
      <c r="R2058" s="9">
        <v>9482</v>
      </c>
      <c r="S2058" s="9">
        <v>9844437</v>
      </c>
      <c r="T2058" s="42">
        <v>1038.22</v>
      </c>
      <c r="U2058" s="9">
        <v>9615</v>
      </c>
      <c r="V2058" s="9">
        <v>9998554</v>
      </c>
      <c r="W2058" s="42">
        <v>1039.8900000000001</v>
      </c>
      <c r="X2058" s="9">
        <v>9759</v>
      </c>
      <c r="Y2058" s="9">
        <v>11250976</v>
      </c>
      <c r="Z2058" s="42">
        <v>1152.8800000000001</v>
      </c>
      <c r="AA2058" s="9">
        <v>9933</v>
      </c>
      <c r="AB2058" s="9">
        <v>13399209</v>
      </c>
      <c r="AC2058" s="42">
        <v>1348.96</v>
      </c>
      <c r="AD2058" s="9">
        <v>9975</v>
      </c>
      <c r="AE2058" s="9">
        <v>12671066</v>
      </c>
      <c r="AF2058" s="42">
        <v>1270.28</v>
      </c>
    </row>
    <row r="2059" spans="1:32" x14ac:dyDescent="0.3">
      <c r="A2059" s="7">
        <v>780144</v>
      </c>
      <c r="B2059" s="8" t="s">
        <v>2018</v>
      </c>
      <c r="C2059" s="9">
        <v>5102</v>
      </c>
      <c r="D2059" s="9">
        <v>2917973</v>
      </c>
      <c r="E2059" s="42">
        <v>571.92999999999995</v>
      </c>
      <c r="F2059" s="9">
        <v>5193</v>
      </c>
      <c r="G2059" s="9">
        <v>3097995</v>
      </c>
      <c r="H2059" s="42">
        <v>596.57000000000005</v>
      </c>
      <c r="I2059" s="9">
        <v>5236</v>
      </c>
      <c r="J2059" s="9">
        <v>3330352</v>
      </c>
      <c r="K2059" s="42">
        <v>636.04999999999995</v>
      </c>
      <c r="L2059" s="9">
        <v>5259</v>
      </c>
      <c r="M2059" s="9">
        <v>3602683</v>
      </c>
      <c r="N2059" s="42">
        <v>685.05</v>
      </c>
      <c r="O2059" s="9">
        <v>5334</v>
      </c>
      <c r="P2059" s="9">
        <v>3803789</v>
      </c>
      <c r="Q2059" s="42">
        <v>713.12</v>
      </c>
      <c r="R2059" s="9">
        <v>5328</v>
      </c>
      <c r="S2059" s="9">
        <v>4080491</v>
      </c>
      <c r="T2059" s="42">
        <v>765.86</v>
      </c>
      <c r="U2059" s="9">
        <v>5376</v>
      </c>
      <c r="V2059" s="9">
        <v>4278853</v>
      </c>
      <c r="W2059" s="42">
        <v>795.92</v>
      </c>
      <c r="X2059" s="9">
        <v>5360</v>
      </c>
      <c r="Y2059" s="9">
        <v>4508585</v>
      </c>
      <c r="Z2059" s="42">
        <v>841.15</v>
      </c>
      <c r="AA2059" s="9">
        <v>5421</v>
      </c>
      <c r="AB2059" s="9">
        <v>5235350</v>
      </c>
      <c r="AC2059" s="42">
        <v>965.75</v>
      </c>
      <c r="AD2059" s="9">
        <v>5514</v>
      </c>
      <c r="AE2059" s="9">
        <v>5063829</v>
      </c>
      <c r="AF2059" s="42">
        <v>918.36</v>
      </c>
    </row>
    <row r="2060" spans="1:32" x14ac:dyDescent="0.3">
      <c r="A2060" s="7">
        <v>780145</v>
      </c>
      <c r="B2060" s="8" t="s">
        <v>2019</v>
      </c>
      <c r="C2060" s="9">
        <v>2467</v>
      </c>
      <c r="D2060" s="9">
        <v>1761180</v>
      </c>
      <c r="E2060" s="42">
        <v>713.9</v>
      </c>
      <c r="F2060" s="9">
        <v>2436</v>
      </c>
      <c r="G2060" s="9">
        <v>2144424</v>
      </c>
      <c r="H2060" s="42">
        <v>880.31</v>
      </c>
      <c r="I2060" s="9">
        <v>2436</v>
      </c>
      <c r="J2060" s="9">
        <v>1753863</v>
      </c>
      <c r="K2060" s="42">
        <v>719.98</v>
      </c>
      <c r="L2060" s="9">
        <v>2409</v>
      </c>
      <c r="M2060" s="9">
        <v>1980284</v>
      </c>
      <c r="N2060" s="42">
        <v>822.04</v>
      </c>
      <c r="O2060" s="9">
        <v>2426</v>
      </c>
      <c r="P2060" s="9">
        <v>2364436</v>
      </c>
      <c r="Q2060" s="42">
        <v>974.62</v>
      </c>
      <c r="R2060" s="9">
        <v>2516</v>
      </c>
      <c r="S2060" s="9">
        <v>3014843</v>
      </c>
      <c r="T2060" s="42">
        <v>1198.27</v>
      </c>
      <c r="U2060" s="9">
        <v>2547</v>
      </c>
      <c r="V2060" s="9">
        <v>2622222</v>
      </c>
      <c r="W2060" s="42">
        <v>1029.53</v>
      </c>
      <c r="X2060" s="9">
        <v>2657</v>
      </c>
      <c r="Y2060" s="9">
        <v>2532351</v>
      </c>
      <c r="Z2060" s="42">
        <v>953.09</v>
      </c>
      <c r="AA2060" s="9">
        <v>2768</v>
      </c>
      <c r="AB2060" s="9">
        <v>2806134</v>
      </c>
      <c r="AC2060" s="42">
        <v>1013.78</v>
      </c>
      <c r="AD2060" s="9">
        <v>2807</v>
      </c>
      <c r="AE2060" s="9">
        <v>2805797</v>
      </c>
      <c r="AF2060" s="42">
        <v>999.57</v>
      </c>
    </row>
    <row r="2061" spans="1:32" x14ac:dyDescent="0.3">
      <c r="A2061" s="7">
        <v>780146</v>
      </c>
      <c r="B2061" s="8" t="s">
        <v>2020</v>
      </c>
      <c r="C2061" s="9">
        <v>4875</v>
      </c>
      <c r="D2061" s="9">
        <v>5280275</v>
      </c>
      <c r="E2061" s="42">
        <v>1083.1300000000001</v>
      </c>
      <c r="F2061" s="9">
        <v>4955</v>
      </c>
      <c r="G2061" s="9">
        <v>5277410</v>
      </c>
      <c r="H2061" s="42">
        <v>1065.07</v>
      </c>
      <c r="I2061" s="9">
        <v>5036</v>
      </c>
      <c r="J2061" s="9">
        <v>6552925</v>
      </c>
      <c r="K2061" s="42">
        <v>1301.22</v>
      </c>
      <c r="L2061" s="9">
        <v>5020</v>
      </c>
      <c r="M2061" s="9">
        <v>6447823</v>
      </c>
      <c r="N2061" s="42">
        <v>1284.43</v>
      </c>
      <c r="O2061" s="9">
        <v>5044</v>
      </c>
      <c r="P2061" s="9">
        <v>6879779</v>
      </c>
      <c r="Q2061" s="42">
        <v>1363.95</v>
      </c>
      <c r="R2061" s="9">
        <v>5039</v>
      </c>
      <c r="S2061" s="9">
        <v>7546862</v>
      </c>
      <c r="T2061" s="42">
        <v>1497.69</v>
      </c>
      <c r="U2061" s="9">
        <v>5049</v>
      </c>
      <c r="V2061" s="9">
        <v>7522648</v>
      </c>
      <c r="W2061" s="42">
        <v>1489.93</v>
      </c>
      <c r="X2061" s="9">
        <v>5056</v>
      </c>
      <c r="Y2061" s="9">
        <v>7234943</v>
      </c>
      <c r="Z2061" s="42">
        <v>1430.96</v>
      </c>
      <c r="AA2061" s="9">
        <v>5135</v>
      </c>
      <c r="AB2061" s="9">
        <v>7311203</v>
      </c>
      <c r="AC2061" s="42">
        <v>1423.8</v>
      </c>
      <c r="AD2061" s="9">
        <v>5135</v>
      </c>
      <c r="AE2061" s="9">
        <v>6980195</v>
      </c>
      <c r="AF2061" s="42">
        <v>1359.34</v>
      </c>
    </row>
    <row r="2062" spans="1:32" x14ac:dyDescent="0.3">
      <c r="A2062" s="7">
        <v>780147</v>
      </c>
      <c r="B2062" s="8" t="s">
        <v>2021</v>
      </c>
      <c r="C2062" s="9">
        <v>2532</v>
      </c>
      <c r="D2062" s="9">
        <v>1732597</v>
      </c>
      <c r="E2062" s="42">
        <v>684.28</v>
      </c>
      <c r="F2062" s="9">
        <v>2554</v>
      </c>
      <c r="G2062" s="9">
        <v>1890635</v>
      </c>
      <c r="H2062" s="42">
        <v>740.26</v>
      </c>
      <c r="I2062" s="9">
        <v>2574</v>
      </c>
      <c r="J2062" s="9">
        <v>2191733</v>
      </c>
      <c r="K2062" s="42">
        <v>851.49</v>
      </c>
      <c r="L2062" s="9">
        <v>2567</v>
      </c>
      <c r="M2062" s="9">
        <v>2340686</v>
      </c>
      <c r="N2062" s="42">
        <v>911.84</v>
      </c>
      <c r="O2062" s="9">
        <v>2602</v>
      </c>
      <c r="P2062" s="9">
        <v>2615567</v>
      </c>
      <c r="Q2062" s="42">
        <v>1005.21</v>
      </c>
      <c r="R2062" s="9">
        <v>2567</v>
      </c>
      <c r="S2062" s="9">
        <v>2771946</v>
      </c>
      <c r="T2062" s="42">
        <v>1079.8399999999999</v>
      </c>
      <c r="U2062" s="9">
        <v>2543</v>
      </c>
      <c r="V2062" s="9">
        <v>2854534</v>
      </c>
      <c r="W2062" s="42">
        <v>1122.51</v>
      </c>
      <c r="X2062" s="9">
        <v>2580</v>
      </c>
      <c r="Y2062" s="9">
        <v>3387180</v>
      </c>
      <c r="Z2062" s="42">
        <v>1312.86</v>
      </c>
      <c r="AA2062" s="9">
        <v>2596</v>
      </c>
      <c r="AB2062" s="9">
        <v>3635650</v>
      </c>
      <c r="AC2062" s="42">
        <v>1400.48</v>
      </c>
      <c r="AD2062" s="9">
        <v>2591</v>
      </c>
      <c r="AE2062" s="9">
        <v>4080254</v>
      </c>
      <c r="AF2062" s="42">
        <v>1574.78</v>
      </c>
    </row>
    <row r="2063" spans="1:32" x14ac:dyDescent="0.3">
      <c r="D2063" s="2"/>
      <c r="O2063" s="9"/>
      <c r="P2063" s="47"/>
      <c r="Q2063" s="42"/>
      <c r="R2063" s="9"/>
      <c r="S2063" s="47"/>
      <c r="T2063" s="42"/>
      <c r="U2063" s="9"/>
      <c r="V2063" s="9"/>
      <c r="W2063" s="42"/>
      <c r="X2063" s="9"/>
      <c r="Y2063" s="9"/>
      <c r="Z2063" s="42"/>
      <c r="AA2063" s="9"/>
      <c r="AB2063" s="9"/>
      <c r="AC2063" s="42"/>
      <c r="AD2063" s="9"/>
      <c r="AE2063" s="9"/>
      <c r="AF2063" s="42"/>
    </row>
    <row r="2064" spans="1:32" x14ac:dyDescent="0.3">
      <c r="D2064" s="2"/>
    </row>
    <row r="2065" spans="4:4" x14ac:dyDescent="0.3">
      <c r="D2065" s="2"/>
    </row>
    <row r="2066" spans="4:4" x14ac:dyDescent="0.3">
      <c r="D2066" s="2"/>
    </row>
    <row r="2067" spans="4:4" x14ac:dyDescent="0.3">
      <c r="D2067" s="2"/>
    </row>
    <row r="2068" spans="4:4" x14ac:dyDescent="0.3">
      <c r="D2068" s="2"/>
    </row>
    <row r="2069" spans="4:4" x14ac:dyDescent="0.3">
      <c r="D2069" s="2"/>
    </row>
    <row r="2070" spans="4:4" x14ac:dyDescent="0.3">
      <c r="D2070" s="2"/>
    </row>
    <row r="2071" spans="4:4" x14ac:dyDescent="0.3">
      <c r="D2071" s="2"/>
    </row>
    <row r="2072" spans="4:4" x14ac:dyDescent="0.3">
      <c r="D2072" s="2"/>
    </row>
    <row r="2073" spans="4:4" x14ac:dyDescent="0.3">
      <c r="D2073" s="2"/>
    </row>
    <row r="2074" spans="4:4" x14ac:dyDescent="0.3">
      <c r="D2074" s="2"/>
    </row>
    <row r="2075" spans="4:4" x14ac:dyDescent="0.3">
      <c r="D2075" s="2"/>
    </row>
    <row r="2076" spans="4:4" x14ac:dyDescent="0.3">
      <c r="D2076" s="2"/>
    </row>
    <row r="2077" spans="4:4" x14ac:dyDescent="0.3">
      <c r="D2077" s="2"/>
    </row>
    <row r="2078" spans="4:4" x14ac:dyDescent="0.3">
      <c r="D2078" s="2"/>
    </row>
    <row r="2079" spans="4:4" x14ac:dyDescent="0.3">
      <c r="D2079" s="2"/>
    </row>
    <row r="2080" spans="4:4" x14ac:dyDescent="0.3">
      <c r="D2080" s="2"/>
    </row>
    <row r="2081" spans="4:4" x14ac:dyDescent="0.3">
      <c r="D2081" s="2"/>
    </row>
    <row r="2082" spans="4:4" x14ac:dyDescent="0.3">
      <c r="D2082" s="2"/>
    </row>
    <row r="2083" spans="4:4" x14ac:dyDescent="0.3">
      <c r="D2083" s="2"/>
    </row>
    <row r="2084" spans="4:4" x14ac:dyDescent="0.3">
      <c r="D2084" s="2"/>
    </row>
    <row r="2085" spans="4:4" x14ac:dyDescent="0.3">
      <c r="D2085" s="2"/>
    </row>
    <row r="2086" spans="4:4" x14ac:dyDescent="0.3">
      <c r="D2086" s="2"/>
    </row>
    <row r="2087" spans="4:4" x14ac:dyDescent="0.3">
      <c r="D2087" s="2"/>
    </row>
    <row r="2088" spans="4:4" x14ac:dyDescent="0.3">
      <c r="D2088" s="2"/>
    </row>
    <row r="2089" spans="4:4" x14ac:dyDescent="0.3">
      <c r="D2089" s="2"/>
    </row>
    <row r="2090" spans="4:4" x14ac:dyDescent="0.3">
      <c r="D2090" s="2"/>
    </row>
    <row r="2091" spans="4:4" x14ac:dyDescent="0.3">
      <c r="D2091" s="2"/>
    </row>
    <row r="2092" spans="4:4" x14ac:dyDescent="0.3">
      <c r="D2092" s="2"/>
    </row>
    <row r="2093" spans="4:4" x14ac:dyDescent="0.3">
      <c r="D2093" s="2"/>
    </row>
    <row r="2094" spans="4:4" x14ac:dyDescent="0.3">
      <c r="D2094" s="2"/>
    </row>
    <row r="2095" spans="4:4" x14ac:dyDescent="0.3">
      <c r="D2095" s="2"/>
    </row>
    <row r="2096" spans="4:4" x14ac:dyDescent="0.3">
      <c r="D2096" s="2"/>
    </row>
    <row r="2097" spans="4:4" x14ac:dyDescent="0.3">
      <c r="D2097" s="2"/>
    </row>
    <row r="2098" spans="4:4" x14ac:dyDescent="0.3">
      <c r="D2098" s="2"/>
    </row>
    <row r="2099" spans="4:4" x14ac:dyDescent="0.3">
      <c r="D2099" s="2"/>
    </row>
    <row r="2100" spans="4:4" x14ac:dyDescent="0.3">
      <c r="D2100" s="2"/>
    </row>
    <row r="2101" spans="4:4" x14ac:dyDescent="0.3">
      <c r="D2101" s="2"/>
    </row>
    <row r="2102" spans="4:4" x14ac:dyDescent="0.3">
      <c r="D2102" s="2"/>
    </row>
    <row r="2103" spans="4:4" x14ac:dyDescent="0.3">
      <c r="D2103" s="2"/>
    </row>
    <row r="2104" spans="4:4" x14ac:dyDescent="0.3">
      <c r="D2104" s="2"/>
    </row>
    <row r="2105" spans="4:4" x14ac:dyDescent="0.3">
      <c r="D2105" s="2"/>
    </row>
    <row r="2106" spans="4:4" x14ac:dyDescent="0.3">
      <c r="D2106" s="2"/>
    </row>
    <row r="2107" spans="4:4" x14ac:dyDescent="0.3">
      <c r="D2107" s="2"/>
    </row>
    <row r="2108" spans="4:4" x14ac:dyDescent="0.3">
      <c r="D2108" s="2"/>
    </row>
    <row r="2109" spans="4:4" x14ac:dyDescent="0.3">
      <c r="D2109" s="2"/>
    </row>
    <row r="2110" spans="4:4" x14ac:dyDescent="0.3">
      <c r="D2110" s="2"/>
    </row>
    <row r="2111" spans="4:4" x14ac:dyDescent="0.3">
      <c r="D2111" s="2"/>
    </row>
    <row r="2112" spans="4:4" x14ac:dyDescent="0.3">
      <c r="D2112" s="2"/>
    </row>
    <row r="2113" spans="4:4" x14ac:dyDescent="0.3">
      <c r="D2113" s="2"/>
    </row>
  </sheetData>
  <mergeCells count="34">
    <mergeCell ref="A1:AF1"/>
    <mergeCell ref="AH1:AJ5"/>
    <mergeCell ref="AD3:AF3"/>
    <mergeCell ref="AD4:AD5"/>
    <mergeCell ref="AE4:AF4"/>
    <mergeCell ref="X3:Z3"/>
    <mergeCell ref="X4:X5"/>
    <mergeCell ref="Y4:Z4"/>
    <mergeCell ref="L4:L5"/>
    <mergeCell ref="M4:N4"/>
    <mergeCell ref="O4:O5"/>
    <mergeCell ref="P4:Q4"/>
    <mergeCell ref="L3:N3"/>
    <mergeCell ref="A3:A5"/>
    <mergeCell ref="B3:B5"/>
    <mergeCell ref="C3:E3"/>
    <mergeCell ref="F3:H3"/>
    <mergeCell ref="I3:K3"/>
    <mergeCell ref="D4:E4"/>
    <mergeCell ref="AA3:AC3"/>
    <mergeCell ref="AA4:AA5"/>
    <mergeCell ref="AB4:AC4"/>
    <mergeCell ref="C4:C5"/>
    <mergeCell ref="F4:F5"/>
    <mergeCell ref="G4:H4"/>
    <mergeCell ref="R3:T3"/>
    <mergeCell ref="R4:R5"/>
    <mergeCell ref="S4:T4"/>
    <mergeCell ref="I4:I5"/>
    <mergeCell ref="J4:K4"/>
    <mergeCell ref="U3:W3"/>
    <mergeCell ref="U4:U5"/>
    <mergeCell ref="V4:W4"/>
    <mergeCell ref="O3:Q3"/>
  </mergeCells>
  <pageMargins left="0.70866141732283472" right="0.70866141732283472" top="0.78740157480314965" bottom="0.78740157480314965" header="0.31496062992125984" footer="0.31496062992125984"/>
  <pageSetup paperSize="9" scale="55" fitToHeight="0" orientation="landscape" r:id="rId1"/>
  <headerFooter>
    <oddFooter>&amp;LBayerisches Landesamt für Statistik&amp;RSeite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31"/>
  <sheetViews>
    <sheetView showGridLines="0" zoomScaleNormal="100" workbookViewId="0">
      <pane xSplit="1" ySplit="6" topLeftCell="Z7" activePane="bottomRight" state="frozen"/>
      <selection pane="topRight" activeCell="B1" sqref="B1"/>
      <selection pane="bottomLeft" activeCell="A7" sqref="A7"/>
      <selection pane="bottomRight" sqref="A1:AE1"/>
    </sheetView>
  </sheetViews>
  <sheetFormatPr baseColWidth="10" defaultColWidth="11.44140625" defaultRowHeight="14.4" x14ac:dyDescent="0.3"/>
  <cols>
    <col min="1" max="1" width="39.5546875" style="10" customWidth="1"/>
    <col min="2" max="11" width="15.6640625" style="10" customWidth="1"/>
    <col min="12" max="12" width="16.5546875" style="10" bestFit="1" customWidth="1"/>
    <col min="13" max="14" width="15.6640625" style="10" customWidth="1"/>
    <col min="15" max="15" width="16.5546875" style="10" bestFit="1" customWidth="1"/>
    <col min="16" max="17" width="15.6640625" style="10" customWidth="1"/>
    <col min="18" max="18" width="16.5546875" style="10" bestFit="1" customWidth="1"/>
    <col min="19" max="20" width="15.6640625" style="10" customWidth="1"/>
    <col min="21" max="21" width="16.5546875" style="10" bestFit="1" customWidth="1"/>
    <col min="22" max="23" width="15.6640625" style="10" customWidth="1"/>
    <col min="24" max="24" width="16.5546875" style="10" bestFit="1" customWidth="1"/>
    <col min="25" max="26" width="15.6640625" style="10" customWidth="1"/>
    <col min="27" max="27" width="19" style="10" bestFit="1" customWidth="1"/>
    <col min="28" max="29" width="15.6640625" style="10" customWidth="1"/>
    <col min="30" max="30" width="19" style="10" bestFit="1" customWidth="1"/>
    <col min="31" max="31" width="15.6640625" style="10" customWidth="1"/>
    <col min="32" max="32" width="3.88671875" customWidth="1"/>
    <col min="33" max="34" width="11.5546875"/>
    <col min="35" max="35" width="29.109375" customWidth="1"/>
    <col min="36" max="16384" width="11.44140625" style="10"/>
  </cols>
  <sheetData>
    <row r="1" spans="1:35" ht="13.8" customHeight="1" x14ac:dyDescent="0.3">
      <c r="A1" s="87" t="s">
        <v>2130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G1" s="95" t="s">
        <v>2150</v>
      </c>
      <c r="AH1" s="96"/>
      <c r="AI1" s="97"/>
    </row>
    <row r="2" spans="1:35" x14ac:dyDescent="0.3">
      <c r="AG2" s="98"/>
      <c r="AH2" s="99"/>
      <c r="AI2" s="100"/>
    </row>
    <row r="3" spans="1:35" x14ac:dyDescent="0.3">
      <c r="A3" s="90" t="s">
        <v>2022</v>
      </c>
      <c r="B3" s="88">
        <v>2016</v>
      </c>
      <c r="C3" s="88"/>
      <c r="D3" s="88"/>
      <c r="E3" s="88">
        <v>2017</v>
      </c>
      <c r="F3" s="88"/>
      <c r="G3" s="88"/>
      <c r="H3" s="88">
        <v>2018</v>
      </c>
      <c r="I3" s="88"/>
      <c r="J3" s="88"/>
      <c r="K3" s="88">
        <v>2019</v>
      </c>
      <c r="L3" s="88"/>
      <c r="M3" s="88"/>
      <c r="N3" s="88">
        <v>2020</v>
      </c>
      <c r="O3" s="88"/>
      <c r="P3" s="88"/>
      <c r="Q3" s="88">
        <v>2021</v>
      </c>
      <c r="R3" s="88"/>
      <c r="S3" s="88"/>
      <c r="T3" s="88">
        <v>2022</v>
      </c>
      <c r="U3" s="88"/>
      <c r="V3" s="88"/>
      <c r="W3" s="88">
        <v>2023</v>
      </c>
      <c r="X3" s="88"/>
      <c r="Y3" s="88"/>
      <c r="Z3" s="88">
        <v>2024</v>
      </c>
      <c r="AA3" s="88"/>
      <c r="AB3" s="88"/>
      <c r="AC3" s="88" t="s">
        <v>2148</v>
      </c>
      <c r="AD3" s="88"/>
      <c r="AE3" s="88"/>
      <c r="AG3" s="98"/>
      <c r="AH3" s="99"/>
      <c r="AI3" s="100"/>
    </row>
    <row r="4" spans="1:35" ht="13.95" customHeight="1" x14ac:dyDescent="0.3">
      <c r="A4" s="90"/>
      <c r="B4" s="89" t="s">
        <v>2134</v>
      </c>
      <c r="C4" s="88" t="s">
        <v>2129</v>
      </c>
      <c r="D4" s="88"/>
      <c r="E4" s="89" t="s">
        <v>2135</v>
      </c>
      <c r="F4" s="88" t="s">
        <v>2129</v>
      </c>
      <c r="G4" s="88"/>
      <c r="H4" s="89" t="s">
        <v>2136</v>
      </c>
      <c r="I4" s="88" t="s">
        <v>2129</v>
      </c>
      <c r="J4" s="88"/>
      <c r="K4" s="89" t="s">
        <v>2137</v>
      </c>
      <c r="L4" s="88" t="s">
        <v>2129</v>
      </c>
      <c r="M4" s="88"/>
      <c r="N4" s="89" t="s">
        <v>2138</v>
      </c>
      <c r="O4" s="88" t="s">
        <v>2129</v>
      </c>
      <c r="P4" s="88"/>
      <c r="Q4" s="89" t="s">
        <v>2144</v>
      </c>
      <c r="R4" s="88" t="s">
        <v>2129</v>
      </c>
      <c r="S4" s="88"/>
      <c r="T4" s="89" t="s">
        <v>2145</v>
      </c>
      <c r="U4" s="88" t="s">
        <v>2129</v>
      </c>
      <c r="V4" s="88"/>
      <c r="W4" s="89" t="s">
        <v>2146</v>
      </c>
      <c r="X4" s="88" t="s">
        <v>2129</v>
      </c>
      <c r="Y4" s="88"/>
      <c r="Z4" s="89" t="s">
        <v>2147</v>
      </c>
      <c r="AA4" s="88" t="s">
        <v>2129</v>
      </c>
      <c r="AB4" s="88"/>
      <c r="AC4" s="89" t="s">
        <v>2149</v>
      </c>
      <c r="AD4" s="88" t="s">
        <v>2129</v>
      </c>
      <c r="AE4" s="88"/>
      <c r="AG4" s="98"/>
      <c r="AH4" s="99"/>
      <c r="AI4" s="100"/>
    </row>
    <row r="5" spans="1:35" x14ac:dyDescent="0.3">
      <c r="A5" s="90"/>
      <c r="B5" s="89"/>
      <c r="C5" s="4" t="s">
        <v>2127</v>
      </c>
      <c r="D5" s="4" t="s">
        <v>2128</v>
      </c>
      <c r="E5" s="89"/>
      <c r="F5" s="4" t="s">
        <v>2127</v>
      </c>
      <c r="G5" s="4" t="s">
        <v>2128</v>
      </c>
      <c r="H5" s="89"/>
      <c r="I5" s="4" t="s">
        <v>2127</v>
      </c>
      <c r="J5" s="4" t="s">
        <v>2128</v>
      </c>
      <c r="K5" s="89"/>
      <c r="L5" s="4" t="s">
        <v>2127</v>
      </c>
      <c r="M5" s="4" t="s">
        <v>2128</v>
      </c>
      <c r="N5" s="89"/>
      <c r="O5" s="43" t="s">
        <v>2127</v>
      </c>
      <c r="P5" s="43" t="s">
        <v>2128</v>
      </c>
      <c r="Q5" s="89"/>
      <c r="R5" s="70" t="s">
        <v>2127</v>
      </c>
      <c r="S5" s="70" t="s">
        <v>2128</v>
      </c>
      <c r="T5" s="89"/>
      <c r="U5" s="73" t="s">
        <v>2127</v>
      </c>
      <c r="V5" s="73" t="s">
        <v>2128</v>
      </c>
      <c r="W5" s="89"/>
      <c r="X5" s="76" t="s">
        <v>2127</v>
      </c>
      <c r="Y5" s="76" t="s">
        <v>2128</v>
      </c>
      <c r="Z5" s="89"/>
      <c r="AA5" s="83" t="s">
        <v>2127</v>
      </c>
      <c r="AB5" s="83" t="s">
        <v>2128</v>
      </c>
      <c r="AC5" s="89"/>
      <c r="AD5" s="85" t="s">
        <v>2127</v>
      </c>
      <c r="AE5" s="85" t="s">
        <v>2128</v>
      </c>
      <c r="AG5" s="101"/>
      <c r="AH5" s="102"/>
      <c r="AI5" s="103"/>
    </row>
    <row r="6" spans="1:35" x14ac:dyDescent="0.3">
      <c r="A6" s="11"/>
      <c r="B6" s="12"/>
      <c r="C6" s="12"/>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5" ht="30" customHeight="1" x14ac:dyDescent="0.3">
      <c r="A7" s="14" t="s">
        <v>2133</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5" x14ac:dyDescent="0.3">
      <c r="A8" s="16"/>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row>
    <row r="9" spans="1:35" x14ac:dyDescent="0.3">
      <c r="A9" s="17" t="s">
        <v>2023</v>
      </c>
      <c r="B9" s="18">
        <v>1932070</v>
      </c>
      <c r="C9" s="18">
        <v>3042776674</v>
      </c>
      <c r="D9" s="39">
        <v>1574.88</v>
      </c>
      <c r="E9" s="18">
        <v>1963603</v>
      </c>
      <c r="F9" s="18">
        <v>3214176420</v>
      </c>
      <c r="G9" s="39">
        <v>1636.88</v>
      </c>
      <c r="H9" s="18">
        <v>1975929</v>
      </c>
      <c r="I9" s="18">
        <v>3343588580</v>
      </c>
      <c r="J9" s="39">
        <v>1692.16</v>
      </c>
      <c r="K9" s="18">
        <v>1971240</v>
      </c>
      <c r="L9" s="18">
        <v>3387352216</v>
      </c>
      <c r="M9" s="39">
        <v>1718.39</v>
      </c>
      <c r="N9" s="18">
        <v>1989873</v>
      </c>
      <c r="O9" s="18">
        <v>3721477261</v>
      </c>
      <c r="P9" s="39">
        <v>1870.21</v>
      </c>
      <c r="Q9" s="18">
        <v>2002596</v>
      </c>
      <c r="R9" s="18">
        <v>3843882607</v>
      </c>
      <c r="S9" s="39">
        <v>1919.45</v>
      </c>
      <c r="T9" s="18">
        <v>2003745</v>
      </c>
      <c r="U9" s="18">
        <v>3849436215</v>
      </c>
      <c r="V9" s="39">
        <v>1921.12</v>
      </c>
      <c r="W9" s="18">
        <v>1998340</v>
      </c>
      <c r="X9" s="18">
        <v>4572226561</v>
      </c>
      <c r="Y9" s="39">
        <v>2288.0100000000002</v>
      </c>
      <c r="Z9" s="18">
        <v>2035517</v>
      </c>
      <c r="AA9" s="18">
        <v>4575935635</v>
      </c>
      <c r="AB9" s="39">
        <f>ROUND(AA9/Z9,2)</f>
        <v>2248.0500000000002</v>
      </c>
      <c r="AC9" s="18">
        <v>2036469</v>
      </c>
      <c r="AD9" s="18">
        <v>4748348481</v>
      </c>
      <c r="AE9" s="39">
        <v>2331.66</v>
      </c>
    </row>
    <row r="10" spans="1:35" x14ac:dyDescent="0.3">
      <c r="A10" s="17" t="s">
        <v>2111</v>
      </c>
      <c r="B10" s="18">
        <v>281112</v>
      </c>
      <c r="C10" s="18">
        <v>244408984</v>
      </c>
      <c r="D10" s="39">
        <v>869.44</v>
      </c>
      <c r="E10" s="18">
        <v>286500</v>
      </c>
      <c r="F10" s="18">
        <v>231739579</v>
      </c>
      <c r="G10" s="39">
        <v>808.86</v>
      </c>
      <c r="H10" s="18">
        <v>289584</v>
      </c>
      <c r="I10" s="18">
        <v>282418701</v>
      </c>
      <c r="J10" s="39">
        <v>975.26</v>
      </c>
      <c r="K10" s="18">
        <v>292851</v>
      </c>
      <c r="L10" s="18">
        <v>309775994</v>
      </c>
      <c r="M10" s="39">
        <v>1057.79</v>
      </c>
      <c r="N10" s="18">
        <v>295135</v>
      </c>
      <c r="O10" s="18">
        <v>308140534</v>
      </c>
      <c r="P10" s="39">
        <v>1044.07</v>
      </c>
      <c r="Q10" s="18">
        <v>296582</v>
      </c>
      <c r="R10" s="18">
        <v>305566155</v>
      </c>
      <c r="S10" s="39">
        <v>1030.29</v>
      </c>
      <c r="T10" s="18">
        <v>295830</v>
      </c>
      <c r="U10" s="18">
        <v>328332892</v>
      </c>
      <c r="V10" s="39">
        <v>1109.8699999999999</v>
      </c>
      <c r="W10" s="18">
        <v>296478</v>
      </c>
      <c r="X10" s="18">
        <v>341229431</v>
      </c>
      <c r="Y10" s="39">
        <v>1150.94</v>
      </c>
      <c r="Z10" s="18">
        <v>301033</v>
      </c>
      <c r="AA10" s="18">
        <v>361912161</v>
      </c>
      <c r="AB10" s="39">
        <f t="shared" ref="AB10:AB13" si="0">ROUND(AA10/Z10,2)</f>
        <v>1202.23</v>
      </c>
      <c r="AC10" s="18">
        <v>303150</v>
      </c>
      <c r="AD10" s="18">
        <v>369283812</v>
      </c>
      <c r="AE10" s="39">
        <v>1218.1600000000001</v>
      </c>
    </row>
    <row r="11" spans="1:35" x14ac:dyDescent="0.3">
      <c r="A11" s="17" t="s">
        <v>2112</v>
      </c>
      <c r="B11" s="18">
        <v>626918</v>
      </c>
      <c r="C11" s="18">
        <v>824443859</v>
      </c>
      <c r="D11" s="39">
        <v>1315.07</v>
      </c>
      <c r="E11" s="18">
        <v>640096</v>
      </c>
      <c r="F11" s="18">
        <v>806556906</v>
      </c>
      <c r="G11" s="39">
        <v>1260.06</v>
      </c>
      <c r="H11" s="18">
        <v>643928</v>
      </c>
      <c r="I11" s="18">
        <v>872426543</v>
      </c>
      <c r="J11" s="39">
        <v>1354.85</v>
      </c>
      <c r="K11" s="18">
        <v>650297</v>
      </c>
      <c r="L11" s="18">
        <v>877552273</v>
      </c>
      <c r="M11" s="39">
        <v>1349.46</v>
      </c>
      <c r="N11" s="18">
        <v>657203</v>
      </c>
      <c r="O11" s="18">
        <v>985128820</v>
      </c>
      <c r="P11" s="39">
        <v>1498.97</v>
      </c>
      <c r="Q11" s="18">
        <v>659445</v>
      </c>
      <c r="R11" s="18">
        <v>1011497192</v>
      </c>
      <c r="S11" s="39">
        <v>1533.86</v>
      </c>
      <c r="T11" s="18">
        <v>656784</v>
      </c>
      <c r="U11" s="18">
        <v>1084398018</v>
      </c>
      <c r="V11" s="39">
        <v>1651.07</v>
      </c>
      <c r="W11" s="18">
        <v>660905</v>
      </c>
      <c r="X11" s="18">
        <v>1091462454</v>
      </c>
      <c r="Y11" s="39">
        <v>1651.47</v>
      </c>
      <c r="Z11" s="18">
        <v>674277</v>
      </c>
      <c r="AA11" s="18">
        <v>1171973837</v>
      </c>
      <c r="AB11" s="39">
        <f t="shared" si="0"/>
        <v>1738.12</v>
      </c>
      <c r="AC11" s="18">
        <v>679857</v>
      </c>
      <c r="AD11" s="18">
        <v>1215206159</v>
      </c>
      <c r="AE11" s="39">
        <v>1787.44</v>
      </c>
    </row>
    <row r="12" spans="1:35" x14ac:dyDescent="0.3">
      <c r="A12" s="17" t="s">
        <v>2113</v>
      </c>
      <c r="B12" s="18">
        <v>457424</v>
      </c>
      <c r="C12" s="18">
        <v>514297475</v>
      </c>
      <c r="D12" s="39">
        <v>1124.33</v>
      </c>
      <c r="E12" s="18">
        <v>517862</v>
      </c>
      <c r="F12" s="18">
        <v>585207001</v>
      </c>
      <c r="G12" s="39">
        <v>1130.04</v>
      </c>
      <c r="H12" s="18">
        <v>522019</v>
      </c>
      <c r="I12" s="18">
        <v>594365151</v>
      </c>
      <c r="J12" s="39">
        <v>1138.5899999999999</v>
      </c>
      <c r="K12" s="18">
        <v>528927</v>
      </c>
      <c r="L12" s="18">
        <v>675641770</v>
      </c>
      <c r="M12" s="39">
        <v>1277.3800000000001</v>
      </c>
      <c r="N12" s="18">
        <v>533912</v>
      </c>
      <c r="O12" s="18">
        <v>700694045</v>
      </c>
      <c r="P12" s="39">
        <v>1312.38</v>
      </c>
      <c r="Q12" s="18">
        <v>535500</v>
      </c>
      <c r="R12" s="18">
        <v>672001592</v>
      </c>
      <c r="S12" s="39">
        <v>1254.9000000000001</v>
      </c>
      <c r="T12" s="18">
        <v>532910</v>
      </c>
      <c r="U12" s="18">
        <v>746569210</v>
      </c>
      <c r="V12" s="39">
        <v>1400.93</v>
      </c>
      <c r="W12" s="18">
        <v>535428</v>
      </c>
      <c r="X12" s="18">
        <v>741045913</v>
      </c>
      <c r="Y12" s="39">
        <v>1384.03</v>
      </c>
      <c r="Z12" s="18">
        <v>545383</v>
      </c>
      <c r="AA12" s="18">
        <v>782480293</v>
      </c>
      <c r="AB12" s="39">
        <f t="shared" si="0"/>
        <v>1434.74</v>
      </c>
      <c r="AC12" s="18">
        <v>549050</v>
      </c>
      <c r="AD12" s="18">
        <v>804083722</v>
      </c>
      <c r="AE12" s="39">
        <v>1464.5</v>
      </c>
    </row>
    <row r="13" spans="1:35" x14ac:dyDescent="0.3">
      <c r="A13" s="17" t="s">
        <v>2122</v>
      </c>
      <c r="B13" s="18">
        <v>428943</v>
      </c>
      <c r="C13" s="18">
        <v>416291505</v>
      </c>
      <c r="D13" s="39">
        <v>970.51</v>
      </c>
      <c r="E13" s="18">
        <v>384666</v>
      </c>
      <c r="F13" s="18">
        <v>404579503</v>
      </c>
      <c r="G13" s="39">
        <v>1051.77</v>
      </c>
      <c r="H13" s="18">
        <v>386904</v>
      </c>
      <c r="I13" s="18">
        <v>427105165</v>
      </c>
      <c r="J13" s="39">
        <v>1103.9000000000001</v>
      </c>
      <c r="K13" s="18">
        <v>388944</v>
      </c>
      <c r="L13" s="18">
        <v>462874868</v>
      </c>
      <c r="M13" s="39">
        <v>1190.08</v>
      </c>
      <c r="N13" s="18">
        <v>389832</v>
      </c>
      <c r="O13" s="18">
        <v>485781401</v>
      </c>
      <c r="P13" s="39">
        <v>1246.1300000000001</v>
      </c>
      <c r="Q13" s="18">
        <v>390915</v>
      </c>
      <c r="R13" s="18">
        <v>507445338</v>
      </c>
      <c r="S13" s="39">
        <v>1298.0999999999999</v>
      </c>
      <c r="T13" s="18">
        <v>389973</v>
      </c>
      <c r="U13" s="18">
        <v>521699945</v>
      </c>
      <c r="V13" s="39">
        <v>1337.78</v>
      </c>
      <c r="W13" s="18">
        <v>391047</v>
      </c>
      <c r="X13" s="18">
        <v>568009353</v>
      </c>
      <c r="Y13" s="39">
        <v>1452.53</v>
      </c>
      <c r="Z13" s="18">
        <v>398345</v>
      </c>
      <c r="AA13" s="18">
        <v>600040474</v>
      </c>
      <c r="AB13" s="39">
        <f t="shared" si="0"/>
        <v>1506.33</v>
      </c>
      <c r="AC13" s="18">
        <v>400996</v>
      </c>
      <c r="AD13" s="18">
        <v>590233457</v>
      </c>
      <c r="AE13" s="39">
        <v>1471.92</v>
      </c>
    </row>
    <row r="14" spans="1:35" x14ac:dyDescent="0.3">
      <c r="B14" s="18"/>
      <c r="C14" s="18"/>
      <c r="D14" s="39"/>
      <c r="E14" s="18"/>
      <c r="F14" s="18"/>
      <c r="G14" s="39"/>
      <c r="H14" s="18"/>
      <c r="I14" s="18"/>
      <c r="J14" s="39"/>
      <c r="K14" s="18"/>
      <c r="L14" s="18"/>
      <c r="M14" s="39"/>
      <c r="N14" s="18"/>
      <c r="O14" s="18"/>
      <c r="P14" s="39"/>
      <c r="Q14" s="18"/>
      <c r="R14" s="18"/>
      <c r="S14" s="39"/>
      <c r="T14" s="18"/>
      <c r="U14" s="18"/>
      <c r="V14" s="39"/>
      <c r="W14" s="18"/>
      <c r="X14" s="18"/>
      <c r="Y14" s="39"/>
      <c r="Z14" s="18"/>
      <c r="AA14" s="18"/>
      <c r="AB14" s="39"/>
      <c r="AC14" s="18"/>
      <c r="AD14" s="18"/>
      <c r="AE14" s="39"/>
    </row>
    <row r="15" spans="1:35" x14ac:dyDescent="0.3">
      <c r="A15" s="19" t="s">
        <v>2123</v>
      </c>
      <c r="B15" s="20">
        <v>3726467</v>
      </c>
      <c r="C15" s="20">
        <v>5042218497</v>
      </c>
      <c r="D15" s="40">
        <v>1353.08</v>
      </c>
      <c r="E15" s="20">
        <v>3792727</v>
      </c>
      <c r="F15" s="20">
        <v>5242259409</v>
      </c>
      <c r="G15" s="40">
        <v>1382.19</v>
      </c>
      <c r="H15" s="20">
        <v>3818364</v>
      </c>
      <c r="I15" s="20">
        <v>5519904140</v>
      </c>
      <c r="J15" s="40">
        <v>1445.62</v>
      </c>
      <c r="K15" s="20">
        <v>3832259</v>
      </c>
      <c r="L15" s="20">
        <v>5713197121</v>
      </c>
      <c r="M15" s="40">
        <v>1490.82</v>
      </c>
      <c r="N15" s="20">
        <v>3865955</v>
      </c>
      <c r="O15" s="20">
        <v>6201222061</v>
      </c>
      <c r="P15" s="40">
        <v>1604.06</v>
      </c>
      <c r="Q15" s="20">
        <v>3885038</v>
      </c>
      <c r="R15" s="20">
        <v>6340392884</v>
      </c>
      <c r="S15" s="40">
        <v>1632</v>
      </c>
      <c r="T15" s="20">
        <v>3879242</v>
      </c>
      <c r="U15" s="20">
        <v>6530436280</v>
      </c>
      <c r="V15" s="40">
        <v>1683.43</v>
      </c>
      <c r="W15" s="20">
        <v>3882198</v>
      </c>
      <c r="X15" s="20">
        <v>7313973712</v>
      </c>
      <c r="Y15" s="40">
        <v>1883.98</v>
      </c>
      <c r="Z15" s="20">
        <v>3954555</v>
      </c>
      <c r="AA15" s="20">
        <v>7492342400</v>
      </c>
      <c r="AB15" s="40">
        <f t="shared" ref="AB15" si="1">ROUND(AA15/Z15,2)</f>
        <v>1894.61</v>
      </c>
      <c r="AC15" s="20">
        <v>3969522</v>
      </c>
      <c r="AD15" s="20">
        <v>7727155631</v>
      </c>
      <c r="AE15" s="39">
        <v>1946.62</v>
      </c>
    </row>
    <row r="16" spans="1:35" x14ac:dyDescent="0.3">
      <c r="B16" s="21"/>
      <c r="C16" s="21"/>
      <c r="D16" s="39"/>
      <c r="E16" s="21"/>
      <c r="F16" s="21"/>
      <c r="G16" s="39"/>
      <c r="H16" s="21"/>
      <c r="I16" s="21"/>
      <c r="J16" s="39"/>
      <c r="K16" s="21"/>
      <c r="L16" s="21"/>
      <c r="M16" s="39"/>
      <c r="N16" s="21"/>
      <c r="O16" s="21"/>
      <c r="P16" s="39"/>
      <c r="Q16" s="21"/>
      <c r="R16" s="21"/>
      <c r="S16" s="39"/>
      <c r="T16" s="21"/>
      <c r="U16" s="21"/>
      <c r="V16" s="39"/>
      <c r="W16" s="21"/>
      <c r="X16" s="21"/>
      <c r="Y16" s="39"/>
      <c r="Z16" s="21"/>
      <c r="AA16" s="21"/>
      <c r="AB16" s="39"/>
      <c r="AC16" s="21"/>
      <c r="AD16" s="21"/>
      <c r="AE16" s="39"/>
    </row>
    <row r="17" spans="1:35" ht="28.2" x14ac:dyDescent="0.3">
      <c r="A17" s="22" t="s">
        <v>2114</v>
      </c>
      <c r="B17" s="21"/>
      <c r="C17" s="21"/>
      <c r="D17" s="39"/>
      <c r="E17" s="21"/>
      <c r="F17" s="21"/>
      <c r="G17" s="39"/>
      <c r="H17" s="21"/>
      <c r="I17" s="21"/>
      <c r="J17" s="39"/>
      <c r="K17" s="21"/>
      <c r="L17" s="21"/>
      <c r="M17" s="39"/>
      <c r="N17" s="21"/>
      <c r="O17" s="21"/>
      <c r="P17" s="39"/>
      <c r="Q17" s="21"/>
      <c r="R17" s="21"/>
      <c r="S17" s="39"/>
      <c r="T17" s="21"/>
      <c r="U17" s="21"/>
      <c r="V17" s="39"/>
      <c r="W17" s="21"/>
      <c r="X17" s="21"/>
      <c r="Y17" s="39"/>
      <c r="Z17" s="21"/>
      <c r="AA17" s="21"/>
      <c r="AB17" s="39"/>
      <c r="AC17" s="21"/>
      <c r="AD17" s="21"/>
      <c r="AE17" s="39"/>
    </row>
    <row r="18" spans="1:35" x14ac:dyDescent="0.3">
      <c r="A18" s="23"/>
      <c r="B18" s="21"/>
      <c r="C18" s="21"/>
      <c r="D18" s="39"/>
      <c r="E18" s="21"/>
      <c r="F18" s="21"/>
      <c r="G18" s="39"/>
      <c r="H18" s="21"/>
      <c r="I18" s="21"/>
      <c r="J18" s="39"/>
      <c r="K18" s="21"/>
      <c r="L18" s="21"/>
      <c r="M18" s="39"/>
      <c r="N18" s="21"/>
      <c r="O18" s="21"/>
      <c r="P18" s="39"/>
      <c r="Q18" s="21"/>
      <c r="R18" s="21"/>
      <c r="S18" s="39"/>
      <c r="T18" s="21"/>
      <c r="U18" s="21"/>
      <c r="V18" s="39"/>
      <c r="W18" s="21"/>
      <c r="X18" s="21"/>
      <c r="Y18" s="39"/>
      <c r="Z18" s="21"/>
      <c r="AA18" s="21"/>
      <c r="AB18" s="39"/>
      <c r="AC18" s="21"/>
      <c r="AD18" s="21"/>
      <c r="AE18" s="39"/>
    </row>
    <row r="19" spans="1:35" x14ac:dyDescent="0.3">
      <c r="A19" s="24" t="s">
        <v>2124</v>
      </c>
      <c r="B19" s="18">
        <v>55689</v>
      </c>
      <c r="C19" s="18">
        <v>56302523</v>
      </c>
      <c r="D19" s="39">
        <v>1011.02</v>
      </c>
      <c r="E19" s="18">
        <v>57237</v>
      </c>
      <c r="F19" s="18">
        <v>66241223</v>
      </c>
      <c r="G19" s="39">
        <v>1157.31</v>
      </c>
      <c r="H19" s="18">
        <v>56978</v>
      </c>
      <c r="I19" s="18">
        <v>68787319</v>
      </c>
      <c r="J19" s="39">
        <v>1207.26</v>
      </c>
      <c r="K19" s="18">
        <v>57727</v>
      </c>
      <c r="L19" s="18">
        <v>79230618</v>
      </c>
      <c r="M19" s="39">
        <v>1372.51</v>
      </c>
      <c r="N19" s="18">
        <v>58707</v>
      </c>
      <c r="O19" s="18">
        <v>83012370</v>
      </c>
      <c r="P19" s="39">
        <v>1414.01</v>
      </c>
      <c r="Q19" s="18">
        <v>58978</v>
      </c>
      <c r="R19" s="18">
        <v>72218073</v>
      </c>
      <c r="S19" s="39">
        <v>1224.49</v>
      </c>
      <c r="T19" s="18">
        <v>58841</v>
      </c>
      <c r="U19" s="18">
        <v>83925793</v>
      </c>
      <c r="V19" s="39">
        <v>1426.31</v>
      </c>
      <c r="W19" s="18">
        <v>59814</v>
      </c>
      <c r="X19" s="18">
        <v>84218709</v>
      </c>
      <c r="Y19" s="39">
        <v>1408.01</v>
      </c>
      <c r="Z19" s="18">
        <v>61043</v>
      </c>
      <c r="AA19" s="18">
        <v>87086544</v>
      </c>
      <c r="AB19" s="39">
        <v>1426.64</v>
      </c>
      <c r="AC19" s="18">
        <v>61780</v>
      </c>
      <c r="AD19" s="18">
        <v>94898074</v>
      </c>
      <c r="AE19" s="39">
        <v>1536.06</v>
      </c>
    </row>
    <row r="20" spans="1:35" x14ac:dyDescent="0.3">
      <c r="A20" s="24" t="s">
        <v>2115</v>
      </c>
      <c r="B20" s="18">
        <v>1088362</v>
      </c>
      <c r="C20" s="18">
        <v>1179725601</v>
      </c>
      <c r="D20" s="39">
        <v>1083.95</v>
      </c>
      <c r="E20" s="18">
        <v>1167790</v>
      </c>
      <c r="F20" s="18">
        <v>1300838714</v>
      </c>
      <c r="G20" s="39">
        <v>1113.93</v>
      </c>
      <c r="H20" s="18">
        <v>1194675</v>
      </c>
      <c r="I20" s="18">
        <v>1447461007</v>
      </c>
      <c r="J20" s="39">
        <v>1211.5899999999999</v>
      </c>
      <c r="K20" s="18">
        <v>1263008</v>
      </c>
      <c r="L20" s="18">
        <v>1566963034</v>
      </c>
      <c r="M20" s="39">
        <v>1240.6600000000001</v>
      </c>
      <c r="N20" s="18">
        <v>1290695</v>
      </c>
      <c r="O20" s="18">
        <v>1748277859</v>
      </c>
      <c r="P20" s="39">
        <v>1354.52</v>
      </c>
      <c r="Q20" s="18">
        <v>1296235</v>
      </c>
      <c r="R20" s="18">
        <v>1732730272</v>
      </c>
      <c r="S20" s="39">
        <v>1336.74</v>
      </c>
      <c r="T20" s="18">
        <v>1297258</v>
      </c>
      <c r="U20" s="18">
        <v>1928745724</v>
      </c>
      <c r="V20" s="39">
        <v>1486.79</v>
      </c>
      <c r="W20" s="18">
        <v>1302246</v>
      </c>
      <c r="X20" s="18">
        <v>2042149102</v>
      </c>
      <c r="Y20" s="39">
        <v>1568.17</v>
      </c>
      <c r="Z20" s="18">
        <v>1321770</v>
      </c>
      <c r="AA20" s="18">
        <v>2109545915</v>
      </c>
      <c r="AB20" s="39">
        <v>1596</v>
      </c>
      <c r="AC20" s="18">
        <v>1393744</v>
      </c>
      <c r="AD20" s="18">
        <v>2193245729</v>
      </c>
      <c r="AE20" s="39">
        <v>1573.64</v>
      </c>
    </row>
    <row r="21" spans="1:35" x14ac:dyDescent="0.3">
      <c r="A21" s="24" t="s">
        <v>2116</v>
      </c>
      <c r="B21" s="18">
        <v>2128362</v>
      </c>
      <c r="C21" s="18">
        <v>2660078765</v>
      </c>
      <c r="D21" s="39">
        <v>1249.82</v>
      </c>
      <c r="E21" s="18">
        <v>2128763</v>
      </c>
      <c r="F21" s="18">
        <v>2807369801</v>
      </c>
      <c r="G21" s="39">
        <v>1318.78</v>
      </c>
      <c r="H21" s="18">
        <v>2152166</v>
      </c>
      <c r="I21" s="18">
        <v>2948695762</v>
      </c>
      <c r="J21" s="39">
        <v>1370.11</v>
      </c>
      <c r="K21" s="18">
        <v>2117447</v>
      </c>
      <c r="L21" s="18">
        <v>3021983182</v>
      </c>
      <c r="M21" s="39">
        <v>1427.18</v>
      </c>
      <c r="N21" s="18">
        <v>2110040</v>
      </c>
      <c r="O21" s="18">
        <v>3198062519</v>
      </c>
      <c r="P21" s="39">
        <v>1515.64</v>
      </c>
      <c r="Q21" s="18">
        <v>2148248</v>
      </c>
      <c r="R21" s="18">
        <v>3199372206</v>
      </c>
      <c r="S21" s="39">
        <v>1489.29</v>
      </c>
      <c r="T21" s="18">
        <v>2161198</v>
      </c>
      <c r="U21" s="18">
        <v>3543882928</v>
      </c>
      <c r="V21" s="39">
        <v>1639.78</v>
      </c>
      <c r="W21" s="18">
        <v>2168991</v>
      </c>
      <c r="X21" s="18">
        <v>3707840658</v>
      </c>
      <c r="Y21" s="39">
        <v>1709.48</v>
      </c>
      <c r="Z21" s="18">
        <v>2221111</v>
      </c>
      <c r="AA21" s="18">
        <v>3919947652</v>
      </c>
      <c r="AB21" s="39">
        <v>1764.86</v>
      </c>
      <c r="AC21" s="18">
        <v>2165332</v>
      </c>
      <c r="AD21" s="18">
        <v>3743157174</v>
      </c>
      <c r="AE21" s="39">
        <v>1728.68</v>
      </c>
    </row>
    <row r="22" spans="1:35" x14ac:dyDescent="0.3">
      <c r="A22" s="24" t="s">
        <v>2117</v>
      </c>
      <c r="B22" s="18">
        <v>2250935</v>
      </c>
      <c r="C22" s="18">
        <v>2012890255</v>
      </c>
      <c r="D22" s="39">
        <v>894.25</v>
      </c>
      <c r="E22" s="18">
        <v>2291034</v>
      </c>
      <c r="F22" s="18">
        <v>2137280492</v>
      </c>
      <c r="G22" s="39">
        <v>932.89</v>
      </c>
      <c r="H22" s="18">
        <v>2284625</v>
      </c>
      <c r="I22" s="18">
        <v>2229321710</v>
      </c>
      <c r="J22" s="39">
        <v>975.79</v>
      </c>
      <c r="K22" s="18">
        <v>2314406</v>
      </c>
      <c r="L22" s="18">
        <v>2475903984</v>
      </c>
      <c r="M22" s="39">
        <v>1069.78</v>
      </c>
      <c r="N22" s="18">
        <v>2330896</v>
      </c>
      <c r="O22" s="18">
        <v>2613075701</v>
      </c>
      <c r="P22" s="39">
        <v>1121.06</v>
      </c>
      <c r="Q22" s="18">
        <v>2313871</v>
      </c>
      <c r="R22" s="18">
        <v>2711408971</v>
      </c>
      <c r="S22" s="39">
        <v>1171.81</v>
      </c>
      <c r="T22" s="18">
        <v>2329585</v>
      </c>
      <c r="U22" s="18">
        <v>2973368693</v>
      </c>
      <c r="V22" s="39">
        <v>1276.3499999999999</v>
      </c>
      <c r="W22" s="18">
        <v>2352570</v>
      </c>
      <c r="X22" s="18">
        <v>3153851757</v>
      </c>
      <c r="Y22" s="39">
        <v>1340.6</v>
      </c>
      <c r="Z22" s="18">
        <v>2401659</v>
      </c>
      <c r="AA22" s="18">
        <v>3320181840</v>
      </c>
      <c r="AB22" s="39">
        <v>1382.45</v>
      </c>
      <c r="AC22" s="18">
        <v>2439056</v>
      </c>
      <c r="AD22" s="18">
        <v>3399321273</v>
      </c>
      <c r="AE22" s="39">
        <v>1393.7</v>
      </c>
    </row>
    <row r="23" spans="1:35" x14ac:dyDescent="0.3">
      <c r="A23" s="24" t="s">
        <v>2118</v>
      </c>
      <c r="B23" s="18">
        <v>1604110</v>
      </c>
      <c r="C23" s="18">
        <v>1278879229</v>
      </c>
      <c r="D23" s="39">
        <v>797.25</v>
      </c>
      <c r="E23" s="18">
        <v>1588493</v>
      </c>
      <c r="F23" s="18">
        <v>1335239296</v>
      </c>
      <c r="G23" s="39">
        <v>840.57</v>
      </c>
      <c r="H23" s="18">
        <v>1606372</v>
      </c>
      <c r="I23" s="18">
        <v>1476566453</v>
      </c>
      <c r="J23" s="39">
        <v>919.19</v>
      </c>
      <c r="K23" s="18">
        <v>1594516</v>
      </c>
      <c r="L23" s="18">
        <v>1581360973</v>
      </c>
      <c r="M23" s="39">
        <v>991.75</v>
      </c>
      <c r="N23" s="18">
        <v>1617477</v>
      </c>
      <c r="O23" s="18">
        <v>1667039731</v>
      </c>
      <c r="P23" s="39">
        <v>1030.6400000000001</v>
      </c>
      <c r="Q23" s="18">
        <v>1627964</v>
      </c>
      <c r="R23" s="18">
        <v>1733874802</v>
      </c>
      <c r="S23" s="39">
        <v>1065.06</v>
      </c>
      <c r="T23" s="18">
        <v>1615476</v>
      </c>
      <c r="U23" s="18">
        <v>1812413995</v>
      </c>
      <c r="V23" s="39">
        <v>1121.9100000000001</v>
      </c>
      <c r="W23" s="18">
        <v>1617797</v>
      </c>
      <c r="X23" s="18">
        <v>1959633011</v>
      </c>
      <c r="Y23" s="39">
        <v>1211.3</v>
      </c>
      <c r="Z23" s="18">
        <v>1629332</v>
      </c>
      <c r="AA23" s="18">
        <v>2070312928</v>
      </c>
      <c r="AB23" s="39">
        <v>1270.6500000000001</v>
      </c>
      <c r="AC23" s="18">
        <v>1624270</v>
      </c>
      <c r="AD23" s="18">
        <v>2069797705</v>
      </c>
      <c r="AE23" s="39">
        <v>1274.29</v>
      </c>
    </row>
    <row r="24" spans="1:35" x14ac:dyDescent="0.3">
      <c r="A24" s="24" t="s">
        <v>2126</v>
      </c>
      <c r="B24" s="18">
        <v>1715442</v>
      </c>
      <c r="C24" s="18">
        <v>1196581641</v>
      </c>
      <c r="D24" s="39">
        <v>697.54</v>
      </c>
      <c r="E24" s="18">
        <v>1719819</v>
      </c>
      <c r="F24" s="18">
        <v>1266375804</v>
      </c>
      <c r="G24" s="39">
        <v>736.34</v>
      </c>
      <c r="H24" s="18">
        <v>1695163</v>
      </c>
      <c r="I24" s="18">
        <v>1349750328</v>
      </c>
      <c r="J24" s="39">
        <v>796.24</v>
      </c>
      <c r="K24" s="18">
        <v>1696518</v>
      </c>
      <c r="L24" s="18">
        <v>1446533101</v>
      </c>
      <c r="M24" s="39">
        <v>852.65</v>
      </c>
      <c r="N24" s="18">
        <v>1684390</v>
      </c>
      <c r="O24" s="18">
        <v>1510423353</v>
      </c>
      <c r="P24" s="39">
        <v>896.72</v>
      </c>
      <c r="Q24" s="18">
        <v>1677954</v>
      </c>
      <c r="R24" s="18">
        <v>1562200634</v>
      </c>
      <c r="S24" s="39">
        <v>931.02</v>
      </c>
      <c r="T24" s="18">
        <v>1683451</v>
      </c>
      <c r="U24" s="18">
        <v>1637415201</v>
      </c>
      <c r="V24" s="39">
        <v>972.65</v>
      </c>
      <c r="W24" s="18">
        <v>1677015</v>
      </c>
      <c r="X24" s="18">
        <v>1757499058</v>
      </c>
      <c r="Y24" s="39">
        <v>1047.99</v>
      </c>
      <c r="Z24" s="18">
        <v>1667646</v>
      </c>
      <c r="AA24" s="18">
        <v>1815957113</v>
      </c>
      <c r="AB24" s="39">
        <v>1088.93</v>
      </c>
      <c r="AC24" s="18">
        <v>1672956</v>
      </c>
      <c r="AD24" s="18">
        <v>1828334428</v>
      </c>
      <c r="AE24" s="39">
        <v>1092.8800000000001</v>
      </c>
    </row>
    <row r="25" spans="1:35" x14ac:dyDescent="0.3">
      <c r="A25" s="24" t="s">
        <v>2120</v>
      </c>
      <c r="B25" s="18">
        <v>127537</v>
      </c>
      <c r="C25" s="18">
        <v>75234550</v>
      </c>
      <c r="D25" s="39">
        <v>589.9</v>
      </c>
      <c r="E25" s="18">
        <v>121560</v>
      </c>
      <c r="F25" s="18">
        <v>79016004</v>
      </c>
      <c r="G25" s="39">
        <v>650.02</v>
      </c>
      <c r="H25" s="18">
        <v>122529</v>
      </c>
      <c r="I25" s="18">
        <v>88448079</v>
      </c>
      <c r="J25" s="39">
        <v>721.85</v>
      </c>
      <c r="K25" s="18">
        <v>121455</v>
      </c>
      <c r="L25" s="18">
        <v>94532433</v>
      </c>
      <c r="M25" s="39">
        <v>778.33</v>
      </c>
      <c r="N25" s="18">
        <v>118598</v>
      </c>
      <c r="O25" s="18">
        <v>94822175</v>
      </c>
      <c r="P25" s="39">
        <v>799.53</v>
      </c>
      <c r="Q25" s="18">
        <v>116601</v>
      </c>
      <c r="R25" s="18">
        <v>98218557</v>
      </c>
      <c r="S25" s="39">
        <v>842.35</v>
      </c>
      <c r="T25" s="18">
        <v>115132</v>
      </c>
      <c r="U25" s="18">
        <v>99479363</v>
      </c>
      <c r="V25" s="39">
        <v>864.05</v>
      </c>
      <c r="W25" s="18">
        <v>116358</v>
      </c>
      <c r="X25" s="18">
        <v>114071652</v>
      </c>
      <c r="Y25" s="39">
        <v>980.35</v>
      </c>
      <c r="Z25" s="18">
        <v>112277</v>
      </c>
      <c r="AA25" s="18">
        <v>107629500</v>
      </c>
      <c r="AB25" s="39">
        <v>958.61</v>
      </c>
      <c r="AC25" s="18">
        <v>108402</v>
      </c>
      <c r="AD25" s="18">
        <v>106457022</v>
      </c>
      <c r="AE25" s="39">
        <v>982.06</v>
      </c>
    </row>
    <row r="26" spans="1:35" x14ac:dyDescent="0.3">
      <c r="A26" s="23"/>
      <c r="B26" s="18"/>
      <c r="C26" s="18"/>
      <c r="D26" s="39"/>
      <c r="E26" s="18"/>
      <c r="F26" s="18"/>
      <c r="G26" s="39"/>
      <c r="H26" s="18"/>
      <c r="I26" s="18"/>
      <c r="J26" s="39"/>
      <c r="K26" s="18"/>
      <c r="L26" s="18"/>
      <c r="M26" s="39"/>
      <c r="N26" s="18"/>
      <c r="O26" s="18"/>
      <c r="P26" s="39"/>
      <c r="Q26" s="18"/>
      <c r="R26" s="18"/>
      <c r="S26" s="39"/>
      <c r="T26" s="18"/>
      <c r="U26" s="18"/>
      <c r="V26" s="39"/>
      <c r="W26" s="18"/>
      <c r="X26" s="18"/>
      <c r="Y26" s="39"/>
      <c r="Z26" s="18"/>
      <c r="AA26" s="18"/>
      <c r="AB26" s="39"/>
      <c r="AC26" s="18"/>
      <c r="AD26" s="18"/>
      <c r="AE26" s="39"/>
    </row>
    <row r="27" spans="1:35" x14ac:dyDescent="0.3">
      <c r="A27" s="19" t="s">
        <v>2121</v>
      </c>
      <c r="B27" s="20">
        <v>8970437</v>
      </c>
      <c r="C27" s="20">
        <v>8459692564</v>
      </c>
      <c r="D27" s="40">
        <v>943.06</v>
      </c>
      <c r="E27" s="20">
        <v>9074696</v>
      </c>
      <c r="F27" s="20">
        <v>8992361334</v>
      </c>
      <c r="G27" s="40">
        <v>990.93</v>
      </c>
      <c r="H27" s="20">
        <v>9112508</v>
      </c>
      <c r="I27" s="20">
        <v>9609030658</v>
      </c>
      <c r="J27" s="40">
        <v>1054.49</v>
      </c>
      <c r="K27" s="20">
        <v>9165077</v>
      </c>
      <c r="L27" s="20">
        <v>10266507325</v>
      </c>
      <c r="M27" s="40">
        <v>1120.18</v>
      </c>
      <c r="N27" s="20">
        <v>9210803</v>
      </c>
      <c r="O27" s="20">
        <v>10914713708</v>
      </c>
      <c r="P27" s="40">
        <v>1184.99</v>
      </c>
      <c r="Q27" s="20">
        <v>9239851</v>
      </c>
      <c r="R27" s="20">
        <v>11110023515</v>
      </c>
      <c r="S27" s="40">
        <v>1202.4000000000001</v>
      </c>
      <c r="T27" s="20">
        <v>9260941</v>
      </c>
      <c r="U27" s="20">
        <v>12079231697</v>
      </c>
      <c r="V27" s="40">
        <v>1304.32</v>
      </c>
      <c r="W27" s="20">
        <v>9294791</v>
      </c>
      <c r="X27" s="20">
        <v>12819263947</v>
      </c>
      <c r="Y27" s="40">
        <v>1379.19</v>
      </c>
      <c r="Z27" s="20">
        <v>9414838</v>
      </c>
      <c r="AA27" s="20">
        <v>13430661492</v>
      </c>
      <c r="AB27" s="40">
        <f t="shared" ref="AB27" si="2">ROUND(AA27/Z27,2)</f>
        <v>1426.54</v>
      </c>
      <c r="AC27" s="20">
        <v>9465540</v>
      </c>
      <c r="AD27" s="20">
        <v>13435211405</v>
      </c>
      <c r="AE27" s="40">
        <v>1419.38</v>
      </c>
    </row>
    <row r="28" spans="1:35" x14ac:dyDescent="0.3">
      <c r="A28" s="25"/>
      <c r="B28" s="20"/>
      <c r="C28" s="20"/>
      <c r="D28" s="40"/>
      <c r="E28" s="20"/>
      <c r="F28" s="20"/>
      <c r="G28" s="40"/>
      <c r="H28" s="20"/>
      <c r="I28" s="20"/>
      <c r="J28" s="40"/>
      <c r="K28" s="20"/>
      <c r="L28" s="20"/>
      <c r="M28" s="40"/>
      <c r="N28" s="20"/>
      <c r="O28" s="20"/>
      <c r="P28" s="39"/>
      <c r="Q28" s="20"/>
      <c r="R28" s="20"/>
      <c r="S28" s="39"/>
      <c r="T28" s="20"/>
      <c r="U28" s="20"/>
      <c r="V28" s="39"/>
      <c r="W28" s="20"/>
      <c r="X28" s="20"/>
      <c r="Y28" s="39"/>
      <c r="Z28" s="20"/>
      <c r="AA28" s="20"/>
      <c r="AB28" s="39"/>
      <c r="AC28" s="20"/>
      <c r="AD28" s="20"/>
      <c r="AE28" s="39"/>
    </row>
    <row r="29" spans="1:35" s="28" customFormat="1" x14ac:dyDescent="0.3">
      <c r="A29" s="26" t="s">
        <v>2119</v>
      </c>
      <c r="B29" s="27">
        <v>12696904</v>
      </c>
      <c r="C29" s="27">
        <v>13501911061</v>
      </c>
      <c r="D29" s="41">
        <v>1063.4000000000001</v>
      </c>
      <c r="E29" s="27">
        <v>12867423</v>
      </c>
      <c r="F29" s="27">
        <v>14234620743</v>
      </c>
      <c r="G29" s="41">
        <v>1106.25</v>
      </c>
      <c r="H29" s="27">
        <v>12930872</v>
      </c>
      <c r="I29" s="27">
        <v>15128934798</v>
      </c>
      <c r="J29" s="41">
        <v>1169.99</v>
      </c>
      <c r="K29" s="27">
        <v>12997336</v>
      </c>
      <c r="L29" s="27">
        <v>15979704446</v>
      </c>
      <c r="M29" s="41">
        <v>1229.46</v>
      </c>
      <c r="N29" s="27">
        <v>13076758</v>
      </c>
      <c r="O29" s="27">
        <v>17115935769</v>
      </c>
      <c r="P29" s="41">
        <v>1308.8800000000001</v>
      </c>
      <c r="Q29" s="27">
        <v>13124889</v>
      </c>
      <c r="R29" s="27">
        <v>17450416399</v>
      </c>
      <c r="S29" s="41">
        <v>1329.57</v>
      </c>
      <c r="T29" s="27">
        <v>13140183</v>
      </c>
      <c r="U29" s="27">
        <v>18609667977</v>
      </c>
      <c r="V29" s="41">
        <v>1416.24</v>
      </c>
      <c r="W29" s="27">
        <v>13176989</v>
      </c>
      <c r="X29" s="27">
        <v>20133237659</v>
      </c>
      <c r="Y29" s="41">
        <v>1527.91</v>
      </c>
      <c r="Z29" s="27">
        <v>13369393</v>
      </c>
      <c r="AA29" s="27">
        <v>20923003892</v>
      </c>
      <c r="AB29" s="41">
        <v>1564.99</v>
      </c>
      <c r="AC29" s="27">
        <v>13435062</v>
      </c>
      <c r="AD29" s="27">
        <v>21162367036</v>
      </c>
      <c r="AE29" s="41">
        <v>1575.16</v>
      </c>
      <c r="AF29"/>
      <c r="AG29"/>
      <c r="AH29"/>
      <c r="AI29"/>
    </row>
    <row r="31" spans="1:35" x14ac:dyDescent="0.3">
      <c r="H31" s="15"/>
      <c r="K31" s="15"/>
      <c r="N31" s="15"/>
      <c r="Q31" s="15"/>
      <c r="T31" s="15"/>
      <c r="W31" s="15"/>
      <c r="Z31" s="15"/>
      <c r="AC31" s="15"/>
    </row>
  </sheetData>
  <mergeCells count="33">
    <mergeCell ref="AC3:AE3"/>
    <mergeCell ref="AC4:AC5"/>
    <mergeCell ref="AD4:AE4"/>
    <mergeCell ref="AG1:AI5"/>
    <mergeCell ref="A1:AE1"/>
    <mergeCell ref="Z3:AB3"/>
    <mergeCell ref="Z4:Z5"/>
    <mergeCell ref="AA4:AB4"/>
    <mergeCell ref="W3:Y3"/>
    <mergeCell ref="W4:W5"/>
    <mergeCell ref="X4:Y4"/>
    <mergeCell ref="E3:G3"/>
    <mergeCell ref="H3:J3"/>
    <mergeCell ref="B4:B5"/>
    <mergeCell ref="C4:D4"/>
    <mergeCell ref="E4:E5"/>
    <mergeCell ref="F4:G4"/>
    <mergeCell ref="H4:H5"/>
    <mergeCell ref="I4:J4"/>
    <mergeCell ref="Q3:S3"/>
    <mergeCell ref="Q4:Q5"/>
    <mergeCell ref="R4:S4"/>
    <mergeCell ref="N3:P3"/>
    <mergeCell ref="N4:N5"/>
    <mergeCell ref="O4:P4"/>
    <mergeCell ref="T3:V3"/>
    <mergeCell ref="T4:T5"/>
    <mergeCell ref="U4:V4"/>
    <mergeCell ref="K3:M3"/>
    <mergeCell ref="K4:K5"/>
    <mergeCell ref="L4:M4"/>
    <mergeCell ref="A3:A5"/>
    <mergeCell ref="B3:D3"/>
  </mergeCells>
  <pageMargins left="0.70866141732283472" right="0.70866141732283472" top="0.78740157480314965" bottom="0.78740157480314965" header="0.31496062992125984" footer="0.31496062992125984"/>
  <pageSetup paperSize="9" scale="58" orientation="landscape" r:id="rId1"/>
  <headerFooter>
    <oddFooter>&amp;LBayerisches Landesamt für Statistik&amp;RSeite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80"/>
  <sheetViews>
    <sheetView showGridLines="0" zoomScaleNormal="100" workbookViewId="0">
      <pane xSplit="2" ySplit="5" topLeftCell="AA6" activePane="bottomRight" state="frozen"/>
      <selection pane="topRight" activeCell="C1" sqref="C1"/>
      <selection pane="bottomLeft" activeCell="A8" sqref="A8"/>
      <selection pane="bottomRight" sqref="A1:AF1"/>
    </sheetView>
  </sheetViews>
  <sheetFormatPr baseColWidth="10" defaultColWidth="11.44140625" defaultRowHeight="14.4" x14ac:dyDescent="0.3"/>
  <cols>
    <col min="1" max="1" width="11.44140625" style="10"/>
    <col min="2" max="2" width="33.33203125" style="10" customWidth="1"/>
    <col min="3" max="32" width="15.6640625" style="10" customWidth="1"/>
    <col min="33" max="33" width="3.88671875" customWidth="1"/>
    <col min="36" max="36" width="29.109375" customWidth="1"/>
    <col min="37" max="16384" width="11.44140625" style="10"/>
  </cols>
  <sheetData>
    <row r="1" spans="1:36" x14ac:dyDescent="0.3">
      <c r="A1" s="87" t="s">
        <v>2131</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H1" s="95" t="s">
        <v>2150</v>
      </c>
      <c r="AI1" s="96"/>
      <c r="AJ1" s="97"/>
    </row>
    <row r="2" spans="1:36" x14ac:dyDescent="0.3">
      <c r="AH2" s="98"/>
      <c r="AI2" s="99"/>
      <c r="AJ2" s="100"/>
    </row>
    <row r="3" spans="1:36" x14ac:dyDescent="0.3">
      <c r="A3" s="90" t="s">
        <v>2024</v>
      </c>
      <c r="B3" s="90" t="s">
        <v>2025</v>
      </c>
      <c r="C3" s="88">
        <v>2016</v>
      </c>
      <c r="D3" s="88"/>
      <c r="E3" s="88"/>
      <c r="F3" s="88">
        <v>2017</v>
      </c>
      <c r="G3" s="88"/>
      <c r="H3" s="88"/>
      <c r="I3" s="88">
        <v>2018</v>
      </c>
      <c r="J3" s="88"/>
      <c r="K3" s="88"/>
      <c r="L3" s="88">
        <v>2019</v>
      </c>
      <c r="M3" s="88"/>
      <c r="N3" s="88"/>
      <c r="O3" s="88">
        <v>2020</v>
      </c>
      <c r="P3" s="88"/>
      <c r="Q3" s="88"/>
      <c r="R3" s="88">
        <v>2021</v>
      </c>
      <c r="S3" s="88"/>
      <c r="T3" s="88"/>
      <c r="U3" s="88">
        <v>2022</v>
      </c>
      <c r="V3" s="88"/>
      <c r="W3" s="88"/>
      <c r="X3" s="88">
        <v>2023</v>
      </c>
      <c r="Y3" s="88"/>
      <c r="Z3" s="88"/>
      <c r="AA3" s="88">
        <v>2024</v>
      </c>
      <c r="AB3" s="88"/>
      <c r="AC3" s="88"/>
      <c r="AD3" s="88" t="s">
        <v>2148</v>
      </c>
      <c r="AE3" s="88"/>
      <c r="AF3" s="88"/>
      <c r="AH3" s="98"/>
      <c r="AI3" s="99"/>
      <c r="AJ3" s="100"/>
    </row>
    <row r="4" spans="1:36" ht="15" customHeight="1" x14ac:dyDescent="0.3">
      <c r="A4" s="90"/>
      <c r="B4" s="90"/>
      <c r="C4" s="89" t="s">
        <v>2134</v>
      </c>
      <c r="D4" s="88" t="s">
        <v>2129</v>
      </c>
      <c r="E4" s="88"/>
      <c r="F4" s="89" t="s">
        <v>2135</v>
      </c>
      <c r="G4" s="88" t="s">
        <v>2129</v>
      </c>
      <c r="H4" s="88"/>
      <c r="I4" s="89" t="s">
        <v>2136</v>
      </c>
      <c r="J4" s="88" t="s">
        <v>2129</v>
      </c>
      <c r="K4" s="88"/>
      <c r="L4" s="89" t="s">
        <v>2137</v>
      </c>
      <c r="M4" s="88" t="s">
        <v>2129</v>
      </c>
      <c r="N4" s="88"/>
      <c r="O4" s="89" t="s">
        <v>2138</v>
      </c>
      <c r="P4" s="88" t="s">
        <v>2129</v>
      </c>
      <c r="Q4" s="88"/>
      <c r="R4" s="89" t="s">
        <v>2144</v>
      </c>
      <c r="S4" s="88" t="s">
        <v>2129</v>
      </c>
      <c r="T4" s="88"/>
      <c r="U4" s="89" t="s">
        <v>2145</v>
      </c>
      <c r="V4" s="88" t="s">
        <v>2129</v>
      </c>
      <c r="W4" s="88"/>
      <c r="X4" s="89" t="s">
        <v>2146</v>
      </c>
      <c r="Y4" s="88" t="s">
        <v>2129</v>
      </c>
      <c r="Z4" s="88"/>
      <c r="AA4" s="89" t="s">
        <v>2147</v>
      </c>
      <c r="AB4" s="88" t="s">
        <v>2129</v>
      </c>
      <c r="AC4" s="88"/>
      <c r="AD4" s="89" t="s">
        <v>2149</v>
      </c>
      <c r="AE4" s="88" t="s">
        <v>2129</v>
      </c>
      <c r="AF4" s="88"/>
      <c r="AH4" s="98"/>
      <c r="AI4" s="99"/>
      <c r="AJ4" s="100"/>
    </row>
    <row r="5" spans="1:36" x14ac:dyDescent="0.3">
      <c r="A5" s="90"/>
      <c r="B5" s="90"/>
      <c r="C5" s="89"/>
      <c r="D5" s="4" t="s">
        <v>2127</v>
      </c>
      <c r="E5" s="4" t="s">
        <v>2128</v>
      </c>
      <c r="F5" s="89"/>
      <c r="G5" s="4" t="s">
        <v>2127</v>
      </c>
      <c r="H5" s="4" t="s">
        <v>2128</v>
      </c>
      <c r="I5" s="89"/>
      <c r="J5" s="4" t="s">
        <v>2127</v>
      </c>
      <c r="K5" s="4" t="s">
        <v>2128</v>
      </c>
      <c r="L5" s="89"/>
      <c r="M5" s="4" t="s">
        <v>2127</v>
      </c>
      <c r="N5" s="4" t="s">
        <v>2128</v>
      </c>
      <c r="O5" s="89"/>
      <c r="P5" s="43" t="s">
        <v>2127</v>
      </c>
      <c r="Q5" s="43" t="s">
        <v>2128</v>
      </c>
      <c r="R5" s="89"/>
      <c r="S5" s="70" t="s">
        <v>2127</v>
      </c>
      <c r="T5" s="70" t="s">
        <v>2128</v>
      </c>
      <c r="U5" s="89"/>
      <c r="V5" s="73" t="s">
        <v>2127</v>
      </c>
      <c r="W5" s="73" t="s">
        <v>2128</v>
      </c>
      <c r="X5" s="89"/>
      <c r="Y5" s="78" t="s">
        <v>2127</v>
      </c>
      <c r="Z5" s="78" t="s">
        <v>2128</v>
      </c>
      <c r="AA5" s="89"/>
      <c r="AB5" s="83" t="s">
        <v>2127</v>
      </c>
      <c r="AC5" s="83" t="s">
        <v>2128</v>
      </c>
      <c r="AD5" s="89"/>
      <c r="AE5" s="85" t="s">
        <v>2127</v>
      </c>
      <c r="AF5" s="85" t="s">
        <v>2128</v>
      </c>
      <c r="AH5" s="101"/>
      <c r="AI5" s="102"/>
      <c r="AJ5" s="103"/>
    </row>
    <row r="6" spans="1:36" s="15" customFormat="1" x14ac:dyDescent="0.3">
      <c r="A6" s="29"/>
      <c r="B6" s="29"/>
      <c r="C6" s="29"/>
      <c r="D6" s="29"/>
      <c r="E6" s="29"/>
      <c r="F6" s="29"/>
      <c r="G6" s="29"/>
      <c r="H6" s="29"/>
      <c r="I6" s="29"/>
      <c r="J6" s="29"/>
      <c r="K6" s="29"/>
      <c r="L6" s="29"/>
      <c r="M6" s="29"/>
      <c r="N6" s="29"/>
      <c r="O6" s="44"/>
      <c r="P6" s="44"/>
      <c r="Q6" s="44"/>
      <c r="R6" s="71"/>
      <c r="S6" s="71"/>
      <c r="T6" s="71"/>
      <c r="U6" s="74"/>
      <c r="V6" s="74"/>
      <c r="W6" s="74"/>
      <c r="X6" s="79"/>
      <c r="Y6" s="79"/>
      <c r="Z6" s="79"/>
      <c r="AA6" s="81"/>
      <c r="AB6" s="81"/>
      <c r="AC6" s="81"/>
      <c r="AD6" s="86"/>
      <c r="AE6" s="86"/>
      <c r="AF6" s="86"/>
      <c r="AG6"/>
      <c r="AH6"/>
      <c r="AI6"/>
      <c r="AJ6"/>
    </row>
    <row r="7" spans="1:36" s="15" customFormat="1" x14ac:dyDescent="0.3">
      <c r="A7" s="91" t="s">
        <v>2026</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c r="AH7"/>
      <c r="AI7"/>
      <c r="AJ7"/>
    </row>
    <row r="8" spans="1:36" x14ac:dyDescent="0.3">
      <c r="A8" s="29"/>
      <c r="B8" s="29"/>
      <c r="C8" s="29"/>
      <c r="D8" s="29"/>
      <c r="E8" s="29"/>
      <c r="F8" s="29"/>
      <c r="G8" s="29"/>
      <c r="H8" s="29"/>
      <c r="I8" s="29"/>
      <c r="J8" s="29"/>
      <c r="K8" s="29"/>
      <c r="L8" s="29"/>
      <c r="M8" s="29"/>
      <c r="N8" s="29"/>
      <c r="O8" s="44"/>
      <c r="P8" s="44"/>
      <c r="Q8" s="44"/>
      <c r="R8" s="71"/>
      <c r="S8" s="71"/>
      <c r="T8" s="71"/>
      <c r="U8" s="74"/>
      <c r="V8" s="74"/>
      <c r="W8" s="74"/>
      <c r="X8" s="79"/>
      <c r="Y8" s="79"/>
      <c r="Z8" s="79"/>
      <c r="AA8" s="81"/>
      <c r="AB8" s="81"/>
      <c r="AC8" s="81"/>
      <c r="AD8" s="86"/>
      <c r="AE8" s="86"/>
      <c r="AF8" s="86"/>
    </row>
    <row r="9" spans="1:36" x14ac:dyDescent="0.3">
      <c r="A9" s="7">
        <v>171</v>
      </c>
      <c r="B9" s="30" t="s">
        <v>2027</v>
      </c>
      <c r="C9" s="18">
        <v>107465</v>
      </c>
      <c r="D9" s="18">
        <v>133395634</v>
      </c>
      <c r="E9" s="38">
        <v>1241.29</v>
      </c>
      <c r="F9" s="18">
        <v>108734</v>
      </c>
      <c r="G9" s="18">
        <v>152142259</v>
      </c>
      <c r="H9" s="38">
        <v>1399.22</v>
      </c>
      <c r="I9" s="18">
        <v>109422</v>
      </c>
      <c r="J9" s="18">
        <v>122277123</v>
      </c>
      <c r="K9" s="38">
        <v>1117.48</v>
      </c>
      <c r="L9" s="18">
        <v>110338</v>
      </c>
      <c r="M9" s="18">
        <v>182058751</v>
      </c>
      <c r="N9" s="38">
        <v>1650.01</v>
      </c>
      <c r="O9" s="18">
        <v>111210</v>
      </c>
      <c r="P9" s="18">
        <v>177229792</v>
      </c>
      <c r="Q9" s="38">
        <v>1593.65</v>
      </c>
      <c r="R9" s="18">
        <v>111516</v>
      </c>
      <c r="S9" s="18">
        <v>145599686</v>
      </c>
      <c r="T9" s="38">
        <v>1305.6400000000001</v>
      </c>
      <c r="U9" s="18">
        <v>111654</v>
      </c>
      <c r="V9" s="18">
        <v>185303373</v>
      </c>
      <c r="W9" s="38">
        <v>1659.62</v>
      </c>
      <c r="X9" s="18">
        <v>112116</v>
      </c>
      <c r="Y9" s="18">
        <v>185897145</v>
      </c>
      <c r="Z9" s="38">
        <v>1658.08</v>
      </c>
      <c r="AA9" s="18">
        <v>113798</v>
      </c>
      <c r="AB9" s="18">
        <v>233810797</v>
      </c>
      <c r="AC9" s="38">
        <v>2054.61</v>
      </c>
      <c r="AD9" s="18">
        <v>114459</v>
      </c>
      <c r="AE9" s="18">
        <v>231057502</v>
      </c>
      <c r="AF9" s="38">
        <v>2018.69</v>
      </c>
      <c r="AH9" s="10"/>
      <c r="AI9" s="10"/>
      <c r="AJ9" s="10"/>
    </row>
    <row r="10" spans="1:36" x14ac:dyDescent="0.3">
      <c r="A10" s="33">
        <v>172</v>
      </c>
      <c r="B10" s="34" t="s">
        <v>2028</v>
      </c>
      <c r="C10" s="18">
        <v>102976</v>
      </c>
      <c r="D10" s="18">
        <v>74844045</v>
      </c>
      <c r="E10" s="38">
        <v>726.81</v>
      </c>
      <c r="F10" s="18">
        <v>103907</v>
      </c>
      <c r="G10" s="18">
        <v>81857536</v>
      </c>
      <c r="H10" s="38">
        <v>787.8</v>
      </c>
      <c r="I10" s="18">
        <v>104480</v>
      </c>
      <c r="J10" s="18">
        <v>89228642</v>
      </c>
      <c r="K10" s="38">
        <v>854.03</v>
      </c>
      <c r="L10" s="18">
        <v>105052</v>
      </c>
      <c r="M10" s="18">
        <v>95949981</v>
      </c>
      <c r="N10" s="38">
        <v>913.36</v>
      </c>
      <c r="O10" s="18">
        <v>105722</v>
      </c>
      <c r="P10" s="18">
        <v>100193058</v>
      </c>
      <c r="Q10" s="38">
        <v>947.7</v>
      </c>
      <c r="R10" s="18">
        <v>105929</v>
      </c>
      <c r="S10" s="18">
        <v>108753853</v>
      </c>
      <c r="T10" s="38">
        <v>1026.67</v>
      </c>
      <c r="U10" s="18">
        <v>106327</v>
      </c>
      <c r="V10" s="18">
        <v>116952363</v>
      </c>
      <c r="W10" s="38">
        <v>1099.93</v>
      </c>
      <c r="X10" s="18">
        <v>106389</v>
      </c>
      <c r="Y10" s="18">
        <v>120252980</v>
      </c>
      <c r="Z10" s="38">
        <v>1130.31</v>
      </c>
      <c r="AA10" s="18">
        <v>107667</v>
      </c>
      <c r="AB10" s="18">
        <v>132795117</v>
      </c>
      <c r="AC10" s="38">
        <v>1233.3900000000001</v>
      </c>
      <c r="AD10" s="18">
        <v>108315</v>
      </c>
      <c r="AE10" s="18">
        <v>136789019</v>
      </c>
      <c r="AF10" s="38">
        <v>1262.8800000000001</v>
      </c>
      <c r="AH10" s="10"/>
      <c r="AI10" s="10"/>
      <c r="AJ10" s="10"/>
    </row>
    <row r="11" spans="1:36" x14ac:dyDescent="0.3">
      <c r="A11" s="33">
        <v>173</v>
      </c>
      <c r="B11" s="34" t="s">
        <v>2029</v>
      </c>
      <c r="C11" s="18">
        <v>123340</v>
      </c>
      <c r="D11" s="18">
        <v>111702840</v>
      </c>
      <c r="E11" s="38">
        <v>905.65</v>
      </c>
      <c r="F11" s="18">
        <v>125076</v>
      </c>
      <c r="G11" s="18">
        <v>115976305</v>
      </c>
      <c r="H11" s="38">
        <v>927.25</v>
      </c>
      <c r="I11" s="18">
        <v>125668</v>
      </c>
      <c r="J11" s="18">
        <v>123991289</v>
      </c>
      <c r="K11" s="38">
        <v>986.66</v>
      </c>
      <c r="L11" s="18">
        <v>126572</v>
      </c>
      <c r="M11" s="18">
        <v>134148922</v>
      </c>
      <c r="N11" s="38">
        <v>1059.8599999999999</v>
      </c>
      <c r="O11" s="18">
        <v>127227</v>
      </c>
      <c r="P11" s="18">
        <v>140887668</v>
      </c>
      <c r="Q11" s="38">
        <v>1107.3699999999999</v>
      </c>
      <c r="R11" s="18">
        <v>127917</v>
      </c>
      <c r="S11" s="18">
        <v>151101998</v>
      </c>
      <c r="T11" s="38">
        <v>1181.25</v>
      </c>
      <c r="U11" s="18">
        <v>128212</v>
      </c>
      <c r="V11" s="18">
        <v>153092591</v>
      </c>
      <c r="W11" s="38">
        <v>1194.06</v>
      </c>
      <c r="X11" s="18">
        <v>127919</v>
      </c>
      <c r="Y11" s="18">
        <v>157723275</v>
      </c>
      <c r="Z11" s="38">
        <v>1232.99</v>
      </c>
      <c r="AA11" s="18">
        <v>129511</v>
      </c>
      <c r="AB11" s="18">
        <v>168165928</v>
      </c>
      <c r="AC11" s="38">
        <v>1298.47</v>
      </c>
      <c r="AD11" s="18">
        <v>130182</v>
      </c>
      <c r="AE11" s="18">
        <v>174311170</v>
      </c>
      <c r="AF11" s="38">
        <v>1338.98</v>
      </c>
      <c r="AH11" s="10"/>
      <c r="AI11" s="10"/>
      <c r="AJ11" s="10"/>
    </row>
    <row r="12" spans="1:36" x14ac:dyDescent="0.3">
      <c r="A12" s="33">
        <v>174</v>
      </c>
      <c r="B12" s="34" t="s">
        <v>2030</v>
      </c>
      <c r="C12" s="18">
        <v>146279</v>
      </c>
      <c r="D12" s="18">
        <v>143084724</v>
      </c>
      <c r="E12" s="38">
        <v>978.16</v>
      </c>
      <c r="F12" s="18">
        <v>149647</v>
      </c>
      <c r="G12" s="18">
        <v>149466540</v>
      </c>
      <c r="H12" s="38">
        <v>998.79</v>
      </c>
      <c r="I12" s="18">
        <v>150839</v>
      </c>
      <c r="J12" s="18">
        <v>159447421</v>
      </c>
      <c r="K12" s="38">
        <v>1057.07</v>
      </c>
      <c r="L12" s="18">
        <v>152703</v>
      </c>
      <c r="M12" s="18">
        <v>178910446</v>
      </c>
      <c r="N12" s="38">
        <v>1171.6199999999999</v>
      </c>
      <c r="O12" s="18">
        <v>153884</v>
      </c>
      <c r="P12" s="18">
        <v>185463318</v>
      </c>
      <c r="Q12" s="38">
        <v>1205.22</v>
      </c>
      <c r="R12" s="18">
        <v>154899</v>
      </c>
      <c r="S12" s="18">
        <v>191870652</v>
      </c>
      <c r="T12" s="38">
        <v>1238.68</v>
      </c>
      <c r="U12" s="18">
        <v>155117</v>
      </c>
      <c r="V12" s="18">
        <v>198284537</v>
      </c>
      <c r="W12" s="38">
        <v>1278.29</v>
      </c>
      <c r="X12" s="18">
        <v>155449</v>
      </c>
      <c r="Y12" s="18">
        <v>207750757</v>
      </c>
      <c r="Z12" s="38">
        <v>1336.46</v>
      </c>
      <c r="AA12" s="18">
        <v>156982</v>
      </c>
      <c r="AB12" s="18">
        <v>218174032</v>
      </c>
      <c r="AC12" s="38">
        <v>1389.8</v>
      </c>
      <c r="AD12" s="18">
        <v>157813</v>
      </c>
      <c r="AE12" s="18">
        <v>229198745</v>
      </c>
      <c r="AF12" s="38">
        <v>1452.34</v>
      </c>
      <c r="AH12" s="10"/>
      <c r="AI12" s="10"/>
      <c r="AJ12" s="10"/>
    </row>
    <row r="13" spans="1:36" x14ac:dyDescent="0.3">
      <c r="A13" s="33">
        <v>175</v>
      </c>
      <c r="B13" s="34" t="s">
        <v>2031</v>
      </c>
      <c r="C13" s="18">
        <v>134873</v>
      </c>
      <c r="D13" s="18">
        <v>144662685</v>
      </c>
      <c r="E13" s="38">
        <v>1072.58</v>
      </c>
      <c r="F13" s="18">
        <v>137509</v>
      </c>
      <c r="G13" s="18">
        <v>152642988</v>
      </c>
      <c r="H13" s="38">
        <v>1110.06</v>
      </c>
      <c r="I13" s="18">
        <v>139049</v>
      </c>
      <c r="J13" s="18">
        <v>157813080</v>
      </c>
      <c r="K13" s="38">
        <v>1134.95</v>
      </c>
      <c r="L13" s="18">
        <v>140800</v>
      </c>
      <c r="M13" s="18">
        <v>168828343</v>
      </c>
      <c r="N13" s="38">
        <v>1199.06</v>
      </c>
      <c r="O13" s="18">
        <v>142142</v>
      </c>
      <c r="P13" s="18">
        <v>176361837</v>
      </c>
      <c r="Q13" s="38">
        <v>1240.74</v>
      </c>
      <c r="R13" s="18">
        <v>143649</v>
      </c>
      <c r="S13" s="18">
        <v>178643565</v>
      </c>
      <c r="T13" s="38">
        <v>1243.6099999999999</v>
      </c>
      <c r="U13" s="18">
        <v>144091</v>
      </c>
      <c r="V13" s="18">
        <v>208094326</v>
      </c>
      <c r="W13" s="38">
        <v>1444.19</v>
      </c>
      <c r="X13" s="18">
        <v>144562</v>
      </c>
      <c r="Y13" s="18">
        <v>199350505</v>
      </c>
      <c r="Z13" s="38">
        <v>1379</v>
      </c>
      <c r="AA13" s="18">
        <v>146830</v>
      </c>
      <c r="AB13" s="18">
        <v>215022761</v>
      </c>
      <c r="AC13" s="38">
        <v>1464.43</v>
      </c>
      <c r="AD13" s="18">
        <v>147559</v>
      </c>
      <c r="AE13" s="18">
        <v>220005908</v>
      </c>
      <c r="AF13" s="38">
        <v>1490.97</v>
      </c>
      <c r="AH13" s="10"/>
      <c r="AI13" s="10"/>
      <c r="AJ13" s="10"/>
    </row>
    <row r="14" spans="1:36" x14ac:dyDescent="0.3">
      <c r="A14" s="7">
        <v>176</v>
      </c>
      <c r="B14" s="30" t="s">
        <v>2032</v>
      </c>
      <c r="C14" s="18">
        <v>127236</v>
      </c>
      <c r="D14" s="18">
        <v>116955888</v>
      </c>
      <c r="E14" s="38">
        <v>919.2</v>
      </c>
      <c r="F14" s="18">
        <v>129081</v>
      </c>
      <c r="G14" s="18">
        <v>122819320</v>
      </c>
      <c r="H14" s="38">
        <v>951.49</v>
      </c>
      <c r="I14" s="18">
        <v>130808</v>
      </c>
      <c r="J14" s="18">
        <v>131621644</v>
      </c>
      <c r="K14" s="38">
        <v>1006.22</v>
      </c>
      <c r="L14" s="18">
        <v>131646</v>
      </c>
      <c r="M14" s="18">
        <v>144543456</v>
      </c>
      <c r="N14" s="38">
        <v>1097.97</v>
      </c>
      <c r="O14" s="18">
        <v>132341</v>
      </c>
      <c r="P14" s="18">
        <v>149332136</v>
      </c>
      <c r="Q14" s="38">
        <v>1128.3900000000001</v>
      </c>
      <c r="R14" s="18">
        <v>132881</v>
      </c>
      <c r="S14" s="18">
        <v>154656688</v>
      </c>
      <c r="T14" s="38">
        <v>1163.8699999999999</v>
      </c>
      <c r="U14" s="18">
        <v>133169</v>
      </c>
      <c r="V14" s="18">
        <v>159496559</v>
      </c>
      <c r="W14" s="38">
        <v>1197.7</v>
      </c>
      <c r="X14" s="18">
        <v>133634</v>
      </c>
      <c r="Y14" s="18">
        <v>165450202</v>
      </c>
      <c r="Z14" s="38">
        <v>1238.08</v>
      </c>
      <c r="AA14" s="18">
        <v>135591</v>
      </c>
      <c r="AB14" s="18">
        <v>174225653</v>
      </c>
      <c r="AC14" s="38">
        <v>1284.94</v>
      </c>
      <c r="AD14" s="18">
        <v>136565</v>
      </c>
      <c r="AE14" s="18">
        <v>184777503</v>
      </c>
      <c r="AF14" s="38">
        <v>1353.04</v>
      </c>
      <c r="AI14" s="104"/>
    </row>
    <row r="15" spans="1:36" x14ac:dyDescent="0.3">
      <c r="A15" s="7">
        <v>177</v>
      </c>
      <c r="B15" s="30" t="s">
        <v>2033</v>
      </c>
      <c r="C15" s="18">
        <v>131901</v>
      </c>
      <c r="D15" s="18">
        <v>154570182</v>
      </c>
      <c r="E15" s="38">
        <v>1171.8699999999999</v>
      </c>
      <c r="F15" s="18">
        <v>133747</v>
      </c>
      <c r="G15" s="18">
        <v>157969538</v>
      </c>
      <c r="H15" s="38">
        <v>1181.1099999999999</v>
      </c>
      <c r="I15" s="18">
        <v>135429</v>
      </c>
      <c r="J15" s="18">
        <v>163285952</v>
      </c>
      <c r="K15" s="38">
        <v>1205.69</v>
      </c>
      <c r="L15" s="18">
        <v>136884</v>
      </c>
      <c r="M15" s="18">
        <v>182930962</v>
      </c>
      <c r="N15" s="38">
        <v>1336.39</v>
      </c>
      <c r="O15" s="18">
        <v>137660</v>
      </c>
      <c r="P15" s="18">
        <v>193078105</v>
      </c>
      <c r="Q15" s="38">
        <v>1402.57</v>
      </c>
      <c r="R15" s="18">
        <v>138182</v>
      </c>
      <c r="S15" s="18">
        <v>201575786</v>
      </c>
      <c r="T15" s="38">
        <v>1458.77</v>
      </c>
      <c r="U15" s="18">
        <v>138891</v>
      </c>
      <c r="V15" s="18">
        <v>206940398</v>
      </c>
      <c r="W15" s="38">
        <v>1489.95</v>
      </c>
      <c r="X15" s="18">
        <v>139622</v>
      </c>
      <c r="Y15" s="18">
        <v>205358737</v>
      </c>
      <c r="Z15" s="38">
        <v>1470.82</v>
      </c>
      <c r="AA15" s="18">
        <v>141680</v>
      </c>
      <c r="AB15" s="18">
        <v>195327777</v>
      </c>
      <c r="AC15" s="38">
        <v>1378.65</v>
      </c>
      <c r="AD15" s="18">
        <v>142540</v>
      </c>
      <c r="AE15" s="18">
        <v>200437503</v>
      </c>
      <c r="AF15" s="38">
        <v>1406.18</v>
      </c>
      <c r="AI15" s="104"/>
    </row>
    <row r="16" spans="1:36" x14ac:dyDescent="0.3">
      <c r="A16" s="7">
        <v>178</v>
      </c>
      <c r="B16" s="30" t="s">
        <v>2034</v>
      </c>
      <c r="C16" s="18">
        <v>170357</v>
      </c>
      <c r="D16" s="18">
        <v>206157766</v>
      </c>
      <c r="E16" s="38">
        <v>1210.1500000000001</v>
      </c>
      <c r="F16" s="18">
        <v>173337</v>
      </c>
      <c r="G16" s="18">
        <v>210495943</v>
      </c>
      <c r="H16" s="38">
        <v>1214.3699999999999</v>
      </c>
      <c r="I16" s="18">
        <v>175854</v>
      </c>
      <c r="J16" s="18">
        <v>223580910</v>
      </c>
      <c r="K16" s="38">
        <v>1271.4000000000001</v>
      </c>
      <c r="L16" s="18">
        <v>178084</v>
      </c>
      <c r="M16" s="18">
        <v>251064417</v>
      </c>
      <c r="N16" s="38">
        <v>1409.81</v>
      </c>
      <c r="O16" s="18">
        <v>179130</v>
      </c>
      <c r="P16" s="18">
        <v>270693875</v>
      </c>
      <c r="Q16" s="38">
        <v>1511.16</v>
      </c>
      <c r="R16" s="18">
        <v>180007</v>
      </c>
      <c r="S16" s="18">
        <v>256675890</v>
      </c>
      <c r="T16" s="38">
        <v>1425.92</v>
      </c>
      <c r="U16" s="18">
        <v>180313</v>
      </c>
      <c r="V16" s="18">
        <v>278683533</v>
      </c>
      <c r="W16" s="38">
        <v>1545.55</v>
      </c>
      <c r="X16" s="18">
        <v>181144</v>
      </c>
      <c r="Y16" s="18">
        <v>286690428</v>
      </c>
      <c r="Z16" s="38">
        <v>1582.67</v>
      </c>
      <c r="AA16" s="18">
        <v>184433</v>
      </c>
      <c r="AB16" s="18">
        <v>315636641</v>
      </c>
      <c r="AC16" s="38">
        <v>1711.39</v>
      </c>
      <c r="AD16" s="18">
        <v>186276</v>
      </c>
      <c r="AE16" s="18">
        <v>291977275</v>
      </c>
      <c r="AF16" s="38">
        <v>1567.44</v>
      </c>
      <c r="AI16" s="104"/>
    </row>
    <row r="17" spans="1:36" x14ac:dyDescent="0.3">
      <c r="A17" s="7">
        <v>179</v>
      </c>
      <c r="B17" s="30" t="s">
        <v>2035</v>
      </c>
      <c r="C17" s="18">
        <v>210701</v>
      </c>
      <c r="D17" s="18">
        <v>208155891</v>
      </c>
      <c r="E17" s="38">
        <v>987.92</v>
      </c>
      <c r="F17" s="18">
        <v>214141</v>
      </c>
      <c r="G17" s="18">
        <v>219720534</v>
      </c>
      <c r="H17" s="38">
        <v>1026.06</v>
      </c>
      <c r="I17" s="18">
        <v>216857</v>
      </c>
      <c r="J17" s="18">
        <v>247522068</v>
      </c>
      <c r="K17" s="38">
        <v>1141.4100000000001</v>
      </c>
      <c r="L17" s="18">
        <v>217831</v>
      </c>
      <c r="M17" s="18">
        <v>243338795</v>
      </c>
      <c r="N17" s="38">
        <v>1117.0999999999999</v>
      </c>
      <c r="O17" s="18">
        <v>219320</v>
      </c>
      <c r="P17" s="18">
        <v>257726224</v>
      </c>
      <c r="Q17" s="38">
        <v>1175.1199999999999</v>
      </c>
      <c r="R17" s="18">
        <v>219311</v>
      </c>
      <c r="S17" s="18">
        <v>270292157</v>
      </c>
      <c r="T17" s="38">
        <v>1232.46</v>
      </c>
      <c r="U17" s="18">
        <v>218740</v>
      </c>
      <c r="V17" s="18">
        <v>267824929</v>
      </c>
      <c r="W17" s="38">
        <v>1224.4000000000001</v>
      </c>
      <c r="X17" s="18">
        <v>218579</v>
      </c>
      <c r="Y17" s="18">
        <v>294903354</v>
      </c>
      <c r="Z17" s="38">
        <v>1349.18</v>
      </c>
      <c r="AA17" s="18">
        <v>221612</v>
      </c>
      <c r="AB17" s="18">
        <v>304747120</v>
      </c>
      <c r="AC17" s="38">
        <v>1375.14</v>
      </c>
      <c r="AD17" s="18">
        <v>222932</v>
      </c>
      <c r="AE17" s="18">
        <v>303745500</v>
      </c>
      <c r="AF17" s="38">
        <v>1362.5</v>
      </c>
      <c r="AI17" s="104"/>
    </row>
    <row r="18" spans="1:36" x14ac:dyDescent="0.3">
      <c r="A18" s="7">
        <v>180</v>
      </c>
      <c r="B18" s="30" t="s">
        <v>2036</v>
      </c>
      <c r="C18" s="18">
        <v>85938</v>
      </c>
      <c r="D18" s="18">
        <v>71426575</v>
      </c>
      <c r="E18" s="38">
        <v>831.14</v>
      </c>
      <c r="F18" s="18">
        <v>87583</v>
      </c>
      <c r="G18" s="18">
        <v>76739656</v>
      </c>
      <c r="H18" s="38">
        <v>876.19</v>
      </c>
      <c r="I18" s="18">
        <v>87877</v>
      </c>
      <c r="J18" s="18">
        <v>77773661</v>
      </c>
      <c r="K18" s="38">
        <v>885.03</v>
      </c>
      <c r="L18" s="18">
        <v>88155</v>
      </c>
      <c r="M18" s="18">
        <v>84374347</v>
      </c>
      <c r="N18" s="38">
        <v>957.11</v>
      </c>
      <c r="O18" s="18">
        <v>88467</v>
      </c>
      <c r="P18" s="18">
        <v>85503581</v>
      </c>
      <c r="Q18" s="38">
        <v>966.5</v>
      </c>
      <c r="R18" s="18">
        <v>88424</v>
      </c>
      <c r="S18" s="18">
        <v>91390998</v>
      </c>
      <c r="T18" s="38">
        <v>1033.55</v>
      </c>
      <c r="U18" s="18">
        <v>88279</v>
      </c>
      <c r="V18" s="18">
        <v>93802374</v>
      </c>
      <c r="W18" s="38">
        <v>1062.57</v>
      </c>
      <c r="X18" s="18">
        <v>88232</v>
      </c>
      <c r="Y18" s="18">
        <v>98422543</v>
      </c>
      <c r="Z18" s="38">
        <v>1115.5</v>
      </c>
      <c r="AA18" s="18">
        <v>88840</v>
      </c>
      <c r="AB18" s="18">
        <v>110804180</v>
      </c>
      <c r="AC18" s="38">
        <v>1247.23</v>
      </c>
      <c r="AD18" s="18">
        <v>88748</v>
      </c>
      <c r="AE18" s="18">
        <v>119278715</v>
      </c>
      <c r="AF18" s="38">
        <v>1344.02</v>
      </c>
      <c r="AI18" s="104"/>
    </row>
    <row r="19" spans="1:36" x14ac:dyDescent="0.3">
      <c r="A19" s="7">
        <v>181</v>
      </c>
      <c r="B19" s="30" t="s">
        <v>2037</v>
      </c>
      <c r="C19" s="18">
        <v>116118</v>
      </c>
      <c r="D19" s="18">
        <v>114745832</v>
      </c>
      <c r="E19" s="38">
        <v>988.18</v>
      </c>
      <c r="F19" s="18">
        <v>117851</v>
      </c>
      <c r="G19" s="18">
        <v>124413023</v>
      </c>
      <c r="H19" s="38">
        <v>1055.68</v>
      </c>
      <c r="I19" s="18">
        <v>118725</v>
      </c>
      <c r="J19" s="18">
        <v>134413754</v>
      </c>
      <c r="K19" s="38">
        <v>1132.1400000000001</v>
      </c>
      <c r="L19" s="18">
        <v>119141</v>
      </c>
      <c r="M19" s="18">
        <v>143193463</v>
      </c>
      <c r="N19" s="38">
        <v>1201.8800000000001</v>
      </c>
      <c r="O19" s="18">
        <v>120071</v>
      </c>
      <c r="P19" s="18">
        <v>148328751</v>
      </c>
      <c r="Q19" s="38">
        <v>1235.3399999999999</v>
      </c>
      <c r="R19" s="18">
        <v>120302</v>
      </c>
      <c r="S19" s="18">
        <v>159093890</v>
      </c>
      <c r="T19" s="38">
        <v>1322.45</v>
      </c>
      <c r="U19" s="18">
        <v>121019</v>
      </c>
      <c r="V19" s="18">
        <v>163746378</v>
      </c>
      <c r="W19" s="38">
        <v>1353.06</v>
      </c>
      <c r="X19" s="18">
        <v>121466</v>
      </c>
      <c r="Y19" s="18">
        <v>175191839</v>
      </c>
      <c r="Z19" s="38">
        <v>1442.31</v>
      </c>
      <c r="AA19" s="18">
        <v>123032</v>
      </c>
      <c r="AB19" s="18">
        <v>185769373</v>
      </c>
      <c r="AC19" s="38">
        <v>1509.93</v>
      </c>
      <c r="AD19" s="18">
        <v>124311</v>
      </c>
      <c r="AE19" s="18">
        <v>195062473</v>
      </c>
      <c r="AF19" s="38">
        <v>1569.15</v>
      </c>
      <c r="AI19" s="104"/>
    </row>
    <row r="20" spans="1:36" x14ac:dyDescent="0.3">
      <c r="A20" s="7">
        <v>182</v>
      </c>
      <c r="B20" s="30" t="s">
        <v>2038</v>
      </c>
      <c r="C20" s="18">
        <v>96773</v>
      </c>
      <c r="D20" s="18">
        <v>100612460</v>
      </c>
      <c r="E20" s="38">
        <v>1039.67</v>
      </c>
      <c r="F20" s="18">
        <v>98466</v>
      </c>
      <c r="G20" s="18">
        <v>107118813</v>
      </c>
      <c r="H20" s="38">
        <v>1087.8800000000001</v>
      </c>
      <c r="I20" s="18">
        <v>98828</v>
      </c>
      <c r="J20" s="18">
        <v>114028188</v>
      </c>
      <c r="K20" s="38">
        <v>1153.8</v>
      </c>
      <c r="L20" s="18">
        <v>99189</v>
      </c>
      <c r="M20" s="18">
        <v>128162480</v>
      </c>
      <c r="N20" s="38">
        <v>1292.0999999999999</v>
      </c>
      <c r="O20" s="18">
        <v>99726</v>
      </c>
      <c r="P20" s="18">
        <v>130662311</v>
      </c>
      <c r="Q20" s="38">
        <v>1310.21</v>
      </c>
      <c r="R20" s="18">
        <v>100010</v>
      </c>
      <c r="S20" s="18">
        <v>146113008</v>
      </c>
      <c r="T20" s="38">
        <v>1460.98</v>
      </c>
      <c r="U20" s="18">
        <v>100183</v>
      </c>
      <c r="V20" s="18">
        <v>151469581</v>
      </c>
      <c r="W20" s="38">
        <v>1511.93</v>
      </c>
      <c r="X20" s="18">
        <v>99978</v>
      </c>
      <c r="Y20" s="18">
        <v>163272998</v>
      </c>
      <c r="Z20" s="38">
        <v>1633.09</v>
      </c>
      <c r="AA20" s="18">
        <v>101346</v>
      </c>
      <c r="AB20" s="18">
        <v>177421187</v>
      </c>
      <c r="AC20" s="38">
        <v>1750.65</v>
      </c>
      <c r="AD20" s="18">
        <v>101451</v>
      </c>
      <c r="AE20" s="18">
        <v>171493345</v>
      </c>
      <c r="AF20" s="38">
        <v>1690.41</v>
      </c>
      <c r="AI20" s="104"/>
    </row>
    <row r="21" spans="1:36" x14ac:dyDescent="0.3">
      <c r="A21" s="7">
        <v>183</v>
      </c>
      <c r="B21" s="30" t="s">
        <v>2039</v>
      </c>
      <c r="C21" s="18">
        <v>110296</v>
      </c>
      <c r="D21" s="18">
        <v>97425400</v>
      </c>
      <c r="E21" s="38">
        <v>883.31</v>
      </c>
      <c r="F21" s="18">
        <v>112262</v>
      </c>
      <c r="G21" s="18">
        <v>98718323</v>
      </c>
      <c r="H21" s="38">
        <v>879.36</v>
      </c>
      <c r="I21" s="18">
        <v>113222</v>
      </c>
      <c r="J21" s="18">
        <v>107370910</v>
      </c>
      <c r="K21" s="38">
        <v>948.32</v>
      </c>
      <c r="L21" s="18">
        <v>114486</v>
      </c>
      <c r="M21" s="18">
        <v>117899378</v>
      </c>
      <c r="N21" s="38">
        <v>1029.81</v>
      </c>
      <c r="O21" s="18">
        <v>115250</v>
      </c>
      <c r="P21" s="18">
        <v>125672786</v>
      </c>
      <c r="Q21" s="38">
        <v>1090.44</v>
      </c>
      <c r="R21" s="18">
        <v>115872</v>
      </c>
      <c r="S21" s="18">
        <v>129676656</v>
      </c>
      <c r="T21" s="38">
        <v>1119.1400000000001</v>
      </c>
      <c r="U21" s="18">
        <v>116483</v>
      </c>
      <c r="V21" s="18">
        <v>136450645</v>
      </c>
      <c r="W21" s="38">
        <v>1171.42</v>
      </c>
      <c r="X21" s="18">
        <v>117606</v>
      </c>
      <c r="Y21" s="18">
        <v>145885794</v>
      </c>
      <c r="Z21" s="38">
        <v>1240.46</v>
      </c>
      <c r="AA21" s="18">
        <v>119878</v>
      </c>
      <c r="AB21" s="18">
        <v>154521866</v>
      </c>
      <c r="AC21" s="38">
        <v>1288.99</v>
      </c>
      <c r="AD21" s="18">
        <v>120732</v>
      </c>
      <c r="AE21" s="18">
        <v>157353494</v>
      </c>
      <c r="AF21" s="38">
        <v>1303.33</v>
      </c>
      <c r="AI21" s="104"/>
    </row>
    <row r="22" spans="1:36" x14ac:dyDescent="0.3">
      <c r="A22" s="7">
        <v>184</v>
      </c>
      <c r="B22" s="30" t="s">
        <v>2040</v>
      </c>
      <c r="C22" s="18">
        <v>332800</v>
      </c>
      <c r="D22" s="18">
        <v>860464551</v>
      </c>
      <c r="E22" s="38">
        <v>2585.5300000000002</v>
      </c>
      <c r="F22" s="18">
        <v>340105</v>
      </c>
      <c r="G22" s="18">
        <v>978903873</v>
      </c>
      <c r="H22" s="38">
        <v>2878.24</v>
      </c>
      <c r="I22" s="18">
        <v>343405</v>
      </c>
      <c r="J22" s="18">
        <v>1067906372</v>
      </c>
      <c r="K22" s="38">
        <v>3109.76</v>
      </c>
      <c r="L22" s="18">
        <v>346433</v>
      </c>
      <c r="M22" s="18">
        <v>1012490214</v>
      </c>
      <c r="N22" s="38">
        <v>2922.61</v>
      </c>
      <c r="O22" s="18">
        <v>348871</v>
      </c>
      <c r="P22" s="18">
        <v>1202472351</v>
      </c>
      <c r="Q22" s="38">
        <v>3446.75</v>
      </c>
      <c r="R22" s="18">
        <v>350473</v>
      </c>
      <c r="S22" s="18">
        <v>1162380046</v>
      </c>
      <c r="T22" s="38">
        <v>3316.6</v>
      </c>
      <c r="U22" s="18">
        <v>349685</v>
      </c>
      <c r="V22" s="18">
        <v>1346327556</v>
      </c>
      <c r="W22" s="38">
        <v>3850.12</v>
      </c>
      <c r="X22" s="18">
        <v>349837</v>
      </c>
      <c r="Y22" s="18">
        <v>1447133099</v>
      </c>
      <c r="Z22" s="38">
        <v>4136.59</v>
      </c>
      <c r="AA22" s="18">
        <v>355890</v>
      </c>
      <c r="AB22" s="18">
        <v>1462305769</v>
      </c>
      <c r="AC22" s="38">
        <v>4108.87</v>
      </c>
      <c r="AD22" s="18">
        <v>358480</v>
      </c>
      <c r="AE22" s="18">
        <v>1366756608</v>
      </c>
      <c r="AF22" s="38">
        <v>3812.64</v>
      </c>
      <c r="AI22" s="104"/>
    </row>
    <row r="23" spans="1:36" x14ac:dyDescent="0.3">
      <c r="A23" s="7">
        <v>185</v>
      </c>
      <c r="B23" s="30" t="s">
        <v>2041</v>
      </c>
      <c r="C23" s="18">
        <v>93505</v>
      </c>
      <c r="D23" s="18">
        <v>78222517</v>
      </c>
      <c r="E23" s="38">
        <v>836.56</v>
      </c>
      <c r="F23" s="18">
        <v>94765</v>
      </c>
      <c r="G23" s="18">
        <v>83332692</v>
      </c>
      <c r="H23" s="38">
        <v>879.36</v>
      </c>
      <c r="I23" s="18">
        <v>95759</v>
      </c>
      <c r="J23" s="18">
        <v>89170691</v>
      </c>
      <c r="K23" s="38">
        <v>931.2</v>
      </c>
      <c r="L23" s="18">
        <v>96164</v>
      </c>
      <c r="M23" s="18">
        <v>97007691</v>
      </c>
      <c r="N23" s="38">
        <v>1008.77</v>
      </c>
      <c r="O23" s="18">
        <v>96680</v>
      </c>
      <c r="P23" s="18">
        <v>103506973</v>
      </c>
      <c r="Q23" s="38">
        <v>1070.6099999999999</v>
      </c>
      <c r="R23" s="18">
        <v>97303</v>
      </c>
      <c r="S23" s="18">
        <v>112712816</v>
      </c>
      <c r="T23" s="38">
        <v>1158.3699999999999</v>
      </c>
      <c r="U23" s="18">
        <v>97730</v>
      </c>
      <c r="V23" s="18">
        <v>114713602</v>
      </c>
      <c r="W23" s="38">
        <v>1173.78</v>
      </c>
      <c r="X23" s="18">
        <v>98503</v>
      </c>
      <c r="Y23" s="18">
        <v>122970166</v>
      </c>
      <c r="Z23" s="38">
        <v>1248.3900000000001</v>
      </c>
      <c r="AA23" s="18">
        <v>99957</v>
      </c>
      <c r="AB23" s="18">
        <v>121398568</v>
      </c>
      <c r="AC23" s="38">
        <v>1214.51</v>
      </c>
      <c r="AD23" s="18">
        <v>101109</v>
      </c>
      <c r="AE23" s="18">
        <v>126165856</v>
      </c>
      <c r="AF23" s="38">
        <v>1247.82</v>
      </c>
      <c r="AI23" s="104"/>
    </row>
    <row r="24" spans="1:36" x14ac:dyDescent="0.3">
      <c r="A24" s="7">
        <v>186</v>
      </c>
      <c r="B24" s="30" t="s">
        <v>2042</v>
      </c>
      <c r="C24" s="18">
        <v>121594</v>
      </c>
      <c r="D24" s="18">
        <v>115183530</v>
      </c>
      <c r="E24" s="38">
        <v>947.28</v>
      </c>
      <c r="F24" s="18">
        <v>124281</v>
      </c>
      <c r="G24" s="18">
        <v>128217061</v>
      </c>
      <c r="H24" s="38">
        <v>1031.67</v>
      </c>
      <c r="I24" s="18">
        <v>125085</v>
      </c>
      <c r="J24" s="18">
        <v>138210016</v>
      </c>
      <c r="K24" s="38">
        <v>1104.93</v>
      </c>
      <c r="L24" s="18">
        <v>126244</v>
      </c>
      <c r="M24" s="18">
        <v>158907480</v>
      </c>
      <c r="N24" s="38">
        <v>1258.73</v>
      </c>
      <c r="O24" s="18">
        <v>127151</v>
      </c>
      <c r="P24" s="18">
        <v>180541248</v>
      </c>
      <c r="Q24" s="38">
        <v>1419.9</v>
      </c>
      <c r="R24" s="18">
        <v>128227</v>
      </c>
      <c r="S24" s="18">
        <v>171311990</v>
      </c>
      <c r="T24" s="38">
        <v>1336.01</v>
      </c>
      <c r="U24" s="18">
        <v>129128</v>
      </c>
      <c r="V24" s="18">
        <v>182532742</v>
      </c>
      <c r="W24" s="38">
        <v>1413.58</v>
      </c>
      <c r="X24" s="18">
        <v>129772</v>
      </c>
      <c r="Y24" s="18">
        <v>182954348</v>
      </c>
      <c r="Z24" s="38">
        <v>1409.81</v>
      </c>
      <c r="AA24" s="18">
        <v>132082</v>
      </c>
      <c r="AB24" s="18">
        <v>194663809</v>
      </c>
      <c r="AC24" s="38">
        <v>1473.81</v>
      </c>
      <c r="AD24" s="18">
        <v>132966</v>
      </c>
      <c r="AE24" s="18">
        <v>172398385</v>
      </c>
      <c r="AF24" s="38">
        <v>1296.56</v>
      </c>
      <c r="AI24" s="104"/>
    </row>
    <row r="25" spans="1:36" x14ac:dyDescent="0.3">
      <c r="A25" s="7">
        <v>187</v>
      </c>
      <c r="B25" s="30" t="s">
        <v>2043</v>
      </c>
      <c r="C25" s="18">
        <v>251850</v>
      </c>
      <c r="D25" s="18">
        <v>223656313</v>
      </c>
      <c r="E25" s="38">
        <v>888.05</v>
      </c>
      <c r="F25" s="18">
        <v>256122</v>
      </c>
      <c r="G25" s="18">
        <v>235530390</v>
      </c>
      <c r="H25" s="38">
        <v>919.6</v>
      </c>
      <c r="I25" s="18">
        <v>257466</v>
      </c>
      <c r="J25" s="18">
        <v>252164215</v>
      </c>
      <c r="K25" s="38">
        <v>979.41</v>
      </c>
      <c r="L25" s="18">
        <v>259449</v>
      </c>
      <c r="M25" s="18">
        <v>263269522</v>
      </c>
      <c r="N25" s="38">
        <v>1014.73</v>
      </c>
      <c r="O25" s="18">
        <v>260983</v>
      </c>
      <c r="P25" s="18">
        <v>282661856</v>
      </c>
      <c r="Q25" s="38">
        <v>1083.07</v>
      </c>
      <c r="R25" s="18">
        <v>261330</v>
      </c>
      <c r="S25" s="18">
        <v>299817439</v>
      </c>
      <c r="T25" s="38">
        <v>1147.28</v>
      </c>
      <c r="U25" s="18">
        <v>261721</v>
      </c>
      <c r="V25" s="18">
        <v>316500200</v>
      </c>
      <c r="W25" s="38">
        <v>1209.3</v>
      </c>
      <c r="X25" s="18">
        <v>263367</v>
      </c>
      <c r="Y25" s="18">
        <v>328819742</v>
      </c>
      <c r="Z25" s="38">
        <v>1248.52</v>
      </c>
      <c r="AA25" s="18">
        <v>266945</v>
      </c>
      <c r="AB25" s="18">
        <v>367776588</v>
      </c>
      <c r="AC25" s="38">
        <v>1377.72</v>
      </c>
      <c r="AD25" s="18">
        <v>268391</v>
      </c>
      <c r="AE25" s="18">
        <v>376119044</v>
      </c>
      <c r="AF25" s="38">
        <v>1401.38</v>
      </c>
      <c r="AI25" s="104"/>
    </row>
    <row r="26" spans="1:36" x14ac:dyDescent="0.3">
      <c r="A26" s="7">
        <v>188</v>
      </c>
      <c r="B26" s="30" t="s">
        <v>2044</v>
      </c>
      <c r="C26" s="18">
        <v>131873</v>
      </c>
      <c r="D26" s="18">
        <v>175713353</v>
      </c>
      <c r="E26" s="38">
        <v>1332.44</v>
      </c>
      <c r="F26" s="18">
        <v>133752</v>
      </c>
      <c r="G26" s="18">
        <v>195468080</v>
      </c>
      <c r="H26" s="38">
        <v>1461.42</v>
      </c>
      <c r="I26" s="18">
        <v>134732</v>
      </c>
      <c r="J26" s="18">
        <v>199527404</v>
      </c>
      <c r="K26" s="38">
        <v>1480.92</v>
      </c>
      <c r="L26" s="18">
        <v>135545</v>
      </c>
      <c r="M26" s="18">
        <v>214075216</v>
      </c>
      <c r="N26" s="38">
        <v>1579.37</v>
      </c>
      <c r="O26" s="18">
        <v>136092</v>
      </c>
      <c r="P26" s="18">
        <v>235052113</v>
      </c>
      <c r="Q26" s="38">
        <v>1727.16</v>
      </c>
      <c r="R26" s="18">
        <v>136667</v>
      </c>
      <c r="S26" s="18">
        <v>233329993</v>
      </c>
      <c r="T26" s="38">
        <v>1707.29</v>
      </c>
      <c r="U26" s="18">
        <v>136610</v>
      </c>
      <c r="V26" s="18">
        <v>245731318</v>
      </c>
      <c r="W26" s="38">
        <v>1798.78</v>
      </c>
      <c r="X26" s="18">
        <v>136747</v>
      </c>
      <c r="Y26" s="18">
        <v>241770128</v>
      </c>
      <c r="Z26" s="38">
        <v>1768.01</v>
      </c>
      <c r="AA26" s="18">
        <v>138785</v>
      </c>
      <c r="AB26" s="18">
        <v>248676270</v>
      </c>
      <c r="AC26" s="38">
        <v>1791.81</v>
      </c>
      <c r="AD26" s="18">
        <v>139067</v>
      </c>
      <c r="AE26" s="18">
        <v>258363088</v>
      </c>
      <c r="AF26" s="38">
        <v>1857.83</v>
      </c>
      <c r="AI26" s="104"/>
    </row>
    <row r="27" spans="1:36" x14ac:dyDescent="0.3">
      <c r="A27" s="7">
        <v>189</v>
      </c>
      <c r="B27" s="30" t="s">
        <v>2045</v>
      </c>
      <c r="C27" s="18">
        <v>171978</v>
      </c>
      <c r="D27" s="18">
        <v>168594163</v>
      </c>
      <c r="E27" s="38">
        <v>980.32</v>
      </c>
      <c r="F27" s="18">
        <v>174309</v>
      </c>
      <c r="G27" s="18">
        <v>180321538</v>
      </c>
      <c r="H27" s="38">
        <v>1034.49</v>
      </c>
      <c r="I27" s="18">
        <v>175433</v>
      </c>
      <c r="J27" s="18">
        <v>179353107</v>
      </c>
      <c r="K27" s="38">
        <v>1022.35</v>
      </c>
      <c r="L27" s="18">
        <v>176290</v>
      </c>
      <c r="M27" s="18">
        <v>199211405</v>
      </c>
      <c r="N27" s="38">
        <v>1130.02</v>
      </c>
      <c r="O27" s="18">
        <v>177089</v>
      </c>
      <c r="P27" s="18">
        <v>213603843</v>
      </c>
      <c r="Q27" s="38">
        <v>1206.19</v>
      </c>
      <c r="R27" s="18">
        <v>177319</v>
      </c>
      <c r="S27" s="18">
        <v>200203939</v>
      </c>
      <c r="T27" s="38">
        <v>1129.06</v>
      </c>
      <c r="U27" s="18">
        <v>177485</v>
      </c>
      <c r="V27" s="18">
        <v>227416744</v>
      </c>
      <c r="W27" s="38">
        <v>1281.33</v>
      </c>
      <c r="X27" s="18">
        <v>178447</v>
      </c>
      <c r="Y27" s="18">
        <v>241116919</v>
      </c>
      <c r="Z27" s="38">
        <v>1351.2</v>
      </c>
      <c r="AA27" s="18">
        <v>180779</v>
      </c>
      <c r="AB27" s="18">
        <v>269920846</v>
      </c>
      <c r="AC27" s="38">
        <v>1493.1</v>
      </c>
      <c r="AD27" s="18">
        <v>181763</v>
      </c>
      <c r="AE27" s="18">
        <v>294239819</v>
      </c>
      <c r="AF27" s="38">
        <v>1618.81</v>
      </c>
      <c r="AI27" s="104"/>
    </row>
    <row r="28" spans="1:36" x14ac:dyDescent="0.3">
      <c r="A28" s="7">
        <v>190</v>
      </c>
      <c r="B28" s="30" t="s">
        <v>2046</v>
      </c>
      <c r="C28" s="18">
        <v>131190</v>
      </c>
      <c r="D28" s="18">
        <v>116566477</v>
      </c>
      <c r="E28" s="38">
        <v>888.53</v>
      </c>
      <c r="F28" s="18">
        <v>132908</v>
      </c>
      <c r="G28" s="18">
        <v>130941518</v>
      </c>
      <c r="H28" s="38">
        <v>985.2</v>
      </c>
      <c r="I28" s="18">
        <v>133859</v>
      </c>
      <c r="J28" s="18">
        <v>138905795</v>
      </c>
      <c r="K28" s="38">
        <v>1037.7</v>
      </c>
      <c r="L28" s="18">
        <v>134252</v>
      </c>
      <c r="M28" s="18">
        <v>158385702</v>
      </c>
      <c r="N28" s="38">
        <v>1179.76</v>
      </c>
      <c r="O28" s="18">
        <v>135348</v>
      </c>
      <c r="P28" s="18">
        <v>157831621</v>
      </c>
      <c r="Q28" s="38">
        <v>1166.1199999999999</v>
      </c>
      <c r="R28" s="18">
        <v>135478</v>
      </c>
      <c r="S28" s="18">
        <v>150105922</v>
      </c>
      <c r="T28" s="38">
        <v>1107.97</v>
      </c>
      <c r="U28" s="18">
        <v>136134</v>
      </c>
      <c r="V28" s="18">
        <v>167166942</v>
      </c>
      <c r="W28" s="38">
        <v>1227.96</v>
      </c>
      <c r="X28" s="18">
        <v>136642</v>
      </c>
      <c r="Y28" s="18">
        <v>194577542</v>
      </c>
      <c r="Z28" s="38">
        <v>1424</v>
      </c>
      <c r="AA28" s="18">
        <v>138208</v>
      </c>
      <c r="AB28" s="18">
        <v>194045290</v>
      </c>
      <c r="AC28" s="38">
        <v>1404.01</v>
      </c>
      <c r="AD28" s="18">
        <v>139401</v>
      </c>
      <c r="AE28" s="18">
        <v>192921538</v>
      </c>
      <c r="AF28" s="38">
        <v>1383.93</v>
      </c>
      <c r="AI28" s="104"/>
    </row>
    <row r="29" spans="1:36" x14ac:dyDescent="0.3">
      <c r="A29" s="30"/>
      <c r="B29" s="30"/>
      <c r="C29" s="18"/>
      <c r="D29" s="18"/>
      <c r="E29" s="31"/>
      <c r="F29" s="18"/>
      <c r="G29" s="18"/>
      <c r="H29" s="31"/>
      <c r="I29" s="18"/>
      <c r="J29" s="18"/>
      <c r="K29" s="31"/>
      <c r="L29" s="18"/>
      <c r="M29" s="18"/>
      <c r="N29" s="31"/>
      <c r="O29" s="18"/>
      <c r="P29" s="18"/>
      <c r="Q29" s="38"/>
      <c r="R29" s="18"/>
      <c r="S29" s="18"/>
      <c r="T29" s="38"/>
      <c r="U29" s="18"/>
      <c r="V29" s="18"/>
      <c r="W29" s="38"/>
      <c r="X29" s="18"/>
      <c r="Y29" s="18"/>
      <c r="Z29" s="38"/>
      <c r="AA29" s="18"/>
      <c r="AB29" s="18"/>
      <c r="AC29" s="38"/>
      <c r="AD29" s="18"/>
      <c r="AE29" s="18"/>
      <c r="AF29" s="38"/>
      <c r="AI29" s="104"/>
    </row>
    <row r="30" spans="1:36" s="28" customFormat="1" x14ac:dyDescent="0.3">
      <c r="A30" s="35"/>
      <c r="B30" s="36" t="s">
        <v>2110</v>
      </c>
      <c r="C30" s="27">
        <v>2899043</v>
      </c>
      <c r="D30" s="27">
        <v>3416140826</v>
      </c>
      <c r="E30" s="37">
        <v>1178.3699999999999</v>
      </c>
      <c r="F30" s="27">
        <v>2947583</v>
      </c>
      <c r="G30" s="27">
        <v>3702795930</v>
      </c>
      <c r="H30" s="37">
        <v>1256.21</v>
      </c>
      <c r="I30" s="27">
        <v>2972797</v>
      </c>
      <c r="J30" s="27">
        <v>3917592242</v>
      </c>
      <c r="K30" s="37">
        <v>1317.81</v>
      </c>
      <c r="L30" s="27">
        <v>2995258</v>
      </c>
      <c r="M30" s="27">
        <v>4158750971</v>
      </c>
      <c r="N30" s="37">
        <v>1388.44</v>
      </c>
      <c r="O30" s="27">
        <v>3014364</v>
      </c>
      <c r="P30" s="27">
        <v>4516803447</v>
      </c>
      <c r="Q30" s="46">
        <v>1498.43</v>
      </c>
      <c r="R30" s="27">
        <v>3025696</v>
      </c>
      <c r="S30" s="27">
        <v>4515306972</v>
      </c>
      <c r="T30" s="46">
        <v>1492.32</v>
      </c>
      <c r="U30" s="27">
        <v>3030971</v>
      </c>
      <c r="V30" s="27">
        <v>4920530691</v>
      </c>
      <c r="W30" s="46">
        <v>1623.42</v>
      </c>
      <c r="X30" s="27">
        <v>3040011</v>
      </c>
      <c r="Y30" s="27">
        <v>5165492501</v>
      </c>
      <c r="Z30" s="46">
        <v>1699.17</v>
      </c>
      <c r="AA30" s="27">
        <v>3083846</v>
      </c>
      <c r="AB30" s="27">
        <v>5445209572</v>
      </c>
      <c r="AC30" s="46">
        <v>1765.72</v>
      </c>
      <c r="AD30" s="27">
        <v>3103060</v>
      </c>
      <c r="AE30" s="27">
        <v>5402452490</v>
      </c>
      <c r="AF30" s="46">
        <v>1741.01</v>
      </c>
      <c r="AG30"/>
      <c r="AH30"/>
      <c r="AI30" s="104"/>
      <c r="AJ30"/>
    </row>
    <row r="31" spans="1:36" s="28" customFormat="1" x14ac:dyDescent="0.3">
      <c r="A31" s="29"/>
      <c r="B31" s="29"/>
      <c r="C31" s="29"/>
      <c r="D31" s="29"/>
      <c r="E31" s="29"/>
      <c r="F31" s="29"/>
      <c r="G31" s="29"/>
      <c r="H31" s="29"/>
      <c r="I31" s="29"/>
      <c r="J31" s="29"/>
      <c r="K31" s="29"/>
      <c r="L31" s="29"/>
      <c r="M31" s="29"/>
      <c r="N31" s="29"/>
      <c r="O31" s="18"/>
      <c r="P31" s="18"/>
      <c r="Q31" s="38"/>
      <c r="R31" s="18"/>
      <c r="S31" s="18"/>
      <c r="T31" s="38"/>
      <c r="U31" s="18"/>
      <c r="V31" s="18"/>
      <c r="W31" s="38"/>
      <c r="X31" s="18"/>
      <c r="Y31" s="18"/>
      <c r="Z31" s="38"/>
      <c r="AA31" s="18"/>
      <c r="AB31" s="82"/>
      <c r="AC31" s="38"/>
      <c r="AD31" s="18"/>
      <c r="AE31" s="18"/>
      <c r="AF31" s="38"/>
      <c r="AG31"/>
      <c r="AH31"/>
      <c r="AI31" s="104"/>
      <c r="AJ31"/>
    </row>
    <row r="32" spans="1:36" s="15" customFormat="1" x14ac:dyDescent="0.3">
      <c r="A32" s="91" t="s">
        <v>2047</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c r="AH32"/>
      <c r="AI32"/>
      <c r="AJ32"/>
    </row>
    <row r="33" spans="1:36" x14ac:dyDescent="0.3">
      <c r="A33" s="29"/>
      <c r="B33" s="29"/>
      <c r="C33" s="29"/>
      <c r="D33" s="29"/>
      <c r="E33" s="29"/>
      <c r="F33" s="29"/>
      <c r="G33" s="29"/>
      <c r="H33" s="29"/>
      <c r="I33" s="29"/>
      <c r="J33" s="29"/>
      <c r="K33" s="29"/>
      <c r="L33" s="29"/>
      <c r="M33" s="29"/>
      <c r="N33" s="29"/>
      <c r="O33" s="18"/>
      <c r="P33" s="18"/>
      <c r="Q33" s="38"/>
      <c r="R33" s="18"/>
      <c r="S33" s="18"/>
      <c r="T33" s="38"/>
      <c r="U33" s="18"/>
      <c r="V33" s="18"/>
      <c r="W33" s="38"/>
      <c r="X33" s="18"/>
      <c r="Y33" s="18"/>
      <c r="Z33" s="38"/>
      <c r="AA33" s="18"/>
      <c r="AB33" s="82"/>
      <c r="AC33" s="38"/>
      <c r="AD33" s="18"/>
      <c r="AE33" s="18"/>
      <c r="AF33" s="38"/>
      <c r="AI33" s="104"/>
    </row>
    <row r="34" spans="1:36" x14ac:dyDescent="0.3">
      <c r="A34" s="7">
        <v>271</v>
      </c>
      <c r="B34" s="30" t="s">
        <v>2048</v>
      </c>
      <c r="C34" s="18">
        <v>115699</v>
      </c>
      <c r="D34" s="18">
        <v>92708820</v>
      </c>
      <c r="E34" s="38">
        <v>801.29</v>
      </c>
      <c r="F34" s="18">
        <v>117333</v>
      </c>
      <c r="G34" s="18">
        <v>90894523</v>
      </c>
      <c r="H34" s="38">
        <v>774.67</v>
      </c>
      <c r="I34" s="18">
        <v>117601</v>
      </c>
      <c r="J34" s="18">
        <v>102821363</v>
      </c>
      <c r="K34" s="38">
        <v>874.32</v>
      </c>
      <c r="L34" s="18">
        <v>118741</v>
      </c>
      <c r="M34" s="18">
        <v>107972299</v>
      </c>
      <c r="N34" s="38">
        <v>909.31</v>
      </c>
      <c r="O34" s="18">
        <v>119326</v>
      </c>
      <c r="P34" s="18">
        <v>116385004</v>
      </c>
      <c r="Q34" s="38">
        <v>975.35</v>
      </c>
      <c r="R34" s="18">
        <v>119478</v>
      </c>
      <c r="S34" s="18">
        <v>125662205</v>
      </c>
      <c r="T34" s="38">
        <v>1051.76</v>
      </c>
      <c r="U34" s="18">
        <v>119479</v>
      </c>
      <c r="V34" s="18">
        <v>131455091</v>
      </c>
      <c r="W34" s="38">
        <v>1100.24</v>
      </c>
      <c r="X34" s="18">
        <v>120521</v>
      </c>
      <c r="Y34" s="18">
        <v>144980219</v>
      </c>
      <c r="Z34" s="38">
        <v>1202.95</v>
      </c>
      <c r="AA34" s="18">
        <v>122121</v>
      </c>
      <c r="AB34" s="18">
        <v>152799833</v>
      </c>
      <c r="AC34" s="38">
        <v>1251.22</v>
      </c>
      <c r="AD34" s="18">
        <v>123129</v>
      </c>
      <c r="AE34" s="18">
        <v>145984087</v>
      </c>
      <c r="AF34" s="38">
        <v>1185.6199999999999</v>
      </c>
      <c r="AI34" s="104"/>
    </row>
    <row r="35" spans="1:36" x14ac:dyDescent="0.3">
      <c r="A35" s="33">
        <v>272</v>
      </c>
      <c r="B35" s="34" t="s">
        <v>2049</v>
      </c>
      <c r="C35" s="18">
        <v>78027</v>
      </c>
      <c r="D35" s="18">
        <v>46785812</v>
      </c>
      <c r="E35" s="38">
        <v>599.61</v>
      </c>
      <c r="F35" s="18">
        <v>78924</v>
      </c>
      <c r="G35" s="18">
        <v>48038133</v>
      </c>
      <c r="H35" s="38">
        <v>608.66</v>
      </c>
      <c r="I35" s="18">
        <v>78180</v>
      </c>
      <c r="J35" s="18">
        <v>54082351</v>
      </c>
      <c r="K35" s="38">
        <v>691.77</v>
      </c>
      <c r="L35" s="18">
        <v>78345</v>
      </c>
      <c r="M35" s="18">
        <v>57664053</v>
      </c>
      <c r="N35" s="38">
        <v>736.03</v>
      </c>
      <c r="O35" s="18">
        <v>78355</v>
      </c>
      <c r="P35" s="18">
        <v>66935309</v>
      </c>
      <c r="Q35" s="38">
        <v>854.26</v>
      </c>
      <c r="R35" s="18">
        <v>78362</v>
      </c>
      <c r="S35" s="18">
        <v>70826134</v>
      </c>
      <c r="T35" s="38">
        <v>903.83</v>
      </c>
      <c r="U35" s="18">
        <v>78355</v>
      </c>
      <c r="V35" s="18">
        <v>73760171</v>
      </c>
      <c r="W35" s="38">
        <v>941.36</v>
      </c>
      <c r="X35" s="18">
        <v>78632</v>
      </c>
      <c r="Y35" s="18">
        <v>82199133</v>
      </c>
      <c r="Z35" s="38">
        <v>1045.3599999999999</v>
      </c>
      <c r="AA35" s="18">
        <v>79286</v>
      </c>
      <c r="AB35" s="18">
        <v>85736834</v>
      </c>
      <c r="AC35" s="38">
        <v>1081.3599999999999</v>
      </c>
      <c r="AD35" s="18">
        <v>79603</v>
      </c>
      <c r="AE35" s="18">
        <v>79196809</v>
      </c>
      <c r="AF35" s="38">
        <v>994.9</v>
      </c>
      <c r="AI35" s="104"/>
    </row>
    <row r="36" spans="1:36" x14ac:dyDescent="0.3">
      <c r="A36" s="33">
        <v>273</v>
      </c>
      <c r="B36" s="34" t="s">
        <v>2050</v>
      </c>
      <c r="C36" s="18">
        <v>116522</v>
      </c>
      <c r="D36" s="18">
        <v>93982894</v>
      </c>
      <c r="E36" s="38">
        <v>806.57</v>
      </c>
      <c r="F36" s="18">
        <v>119157</v>
      </c>
      <c r="G36" s="18">
        <v>94793223</v>
      </c>
      <c r="H36" s="38">
        <v>795.53</v>
      </c>
      <c r="I36" s="18">
        <v>119969</v>
      </c>
      <c r="J36" s="18">
        <v>107816667</v>
      </c>
      <c r="K36" s="38">
        <v>898.7</v>
      </c>
      <c r="L36" s="18">
        <v>121119</v>
      </c>
      <c r="M36" s="18">
        <v>121442617</v>
      </c>
      <c r="N36" s="38">
        <v>1002.67</v>
      </c>
      <c r="O36" s="18">
        <v>122258</v>
      </c>
      <c r="P36" s="18">
        <v>122320571</v>
      </c>
      <c r="Q36" s="38">
        <v>1000.51</v>
      </c>
      <c r="R36" s="18">
        <v>123058</v>
      </c>
      <c r="S36" s="18">
        <v>132921868</v>
      </c>
      <c r="T36" s="38">
        <v>1080.1600000000001</v>
      </c>
      <c r="U36" s="18">
        <v>123390</v>
      </c>
      <c r="V36" s="18">
        <v>133878219</v>
      </c>
      <c r="W36" s="38">
        <v>1085</v>
      </c>
      <c r="X36" s="18">
        <v>123899</v>
      </c>
      <c r="Y36" s="18">
        <v>144228180</v>
      </c>
      <c r="Z36" s="38">
        <v>1164.08</v>
      </c>
      <c r="AA36" s="18">
        <v>125701</v>
      </c>
      <c r="AB36" s="18">
        <v>151095981</v>
      </c>
      <c r="AC36" s="38">
        <v>1202.03</v>
      </c>
      <c r="AD36" s="18">
        <v>126539</v>
      </c>
      <c r="AE36" s="18">
        <v>156993466</v>
      </c>
      <c r="AF36" s="38">
        <v>1240.67</v>
      </c>
      <c r="AI36" s="104"/>
    </row>
    <row r="37" spans="1:36" x14ac:dyDescent="0.3">
      <c r="A37" s="7">
        <v>274</v>
      </c>
      <c r="B37" s="30" t="s">
        <v>2051</v>
      </c>
      <c r="C37" s="18">
        <v>151819</v>
      </c>
      <c r="D37" s="18">
        <v>145190886</v>
      </c>
      <c r="E37" s="38">
        <v>956.34</v>
      </c>
      <c r="F37" s="18">
        <v>154808</v>
      </c>
      <c r="G37" s="18">
        <v>158294978</v>
      </c>
      <c r="H37" s="38">
        <v>1022.52</v>
      </c>
      <c r="I37" s="18">
        <v>155442</v>
      </c>
      <c r="J37" s="18">
        <v>166557245</v>
      </c>
      <c r="K37" s="38">
        <v>1071.51</v>
      </c>
      <c r="L37" s="18">
        <v>157239</v>
      </c>
      <c r="M37" s="18">
        <v>181219936</v>
      </c>
      <c r="N37" s="38">
        <v>1152.51</v>
      </c>
      <c r="O37" s="18">
        <v>158698</v>
      </c>
      <c r="P37" s="18">
        <v>191943077</v>
      </c>
      <c r="Q37" s="38">
        <v>1209.49</v>
      </c>
      <c r="R37" s="18">
        <v>159895</v>
      </c>
      <c r="S37" s="18">
        <v>196727243</v>
      </c>
      <c r="T37" s="38">
        <v>1230.3499999999999</v>
      </c>
      <c r="U37" s="18">
        <v>161191</v>
      </c>
      <c r="V37" s="18">
        <v>208606782</v>
      </c>
      <c r="W37" s="38">
        <v>1294.1600000000001</v>
      </c>
      <c r="X37" s="18">
        <v>162331</v>
      </c>
      <c r="Y37" s="18">
        <v>232012623</v>
      </c>
      <c r="Z37" s="38">
        <v>1429.26</v>
      </c>
      <c r="AA37" s="18">
        <v>164773</v>
      </c>
      <c r="AB37" s="18">
        <v>250666786</v>
      </c>
      <c r="AC37" s="38">
        <v>1521.29</v>
      </c>
      <c r="AD37" s="18">
        <v>165608</v>
      </c>
      <c r="AE37" s="18">
        <v>241089108</v>
      </c>
      <c r="AF37" s="38">
        <v>1455.78</v>
      </c>
      <c r="AI37" s="104"/>
    </row>
    <row r="38" spans="1:36" x14ac:dyDescent="0.3">
      <c r="A38" s="7">
        <v>275</v>
      </c>
      <c r="B38" s="30" t="s">
        <v>2052</v>
      </c>
      <c r="C38" s="18">
        <v>186284</v>
      </c>
      <c r="D38" s="18">
        <v>125080334</v>
      </c>
      <c r="E38" s="38">
        <v>671.45</v>
      </c>
      <c r="F38" s="18">
        <v>188490</v>
      </c>
      <c r="G38" s="18">
        <v>131833966</v>
      </c>
      <c r="H38" s="38">
        <v>699.42</v>
      </c>
      <c r="I38" s="18">
        <v>188904</v>
      </c>
      <c r="J38" s="18">
        <v>144706718</v>
      </c>
      <c r="K38" s="38">
        <v>766.03</v>
      </c>
      <c r="L38" s="18">
        <v>190504</v>
      </c>
      <c r="M38" s="18">
        <v>166727616</v>
      </c>
      <c r="N38" s="38">
        <v>875.19</v>
      </c>
      <c r="O38" s="18">
        <v>192043</v>
      </c>
      <c r="P38" s="18">
        <v>170850201</v>
      </c>
      <c r="Q38" s="38">
        <v>889.65</v>
      </c>
      <c r="R38" s="18">
        <v>192656</v>
      </c>
      <c r="S38" s="18">
        <v>179046418</v>
      </c>
      <c r="T38" s="38">
        <v>929.36</v>
      </c>
      <c r="U38" s="18">
        <v>193454</v>
      </c>
      <c r="V38" s="18">
        <v>190868454</v>
      </c>
      <c r="W38" s="38">
        <v>986.63</v>
      </c>
      <c r="X38" s="18">
        <v>194090</v>
      </c>
      <c r="Y38" s="18">
        <v>201203566</v>
      </c>
      <c r="Z38" s="38">
        <v>1036.6500000000001</v>
      </c>
      <c r="AA38" s="18">
        <v>196963</v>
      </c>
      <c r="AB38" s="18">
        <v>213855964</v>
      </c>
      <c r="AC38" s="38">
        <v>1085.77</v>
      </c>
      <c r="AD38" s="18">
        <v>197863</v>
      </c>
      <c r="AE38" s="18">
        <v>214513945</v>
      </c>
      <c r="AF38" s="38">
        <v>1084.1500000000001</v>
      </c>
      <c r="AI38" s="104"/>
    </row>
    <row r="39" spans="1:36" x14ac:dyDescent="0.3">
      <c r="A39" s="7">
        <v>276</v>
      </c>
      <c r="B39" s="30" t="s">
        <v>2053</v>
      </c>
      <c r="C39" s="18">
        <v>76338</v>
      </c>
      <c r="D39" s="18">
        <v>50563666</v>
      </c>
      <c r="E39" s="38">
        <v>662.37</v>
      </c>
      <c r="F39" s="18">
        <v>77291</v>
      </c>
      <c r="G39" s="18">
        <v>53623909</v>
      </c>
      <c r="H39" s="38">
        <v>693.79</v>
      </c>
      <c r="I39" s="18">
        <v>77187</v>
      </c>
      <c r="J39" s="18">
        <v>57523602</v>
      </c>
      <c r="K39" s="38">
        <v>745.25</v>
      </c>
      <c r="L39" s="18">
        <v>77489</v>
      </c>
      <c r="M39" s="18">
        <v>63653611</v>
      </c>
      <c r="N39" s="38">
        <v>821.45</v>
      </c>
      <c r="O39" s="18">
        <v>77656</v>
      </c>
      <c r="P39" s="18">
        <v>66063771</v>
      </c>
      <c r="Q39" s="38">
        <v>850.72</v>
      </c>
      <c r="R39" s="18">
        <v>77410</v>
      </c>
      <c r="S39" s="18">
        <v>71537822</v>
      </c>
      <c r="T39" s="38">
        <v>924.14</v>
      </c>
      <c r="U39" s="18">
        <v>77313</v>
      </c>
      <c r="V39" s="18">
        <v>74165416</v>
      </c>
      <c r="W39" s="38">
        <v>959.29</v>
      </c>
      <c r="X39" s="18">
        <v>77176</v>
      </c>
      <c r="Y39" s="18">
        <v>85899087</v>
      </c>
      <c r="Z39" s="38">
        <v>1113.03</v>
      </c>
      <c r="AA39" s="18">
        <v>78035</v>
      </c>
      <c r="AB39" s="18">
        <v>89927524</v>
      </c>
      <c r="AC39" s="38">
        <v>1152.4000000000001</v>
      </c>
      <c r="AD39" s="18">
        <v>77940</v>
      </c>
      <c r="AE39" s="18">
        <v>86490355</v>
      </c>
      <c r="AF39" s="38">
        <v>1109.7</v>
      </c>
      <c r="AI39" s="104"/>
    </row>
    <row r="40" spans="1:36" x14ac:dyDescent="0.3">
      <c r="A40" s="7">
        <v>277</v>
      </c>
      <c r="B40" s="30" t="s">
        <v>2054</v>
      </c>
      <c r="C40" s="18">
        <v>118168</v>
      </c>
      <c r="D40" s="18">
        <v>89968867</v>
      </c>
      <c r="E40" s="38">
        <v>761.36</v>
      </c>
      <c r="F40" s="18">
        <v>119362</v>
      </c>
      <c r="G40" s="18">
        <v>98179765</v>
      </c>
      <c r="H40" s="38">
        <v>822.54</v>
      </c>
      <c r="I40" s="18">
        <v>119618</v>
      </c>
      <c r="J40" s="18">
        <v>101276405</v>
      </c>
      <c r="K40" s="38">
        <v>846.67</v>
      </c>
      <c r="L40" s="18">
        <v>120371</v>
      </c>
      <c r="M40" s="18">
        <v>112705857</v>
      </c>
      <c r="N40" s="38">
        <v>936.32</v>
      </c>
      <c r="O40" s="18">
        <v>120659</v>
      </c>
      <c r="P40" s="18">
        <v>115520291</v>
      </c>
      <c r="Q40" s="38">
        <v>957.41</v>
      </c>
      <c r="R40" s="18">
        <v>121502</v>
      </c>
      <c r="S40" s="18">
        <v>120844866</v>
      </c>
      <c r="T40" s="38">
        <v>994.59</v>
      </c>
      <c r="U40" s="18">
        <v>121800</v>
      </c>
      <c r="V40" s="18">
        <v>131183705</v>
      </c>
      <c r="W40" s="38">
        <v>1077.04</v>
      </c>
      <c r="X40" s="18">
        <v>122252</v>
      </c>
      <c r="Y40" s="18">
        <v>136739742</v>
      </c>
      <c r="Z40" s="38">
        <v>1118.51</v>
      </c>
      <c r="AA40" s="18">
        <v>124436</v>
      </c>
      <c r="AB40" s="18">
        <v>161793511</v>
      </c>
      <c r="AC40" s="38">
        <v>1300.21</v>
      </c>
      <c r="AD40" s="18">
        <v>124911</v>
      </c>
      <c r="AE40" s="18">
        <v>156657398</v>
      </c>
      <c r="AF40" s="38">
        <v>1254.1500000000001</v>
      </c>
      <c r="AI40" s="104"/>
    </row>
    <row r="41" spans="1:36" x14ac:dyDescent="0.3">
      <c r="A41" s="7">
        <v>278</v>
      </c>
      <c r="B41" s="30" t="s">
        <v>2055</v>
      </c>
      <c r="C41" s="18">
        <v>97967</v>
      </c>
      <c r="D41" s="18">
        <v>73411351</v>
      </c>
      <c r="E41" s="38">
        <v>749.35</v>
      </c>
      <c r="F41" s="18">
        <v>98898</v>
      </c>
      <c r="G41" s="18">
        <v>80464993</v>
      </c>
      <c r="H41" s="38">
        <v>813.62</v>
      </c>
      <c r="I41" s="18">
        <v>99221</v>
      </c>
      <c r="J41" s="18">
        <v>87889283</v>
      </c>
      <c r="K41" s="38">
        <v>885.79</v>
      </c>
      <c r="L41" s="18">
        <v>99838</v>
      </c>
      <c r="M41" s="18">
        <v>94709158</v>
      </c>
      <c r="N41" s="38">
        <v>948.63</v>
      </c>
      <c r="O41" s="18">
        <v>100649</v>
      </c>
      <c r="P41" s="18">
        <v>99501706</v>
      </c>
      <c r="Q41" s="38">
        <v>988.6</v>
      </c>
      <c r="R41" s="18">
        <v>101120</v>
      </c>
      <c r="S41" s="18">
        <v>107459474</v>
      </c>
      <c r="T41" s="38">
        <v>1062.69</v>
      </c>
      <c r="U41" s="18">
        <v>101745</v>
      </c>
      <c r="V41" s="18">
        <v>110559650</v>
      </c>
      <c r="W41" s="38">
        <v>1086.6300000000001</v>
      </c>
      <c r="X41" s="18">
        <v>102398</v>
      </c>
      <c r="Y41" s="18">
        <v>115294990</v>
      </c>
      <c r="Z41" s="38">
        <v>1125.95</v>
      </c>
      <c r="AA41" s="18">
        <v>103806</v>
      </c>
      <c r="AB41" s="18">
        <v>118679536</v>
      </c>
      <c r="AC41" s="38">
        <v>1143.28</v>
      </c>
      <c r="AD41" s="18">
        <v>104167</v>
      </c>
      <c r="AE41" s="18">
        <v>122346215</v>
      </c>
      <c r="AF41" s="38">
        <v>1174.52</v>
      </c>
      <c r="AI41" s="104"/>
    </row>
    <row r="42" spans="1:36" x14ac:dyDescent="0.3">
      <c r="A42" s="33">
        <v>279</v>
      </c>
      <c r="B42" s="34" t="s">
        <v>2056</v>
      </c>
      <c r="C42" s="18">
        <v>93450</v>
      </c>
      <c r="D42" s="18">
        <v>222082612</v>
      </c>
      <c r="E42" s="38">
        <v>2376.4899999999998</v>
      </c>
      <c r="F42" s="18">
        <v>94405</v>
      </c>
      <c r="G42" s="18">
        <v>205251710</v>
      </c>
      <c r="H42" s="38">
        <v>2174.16</v>
      </c>
      <c r="I42" s="18">
        <v>95035</v>
      </c>
      <c r="J42" s="18">
        <v>215073912</v>
      </c>
      <c r="K42" s="38">
        <v>2263.1</v>
      </c>
      <c r="L42" s="18">
        <v>95831</v>
      </c>
      <c r="M42" s="18">
        <v>177285088</v>
      </c>
      <c r="N42" s="38">
        <v>1849.98</v>
      </c>
      <c r="O42" s="18">
        <v>96217</v>
      </c>
      <c r="P42" s="18">
        <v>174291585</v>
      </c>
      <c r="Q42" s="38">
        <v>1811.44</v>
      </c>
      <c r="R42" s="18">
        <v>96683</v>
      </c>
      <c r="S42" s="18">
        <v>176914871</v>
      </c>
      <c r="T42" s="38">
        <v>1829.84</v>
      </c>
      <c r="U42" s="18">
        <v>97244</v>
      </c>
      <c r="V42" s="18">
        <v>195580195</v>
      </c>
      <c r="W42" s="38">
        <v>2011.23</v>
      </c>
      <c r="X42" s="18">
        <v>98045</v>
      </c>
      <c r="Y42" s="18">
        <v>198903161</v>
      </c>
      <c r="Z42" s="38">
        <v>2028.69</v>
      </c>
      <c r="AA42" s="18">
        <v>100306</v>
      </c>
      <c r="AB42" s="18">
        <v>240260864</v>
      </c>
      <c r="AC42" s="38">
        <v>2395.2800000000002</v>
      </c>
      <c r="AD42" s="18">
        <v>101477</v>
      </c>
      <c r="AE42" s="18">
        <v>227490848</v>
      </c>
      <c r="AF42" s="38">
        <v>2241.8000000000002</v>
      </c>
      <c r="AI42" s="104"/>
    </row>
    <row r="43" spans="1:36" x14ac:dyDescent="0.3">
      <c r="A43" s="30"/>
      <c r="B43" s="30"/>
      <c r="C43" s="18"/>
      <c r="D43" s="18"/>
      <c r="E43" s="31"/>
      <c r="F43" s="18"/>
      <c r="G43" s="18"/>
      <c r="H43" s="31"/>
      <c r="I43" s="18"/>
      <c r="J43" s="18"/>
      <c r="K43" s="31"/>
      <c r="L43" s="18"/>
      <c r="M43" s="18"/>
      <c r="N43" s="31"/>
      <c r="O43" s="18"/>
      <c r="P43" s="18"/>
      <c r="Q43" s="38"/>
      <c r="R43" s="18"/>
      <c r="S43" s="18"/>
      <c r="T43" s="38"/>
      <c r="U43" s="18"/>
      <c r="V43" s="18"/>
      <c r="W43" s="38"/>
      <c r="X43" s="18"/>
      <c r="Y43" s="18"/>
      <c r="Z43" s="38"/>
      <c r="AA43" s="18"/>
      <c r="AB43" s="18"/>
      <c r="AC43" s="38"/>
      <c r="AD43" s="18"/>
      <c r="AE43" s="18"/>
      <c r="AF43" s="38"/>
      <c r="AI43" s="104"/>
    </row>
    <row r="44" spans="1:36" s="28" customFormat="1" x14ac:dyDescent="0.3">
      <c r="A44" s="35"/>
      <c r="B44" s="36" t="s">
        <v>2109</v>
      </c>
      <c r="C44" s="27">
        <v>1034274</v>
      </c>
      <c r="D44" s="27">
        <v>939775242</v>
      </c>
      <c r="E44" s="37">
        <v>908.63</v>
      </c>
      <c r="F44" s="27">
        <v>1048668</v>
      </c>
      <c r="G44" s="27">
        <v>961375200</v>
      </c>
      <c r="H44" s="37">
        <v>916.76</v>
      </c>
      <c r="I44" s="27">
        <v>1051157</v>
      </c>
      <c r="J44" s="27">
        <v>1037747546</v>
      </c>
      <c r="K44" s="37">
        <v>987.24</v>
      </c>
      <c r="L44" s="27">
        <v>1059477</v>
      </c>
      <c r="M44" s="27">
        <v>1083380235</v>
      </c>
      <c r="N44" s="37">
        <v>1022.56</v>
      </c>
      <c r="O44" s="27">
        <v>1065861</v>
      </c>
      <c r="P44" s="27">
        <v>1123811515</v>
      </c>
      <c r="Q44" s="46">
        <v>1054.3699999999999</v>
      </c>
      <c r="R44" s="27">
        <v>1070164</v>
      </c>
      <c r="S44" s="27">
        <v>1181940901</v>
      </c>
      <c r="T44" s="46">
        <v>1104.45</v>
      </c>
      <c r="U44" s="27">
        <v>1073971</v>
      </c>
      <c r="V44" s="27">
        <v>1250057683</v>
      </c>
      <c r="W44" s="46">
        <v>1163.96</v>
      </c>
      <c r="X44" s="27">
        <v>1079344</v>
      </c>
      <c r="Y44" s="27">
        <v>1341460701</v>
      </c>
      <c r="Z44" s="46">
        <v>1242.8499999999999</v>
      </c>
      <c r="AA44" s="27">
        <v>1095427</v>
      </c>
      <c r="AB44" s="27">
        <v>1464816833</v>
      </c>
      <c r="AC44" s="46">
        <v>1337.21</v>
      </c>
      <c r="AD44" s="27">
        <v>1101237</v>
      </c>
      <c r="AE44" s="27">
        <v>1430762231</v>
      </c>
      <c r="AF44" s="46">
        <v>1299.23</v>
      </c>
      <c r="AG44"/>
      <c r="AH44"/>
      <c r="AI44" s="104"/>
      <c r="AJ44"/>
    </row>
    <row r="45" spans="1:36" s="28" customFormat="1" x14ac:dyDescent="0.3">
      <c r="A45" s="29"/>
      <c r="B45" s="29"/>
      <c r="C45" s="29"/>
      <c r="D45" s="29"/>
      <c r="E45" s="29"/>
      <c r="F45" s="29"/>
      <c r="G45" s="29"/>
      <c r="H45" s="29"/>
      <c r="I45" s="29"/>
      <c r="J45" s="29"/>
      <c r="K45" s="29"/>
      <c r="L45" s="29"/>
      <c r="M45" s="29"/>
      <c r="N45" s="29"/>
      <c r="O45" s="18"/>
      <c r="P45" s="18"/>
      <c r="Q45" s="38"/>
      <c r="R45" s="18"/>
      <c r="S45" s="18"/>
      <c r="T45" s="38"/>
      <c r="U45" s="18"/>
      <c r="V45" s="18"/>
      <c r="W45" s="38"/>
      <c r="X45" s="18"/>
      <c r="Y45" s="18"/>
      <c r="Z45" s="38"/>
      <c r="AA45" s="18"/>
      <c r="AB45" s="18"/>
      <c r="AC45" s="38"/>
      <c r="AD45" s="18"/>
      <c r="AE45" s="18"/>
      <c r="AF45" s="38"/>
      <c r="AG45"/>
      <c r="AH45"/>
      <c r="AI45" s="104"/>
      <c r="AJ45"/>
    </row>
    <row r="46" spans="1:36" s="15" customFormat="1" x14ac:dyDescent="0.3">
      <c r="A46" s="91" t="s">
        <v>2057</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c r="AH46"/>
      <c r="AI46"/>
      <c r="AJ46"/>
    </row>
    <row r="47" spans="1:36" x14ac:dyDescent="0.3">
      <c r="A47" s="29"/>
      <c r="B47" s="29"/>
      <c r="C47" s="29"/>
      <c r="D47" s="29"/>
      <c r="E47" s="29"/>
      <c r="F47" s="29"/>
      <c r="G47" s="29"/>
      <c r="H47" s="29"/>
      <c r="I47" s="29"/>
      <c r="J47" s="29"/>
      <c r="K47" s="29"/>
      <c r="L47" s="29"/>
      <c r="M47" s="29"/>
      <c r="N47" s="29"/>
      <c r="O47" s="18"/>
      <c r="P47" s="18"/>
      <c r="Q47" s="38"/>
      <c r="R47" s="18"/>
      <c r="S47" s="18"/>
      <c r="T47" s="38"/>
      <c r="U47" s="18"/>
      <c r="V47" s="18"/>
      <c r="W47" s="38"/>
      <c r="X47" s="18"/>
      <c r="Y47" s="18"/>
      <c r="Z47" s="38"/>
      <c r="AA47" s="18"/>
      <c r="AB47" s="18"/>
      <c r="AC47" s="38"/>
      <c r="AD47" s="18"/>
      <c r="AE47" s="18"/>
      <c r="AF47" s="38"/>
      <c r="AI47" s="104"/>
    </row>
    <row r="48" spans="1:36" x14ac:dyDescent="0.3">
      <c r="A48" s="7">
        <v>371</v>
      </c>
      <c r="B48" s="30" t="s">
        <v>2058</v>
      </c>
      <c r="C48" s="18">
        <v>103045</v>
      </c>
      <c r="D48" s="18">
        <v>68840768</v>
      </c>
      <c r="E48" s="38">
        <v>668.07</v>
      </c>
      <c r="F48" s="18">
        <v>103706</v>
      </c>
      <c r="G48" s="18">
        <v>72907524</v>
      </c>
      <c r="H48" s="38">
        <v>703.02</v>
      </c>
      <c r="I48" s="18">
        <v>103013</v>
      </c>
      <c r="J48" s="18">
        <v>79591037</v>
      </c>
      <c r="K48" s="38">
        <v>772.63</v>
      </c>
      <c r="L48" s="18">
        <v>102836</v>
      </c>
      <c r="M48" s="18">
        <v>84659335</v>
      </c>
      <c r="N48" s="38">
        <v>823.25</v>
      </c>
      <c r="O48" s="18">
        <v>103110</v>
      </c>
      <c r="P48" s="18">
        <v>93970686</v>
      </c>
      <c r="Q48" s="38">
        <v>911.36</v>
      </c>
      <c r="R48" s="18">
        <v>103049</v>
      </c>
      <c r="S48" s="18">
        <v>90641481</v>
      </c>
      <c r="T48" s="38">
        <v>879.6</v>
      </c>
      <c r="U48" s="18">
        <v>102998</v>
      </c>
      <c r="V48" s="18">
        <v>96113505</v>
      </c>
      <c r="W48" s="38">
        <v>933.16</v>
      </c>
      <c r="X48" s="18">
        <v>103277</v>
      </c>
      <c r="Y48" s="18">
        <v>103218523</v>
      </c>
      <c r="Z48" s="38">
        <v>999.43</v>
      </c>
      <c r="AA48" s="18">
        <v>104436</v>
      </c>
      <c r="AB48" s="18">
        <v>108080003</v>
      </c>
      <c r="AC48" s="38">
        <v>1034.8900000000001</v>
      </c>
      <c r="AD48" s="18">
        <v>104914</v>
      </c>
      <c r="AE48" s="18">
        <v>106689617</v>
      </c>
      <c r="AF48" s="38">
        <v>1016.92</v>
      </c>
      <c r="AI48" s="104"/>
    </row>
    <row r="49" spans="1:36" x14ac:dyDescent="0.3">
      <c r="A49" s="7">
        <v>372</v>
      </c>
      <c r="B49" s="30" t="s">
        <v>2059</v>
      </c>
      <c r="C49" s="18">
        <v>125844</v>
      </c>
      <c r="D49" s="18">
        <v>86590110</v>
      </c>
      <c r="E49" s="38">
        <v>688.07</v>
      </c>
      <c r="F49" s="18">
        <v>126493</v>
      </c>
      <c r="G49" s="18">
        <v>95289805</v>
      </c>
      <c r="H49" s="38">
        <v>753.32</v>
      </c>
      <c r="I49" s="18">
        <v>126918</v>
      </c>
      <c r="J49" s="18">
        <v>107762237</v>
      </c>
      <c r="K49" s="38">
        <v>849.07</v>
      </c>
      <c r="L49" s="18">
        <v>127343</v>
      </c>
      <c r="M49" s="18">
        <v>114261466</v>
      </c>
      <c r="N49" s="38">
        <v>897.27</v>
      </c>
      <c r="O49" s="18">
        <v>127882</v>
      </c>
      <c r="P49" s="18">
        <v>118044070</v>
      </c>
      <c r="Q49" s="38">
        <v>923.07</v>
      </c>
      <c r="R49" s="18">
        <v>127998</v>
      </c>
      <c r="S49" s="18">
        <v>121771857</v>
      </c>
      <c r="T49" s="38">
        <v>951.36</v>
      </c>
      <c r="U49" s="18">
        <v>128094</v>
      </c>
      <c r="V49" s="18">
        <v>140577054</v>
      </c>
      <c r="W49" s="38">
        <v>1097.45</v>
      </c>
      <c r="X49" s="18">
        <v>128444</v>
      </c>
      <c r="Y49" s="18">
        <v>149085343</v>
      </c>
      <c r="Z49" s="38">
        <v>1160.7</v>
      </c>
      <c r="AA49" s="18">
        <v>130193</v>
      </c>
      <c r="AB49" s="18">
        <v>152093673</v>
      </c>
      <c r="AC49" s="38">
        <v>1168.22</v>
      </c>
      <c r="AD49" s="18">
        <v>130946</v>
      </c>
      <c r="AE49" s="18">
        <v>167263061</v>
      </c>
      <c r="AF49" s="38">
        <v>1277.3399999999999</v>
      </c>
      <c r="AI49" s="104"/>
    </row>
    <row r="50" spans="1:36" x14ac:dyDescent="0.3">
      <c r="A50" s="7">
        <v>373</v>
      </c>
      <c r="B50" s="30" t="s">
        <v>2060</v>
      </c>
      <c r="C50" s="18">
        <v>128975</v>
      </c>
      <c r="D50" s="18">
        <v>108763762</v>
      </c>
      <c r="E50" s="38">
        <v>843.29</v>
      </c>
      <c r="F50" s="18">
        <v>130604</v>
      </c>
      <c r="G50" s="18">
        <v>123062089</v>
      </c>
      <c r="H50" s="38">
        <v>942.25</v>
      </c>
      <c r="I50" s="18">
        <v>131662</v>
      </c>
      <c r="J50" s="18">
        <v>128937184</v>
      </c>
      <c r="K50" s="38">
        <v>979.3</v>
      </c>
      <c r="L50" s="18">
        <v>132644</v>
      </c>
      <c r="M50" s="18">
        <v>134360972</v>
      </c>
      <c r="N50" s="38">
        <v>1012.94</v>
      </c>
      <c r="O50" s="18">
        <v>133561</v>
      </c>
      <c r="P50" s="18">
        <v>147956015</v>
      </c>
      <c r="Q50" s="38">
        <v>1107.78</v>
      </c>
      <c r="R50" s="18">
        <v>134573</v>
      </c>
      <c r="S50" s="18">
        <v>154156468</v>
      </c>
      <c r="T50" s="38">
        <v>1145.52</v>
      </c>
      <c r="U50" s="18">
        <v>135225</v>
      </c>
      <c r="V50" s="18">
        <v>158343483</v>
      </c>
      <c r="W50" s="38">
        <v>1170.96</v>
      </c>
      <c r="X50" s="18">
        <v>136062</v>
      </c>
      <c r="Y50" s="18">
        <v>173952433</v>
      </c>
      <c r="Z50" s="38">
        <v>1278.48</v>
      </c>
      <c r="AA50" s="18">
        <v>138086</v>
      </c>
      <c r="AB50" s="18">
        <v>190361424</v>
      </c>
      <c r="AC50" s="38">
        <v>1378.57</v>
      </c>
      <c r="AD50" s="18">
        <v>139277</v>
      </c>
      <c r="AE50" s="18">
        <v>188538025</v>
      </c>
      <c r="AF50" s="38">
        <v>1353.69</v>
      </c>
      <c r="AI50" s="104"/>
    </row>
    <row r="51" spans="1:36" x14ac:dyDescent="0.3">
      <c r="A51" s="7">
        <v>374</v>
      </c>
      <c r="B51" s="30" t="s">
        <v>2061</v>
      </c>
      <c r="C51" s="18">
        <v>95184</v>
      </c>
      <c r="D51" s="18">
        <v>63563019</v>
      </c>
      <c r="E51" s="38">
        <v>667.79</v>
      </c>
      <c r="F51" s="18">
        <v>95195</v>
      </c>
      <c r="G51" s="18">
        <v>67880822</v>
      </c>
      <c r="H51" s="38">
        <v>713.07</v>
      </c>
      <c r="I51" s="18">
        <v>94528</v>
      </c>
      <c r="J51" s="18">
        <v>76941797</v>
      </c>
      <c r="K51" s="38">
        <v>813.96</v>
      </c>
      <c r="L51" s="18">
        <v>94486</v>
      </c>
      <c r="M51" s="18">
        <v>85981581</v>
      </c>
      <c r="N51" s="38">
        <v>909.99</v>
      </c>
      <c r="O51" s="18">
        <v>94352</v>
      </c>
      <c r="P51" s="18">
        <v>97426207</v>
      </c>
      <c r="Q51" s="38">
        <v>1032.58</v>
      </c>
      <c r="R51" s="18">
        <v>94450</v>
      </c>
      <c r="S51" s="18">
        <v>102132786</v>
      </c>
      <c r="T51" s="38">
        <v>1081.3399999999999</v>
      </c>
      <c r="U51" s="18">
        <v>94645</v>
      </c>
      <c r="V51" s="18">
        <v>101836212</v>
      </c>
      <c r="W51" s="38">
        <v>1075.98</v>
      </c>
      <c r="X51" s="18">
        <v>94838</v>
      </c>
      <c r="Y51" s="18">
        <v>114134595</v>
      </c>
      <c r="Z51" s="38">
        <v>1203.47</v>
      </c>
      <c r="AA51" s="18">
        <v>95954</v>
      </c>
      <c r="AB51" s="18">
        <v>118191783</v>
      </c>
      <c r="AC51" s="38">
        <v>1231.75</v>
      </c>
      <c r="AD51" s="18">
        <v>96400</v>
      </c>
      <c r="AE51" s="18">
        <v>118143961</v>
      </c>
      <c r="AF51" s="38">
        <v>1225.56</v>
      </c>
      <c r="AI51" s="104"/>
    </row>
    <row r="52" spans="1:36" x14ac:dyDescent="0.3">
      <c r="A52" s="7">
        <v>375</v>
      </c>
      <c r="B52" s="30" t="s">
        <v>2062</v>
      </c>
      <c r="C52" s="18">
        <v>187205</v>
      </c>
      <c r="D52" s="18">
        <v>147092623</v>
      </c>
      <c r="E52" s="38">
        <v>785.73</v>
      </c>
      <c r="F52" s="18">
        <v>189529</v>
      </c>
      <c r="G52" s="18">
        <v>157360612</v>
      </c>
      <c r="H52" s="38">
        <v>830.27</v>
      </c>
      <c r="I52" s="18">
        <v>190481</v>
      </c>
      <c r="J52" s="18">
        <v>171785042</v>
      </c>
      <c r="K52" s="38">
        <v>901.85</v>
      </c>
      <c r="L52" s="18">
        <v>192200</v>
      </c>
      <c r="M52" s="18">
        <v>179709202</v>
      </c>
      <c r="N52" s="38">
        <v>935.01</v>
      </c>
      <c r="O52" s="18">
        <v>193572</v>
      </c>
      <c r="P52" s="18">
        <v>192008562</v>
      </c>
      <c r="Q52" s="38">
        <v>991.92</v>
      </c>
      <c r="R52" s="18">
        <v>194180</v>
      </c>
      <c r="S52" s="18">
        <v>193606780</v>
      </c>
      <c r="T52" s="38">
        <v>997.05</v>
      </c>
      <c r="U52" s="18">
        <v>194275</v>
      </c>
      <c r="V52" s="18">
        <v>195174286</v>
      </c>
      <c r="W52" s="38">
        <v>1004.63</v>
      </c>
      <c r="X52" s="18">
        <v>195225</v>
      </c>
      <c r="Y52" s="18">
        <v>207961897</v>
      </c>
      <c r="Z52" s="38">
        <v>1065.24</v>
      </c>
      <c r="AA52" s="18">
        <v>198160</v>
      </c>
      <c r="AB52" s="18">
        <v>226383379</v>
      </c>
      <c r="AC52" s="38">
        <v>1142.43</v>
      </c>
      <c r="AD52" s="18">
        <v>200264</v>
      </c>
      <c r="AE52" s="18">
        <v>230982797</v>
      </c>
      <c r="AF52" s="38">
        <v>1153.3900000000001</v>
      </c>
      <c r="AI52" s="104"/>
    </row>
    <row r="53" spans="1:36" x14ac:dyDescent="0.3">
      <c r="A53" s="7">
        <v>376</v>
      </c>
      <c r="B53" s="30" t="s">
        <v>2063</v>
      </c>
      <c r="C53" s="18">
        <v>143614</v>
      </c>
      <c r="D53" s="18">
        <v>117166515</v>
      </c>
      <c r="E53" s="38">
        <v>815.84</v>
      </c>
      <c r="F53" s="18">
        <v>145079</v>
      </c>
      <c r="G53" s="18">
        <v>124244568</v>
      </c>
      <c r="H53" s="38">
        <v>856.39</v>
      </c>
      <c r="I53" s="18">
        <v>145382</v>
      </c>
      <c r="J53" s="18">
        <v>133519078</v>
      </c>
      <c r="K53" s="38">
        <v>918.4</v>
      </c>
      <c r="L53" s="18">
        <v>146487</v>
      </c>
      <c r="M53" s="18">
        <v>141487185</v>
      </c>
      <c r="N53" s="38">
        <v>965.87</v>
      </c>
      <c r="O53" s="18">
        <v>147189</v>
      </c>
      <c r="P53" s="18">
        <v>148539095</v>
      </c>
      <c r="Q53" s="38">
        <v>1009.17</v>
      </c>
      <c r="R53" s="18">
        <v>147872</v>
      </c>
      <c r="S53" s="18">
        <v>158430393</v>
      </c>
      <c r="T53" s="38">
        <v>1071.4000000000001</v>
      </c>
      <c r="U53" s="18">
        <v>148477</v>
      </c>
      <c r="V53" s="18">
        <v>165425724</v>
      </c>
      <c r="W53" s="38">
        <v>1114.1500000000001</v>
      </c>
      <c r="X53" s="18">
        <v>149239</v>
      </c>
      <c r="Y53" s="18">
        <v>174984370</v>
      </c>
      <c r="Z53" s="38">
        <v>1172.51</v>
      </c>
      <c r="AA53" s="18">
        <v>151711</v>
      </c>
      <c r="AB53" s="18">
        <v>189769355</v>
      </c>
      <c r="AC53" s="38">
        <v>1250.8599999999999</v>
      </c>
      <c r="AD53" s="18">
        <v>152284</v>
      </c>
      <c r="AE53" s="18">
        <v>193040580</v>
      </c>
      <c r="AF53" s="38">
        <v>1267.6400000000001</v>
      </c>
      <c r="AI53" s="104"/>
    </row>
    <row r="54" spans="1:36" x14ac:dyDescent="0.3">
      <c r="A54" s="7">
        <v>377</v>
      </c>
      <c r="B54" s="30" t="s">
        <v>2064</v>
      </c>
      <c r="C54" s="18">
        <v>73250</v>
      </c>
      <c r="D54" s="18">
        <v>50334524</v>
      </c>
      <c r="E54" s="38">
        <v>687.16</v>
      </c>
      <c r="F54" s="18">
        <v>73445</v>
      </c>
      <c r="G54" s="18">
        <v>54453104</v>
      </c>
      <c r="H54" s="38">
        <v>741.41</v>
      </c>
      <c r="I54" s="18">
        <v>72918</v>
      </c>
      <c r="J54" s="18">
        <v>60670744</v>
      </c>
      <c r="K54" s="38">
        <v>832.04</v>
      </c>
      <c r="L54" s="18">
        <v>72730</v>
      </c>
      <c r="M54" s="18">
        <v>65775967</v>
      </c>
      <c r="N54" s="38">
        <v>904.39</v>
      </c>
      <c r="O54" s="18">
        <v>72504</v>
      </c>
      <c r="P54" s="18">
        <v>77611980</v>
      </c>
      <c r="Q54" s="38">
        <v>1070.45</v>
      </c>
      <c r="R54" s="18">
        <v>72046</v>
      </c>
      <c r="S54" s="18">
        <v>92173742</v>
      </c>
      <c r="T54" s="38">
        <v>1279.3699999999999</v>
      </c>
      <c r="U54" s="18">
        <v>71696</v>
      </c>
      <c r="V54" s="18">
        <v>213450604</v>
      </c>
      <c r="W54" s="38">
        <v>2977.16</v>
      </c>
      <c r="X54" s="18">
        <v>71648</v>
      </c>
      <c r="Y54" s="18">
        <v>216992951</v>
      </c>
      <c r="Z54" s="38">
        <v>3028.6</v>
      </c>
      <c r="AA54" s="18">
        <v>72172</v>
      </c>
      <c r="AB54" s="18">
        <v>192499661</v>
      </c>
      <c r="AC54" s="38">
        <v>2667.23</v>
      </c>
      <c r="AD54" s="18">
        <v>72147</v>
      </c>
      <c r="AE54" s="18">
        <v>211695049</v>
      </c>
      <c r="AF54" s="38">
        <v>2934.22</v>
      </c>
      <c r="AI54" s="104"/>
    </row>
    <row r="55" spans="1:36" x14ac:dyDescent="0.3">
      <c r="A55" s="30"/>
      <c r="B55" s="30"/>
      <c r="C55" s="18"/>
      <c r="D55" s="18"/>
      <c r="E55" s="31"/>
      <c r="F55" s="18"/>
      <c r="G55" s="18"/>
      <c r="H55" s="31"/>
      <c r="I55" s="18"/>
      <c r="J55" s="18"/>
      <c r="K55" s="31"/>
      <c r="L55" s="18"/>
      <c r="M55" s="18"/>
      <c r="N55" s="31"/>
      <c r="O55" s="18"/>
      <c r="P55" s="18"/>
      <c r="Q55" s="38"/>
      <c r="R55" s="18"/>
      <c r="S55" s="18"/>
      <c r="T55" s="38"/>
      <c r="U55" s="18"/>
      <c r="V55" s="18"/>
      <c r="W55" s="38"/>
      <c r="X55" s="18"/>
      <c r="Y55" s="18"/>
      <c r="Z55" s="38"/>
      <c r="AA55" s="18"/>
      <c r="AB55" s="18"/>
      <c r="AC55" s="38"/>
      <c r="AD55" s="18"/>
      <c r="AE55" s="18"/>
      <c r="AF55" s="38"/>
      <c r="AI55" s="104"/>
    </row>
    <row r="56" spans="1:36" s="28" customFormat="1" x14ac:dyDescent="0.3">
      <c r="A56" s="35"/>
      <c r="B56" s="36" t="s">
        <v>2108</v>
      </c>
      <c r="C56" s="27">
        <v>857117</v>
      </c>
      <c r="D56" s="27">
        <v>642351321</v>
      </c>
      <c r="E56" s="37">
        <v>749.43</v>
      </c>
      <c r="F56" s="27">
        <v>864051</v>
      </c>
      <c r="G56" s="27">
        <v>695198524</v>
      </c>
      <c r="H56" s="37">
        <v>804.58</v>
      </c>
      <c r="I56" s="27">
        <v>864902</v>
      </c>
      <c r="J56" s="27">
        <v>759207119</v>
      </c>
      <c r="K56" s="37">
        <v>877.8</v>
      </c>
      <c r="L56" s="27">
        <v>868726</v>
      </c>
      <c r="M56" s="27">
        <v>806235708</v>
      </c>
      <c r="N56" s="37">
        <v>928.07</v>
      </c>
      <c r="O56" s="27">
        <v>872170</v>
      </c>
      <c r="P56" s="27">
        <v>875556615</v>
      </c>
      <c r="Q56" s="46">
        <v>1003.88</v>
      </c>
      <c r="R56" s="27">
        <v>874168</v>
      </c>
      <c r="S56" s="27">
        <v>912913507</v>
      </c>
      <c r="T56" s="46">
        <v>1044.32</v>
      </c>
      <c r="U56" s="27">
        <v>875410</v>
      </c>
      <c r="V56" s="27">
        <v>1070920868</v>
      </c>
      <c r="W56" s="46">
        <v>1223.3399999999999</v>
      </c>
      <c r="X56" s="27">
        <v>878733</v>
      </c>
      <c r="Y56" s="27">
        <v>1140330112</v>
      </c>
      <c r="Z56" s="46">
        <v>1297.7</v>
      </c>
      <c r="AA56" s="27">
        <v>890712</v>
      </c>
      <c r="AB56" s="27">
        <v>1177379278</v>
      </c>
      <c r="AC56" s="46">
        <v>1321.84</v>
      </c>
      <c r="AD56" s="27">
        <v>896232</v>
      </c>
      <c r="AE56" s="27">
        <v>1216353090</v>
      </c>
      <c r="AF56" s="46">
        <v>1357.19</v>
      </c>
      <c r="AG56"/>
      <c r="AH56"/>
      <c r="AI56" s="104"/>
      <c r="AJ56"/>
    </row>
    <row r="57" spans="1:36" s="28" customFormat="1" x14ac:dyDescent="0.3">
      <c r="A57" s="29"/>
      <c r="B57" s="29"/>
      <c r="C57" s="29"/>
      <c r="D57" s="29"/>
      <c r="E57" s="29"/>
      <c r="F57" s="29"/>
      <c r="G57" s="29"/>
      <c r="H57" s="29"/>
      <c r="I57" s="29"/>
      <c r="J57" s="29"/>
      <c r="K57" s="29"/>
      <c r="L57" s="29"/>
      <c r="M57" s="29"/>
      <c r="N57" s="29"/>
      <c r="O57" s="18"/>
      <c r="P57" s="18"/>
      <c r="Q57" s="38"/>
      <c r="R57" s="18"/>
      <c r="S57" s="18"/>
      <c r="T57" s="38"/>
      <c r="U57" s="18"/>
      <c r="V57" s="18"/>
      <c r="W57" s="38"/>
      <c r="X57" s="18"/>
      <c r="Y57" s="18"/>
      <c r="Z57" s="38"/>
      <c r="AA57" s="18"/>
      <c r="AB57" s="18"/>
      <c r="AC57" s="38"/>
      <c r="AD57" s="18"/>
      <c r="AE57" s="18"/>
      <c r="AF57" s="38"/>
      <c r="AG57"/>
      <c r="AH57"/>
      <c r="AI57" s="104"/>
      <c r="AJ57"/>
    </row>
    <row r="58" spans="1:36" x14ac:dyDescent="0.3">
      <c r="A58" s="91" t="s">
        <v>2065</v>
      </c>
      <c r="B58" s="91"/>
      <c r="C58" s="91"/>
      <c r="D58" s="91"/>
      <c r="E58" s="91"/>
      <c r="F58" s="91"/>
      <c r="G58" s="91"/>
      <c r="H58" s="91"/>
      <c r="I58" s="91"/>
      <c r="J58" s="91"/>
      <c r="K58" s="91"/>
      <c r="L58" s="91"/>
      <c r="M58" s="91"/>
      <c r="N58" s="91"/>
      <c r="O58" s="18"/>
      <c r="P58" s="18"/>
      <c r="Q58" s="38"/>
      <c r="R58" s="18"/>
      <c r="S58" s="18"/>
      <c r="T58" s="38"/>
      <c r="U58" s="18"/>
      <c r="V58" s="18"/>
      <c r="W58" s="38"/>
      <c r="X58" s="18"/>
      <c r="Y58" s="18"/>
      <c r="Z58" s="38"/>
      <c r="AA58" s="18"/>
      <c r="AB58" s="18"/>
      <c r="AC58" s="38"/>
      <c r="AD58" s="18"/>
      <c r="AE58" s="18"/>
      <c r="AF58" s="38"/>
      <c r="AI58" s="104"/>
    </row>
    <row r="59" spans="1:36" x14ac:dyDescent="0.3">
      <c r="A59" s="29"/>
      <c r="B59" s="29"/>
      <c r="C59" s="29"/>
      <c r="D59" s="29"/>
      <c r="E59" s="29"/>
      <c r="F59" s="29"/>
      <c r="G59" s="29"/>
      <c r="H59" s="29"/>
      <c r="I59" s="29"/>
      <c r="J59" s="29"/>
      <c r="K59" s="29"/>
      <c r="L59" s="29"/>
      <c r="M59" s="29"/>
      <c r="N59" s="29"/>
      <c r="O59" s="18"/>
      <c r="P59" s="18"/>
      <c r="Q59" s="38"/>
      <c r="R59" s="18"/>
      <c r="S59" s="18"/>
      <c r="T59" s="38"/>
      <c r="U59" s="18"/>
      <c r="V59" s="18"/>
      <c r="W59" s="38"/>
      <c r="X59" s="18"/>
      <c r="Y59" s="18"/>
      <c r="Z59" s="38"/>
      <c r="AA59" s="18"/>
      <c r="AB59" s="18"/>
      <c r="AC59" s="38"/>
      <c r="AD59" s="18"/>
      <c r="AE59" s="18"/>
      <c r="AF59" s="38"/>
      <c r="AI59" s="104"/>
    </row>
    <row r="60" spans="1:36" x14ac:dyDescent="0.3">
      <c r="A60" s="7">
        <v>471</v>
      </c>
      <c r="B60" s="30" t="s">
        <v>2066</v>
      </c>
      <c r="C60" s="18">
        <v>144695</v>
      </c>
      <c r="D60" s="18">
        <v>112436098</v>
      </c>
      <c r="E60" s="38">
        <v>777.06</v>
      </c>
      <c r="F60" s="18">
        <v>145574</v>
      </c>
      <c r="G60" s="18">
        <v>122174659</v>
      </c>
      <c r="H60" s="38">
        <v>839.26</v>
      </c>
      <c r="I60" s="18">
        <v>146052</v>
      </c>
      <c r="J60" s="18">
        <v>126285448</v>
      </c>
      <c r="K60" s="38">
        <v>864.66</v>
      </c>
      <c r="L60" s="18">
        <v>146584</v>
      </c>
      <c r="M60" s="18">
        <v>141716423</v>
      </c>
      <c r="N60" s="38">
        <v>966.79</v>
      </c>
      <c r="O60" s="18">
        <v>147086</v>
      </c>
      <c r="P60" s="18">
        <v>149401903</v>
      </c>
      <c r="Q60" s="38">
        <v>1015.75</v>
      </c>
      <c r="R60" s="18">
        <v>147163</v>
      </c>
      <c r="S60" s="18">
        <v>145261921</v>
      </c>
      <c r="T60" s="38">
        <v>987.08</v>
      </c>
      <c r="U60" s="18">
        <v>147497</v>
      </c>
      <c r="V60" s="18">
        <v>159644171</v>
      </c>
      <c r="W60" s="38">
        <v>1082.3599999999999</v>
      </c>
      <c r="X60" s="18">
        <v>147697</v>
      </c>
      <c r="Y60" s="18">
        <v>170451869</v>
      </c>
      <c r="Z60" s="38">
        <v>1154.06</v>
      </c>
      <c r="AA60" s="18">
        <v>149122</v>
      </c>
      <c r="AB60" s="18">
        <v>175216426</v>
      </c>
      <c r="AC60" s="38">
        <v>1174.99</v>
      </c>
      <c r="AD60" s="18">
        <v>149823</v>
      </c>
      <c r="AE60" s="18">
        <v>170172042</v>
      </c>
      <c r="AF60" s="38">
        <v>1135.82</v>
      </c>
      <c r="AI60" s="104"/>
    </row>
    <row r="61" spans="1:36" x14ac:dyDescent="0.3">
      <c r="A61" s="7">
        <v>472</v>
      </c>
      <c r="B61" s="30" t="s">
        <v>2067</v>
      </c>
      <c r="C61" s="18">
        <v>104615</v>
      </c>
      <c r="D61" s="18">
        <v>68512856</v>
      </c>
      <c r="E61" s="38">
        <v>654.9</v>
      </c>
      <c r="F61" s="18">
        <v>104429</v>
      </c>
      <c r="G61" s="18">
        <v>69365899</v>
      </c>
      <c r="H61" s="38">
        <v>664.24</v>
      </c>
      <c r="I61" s="18">
        <v>103876</v>
      </c>
      <c r="J61" s="18">
        <v>74082771</v>
      </c>
      <c r="K61" s="38">
        <v>713.18</v>
      </c>
      <c r="L61" s="18">
        <v>103805</v>
      </c>
      <c r="M61" s="18">
        <v>81195428</v>
      </c>
      <c r="N61" s="38">
        <v>782.19</v>
      </c>
      <c r="O61" s="18">
        <v>103656</v>
      </c>
      <c r="P61" s="18">
        <v>84181570</v>
      </c>
      <c r="Q61" s="38">
        <v>812.12</v>
      </c>
      <c r="R61" s="18">
        <v>103664</v>
      </c>
      <c r="S61" s="18">
        <v>88341219</v>
      </c>
      <c r="T61" s="38">
        <v>852.19</v>
      </c>
      <c r="U61" s="18">
        <v>103679</v>
      </c>
      <c r="V61" s="18">
        <v>89810870</v>
      </c>
      <c r="W61" s="38">
        <v>866.24</v>
      </c>
      <c r="X61" s="18">
        <v>103648</v>
      </c>
      <c r="Y61" s="18">
        <v>96254432</v>
      </c>
      <c r="Z61" s="38">
        <v>928.67</v>
      </c>
      <c r="AA61" s="18">
        <v>104702</v>
      </c>
      <c r="AB61" s="18">
        <v>98901324</v>
      </c>
      <c r="AC61" s="38">
        <v>944.6</v>
      </c>
      <c r="AD61" s="18">
        <v>104843</v>
      </c>
      <c r="AE61" s="18">
        <v>102578243</v>
      </c>
      <c r="AF61" s="38">
        <v>978.4</v>
      </c>
      <c r="AI61" s="104"/>
    </row>
    <row r="62" spans="1:36" x14ac:dyDescent="0.3">
      <c r="A62" s="7">
        <v>473</v>
      </c>
      <c r="B62" s="30" t="s">
        <v>2068</v>
      </c>
      <c r="C62" s="18">
        <v>86715</v>
      </c>
      <c r="D62" s="18">
        <v>61962932</v>
      </c>
      <c r="E62" s="38">
        <v>714.56</v>
      </c>
      <c r="F62" s="18">
        <v>86599</v>
      </c>
      <c r="G62" s="18">
        <v>67307706</v>
      </c>
      <c r="H62" s="38">
        <v>777.23</v>
      </c>
      <c r="I62" s="18">
        <v>86734</v>
      </c>
      <c r="J62" s="18">
        <v>70253628</v>
      </c>
      <c r="K62" s="38">
        <v>809.99</v>
      </c>
      <c r="L62" s="18">
        <v>86885</v>
      </c>
      <c r="M62" s="18">
        <v>73136978</v>
      </c>
      <c r="N62" s="38">
        <v>841.77</v>
      </c>
      <c r="O62" s="18">
        <v>86906</v>
      </c>
      <c r="P62" s="18">
        <v>77621641</v>
      </c>
      <c r="Q62" s="38">
        <v>893.17</v>
      </c>
      <c r="R62" s="18">
        <v>86789</v>
      </c>
      <c r="S62" s="18">
        <v>77545549</v>
      </c>
      <c r="T62" s="38">
        <v>893.5</v>
      </c>
      <c r="U62" s="18">
        <v>86571</v>
      </c>
      <c r="V62" s="18">
        <v>80670272</v>
      </c>
      <c r="W62" s="38">
        <v>931.84</v>
      </c>
      <c r="X62" s="18">
        <v>86544</v>
      </c>
      <c r="Y62" s="18">
        <v>90114611</v>
      </c>
      <c r="Z62" s="38">
        <v>1041.26</v>
      </c>
      <c r="AA62" s="18">
        <v>87103</v>
      </c>
      <c r="AB62" s="18">
        <v>90967610</v>
      </c>
      <c r="AC62" s="38">
        <v>1044.3699999999999</v>
      </c>
      <c r="AD62" s="18">
        <v>87259</v>
      </c>
      <c r="AE62" s="18">
        <v>92680554</v>
      </c>
      <c r="AF62" s="38">
        <v>1062.1300000000001</v>
      </c>
      <c r="AI62" s="104"/>
    </row>
    <row r="63" spans="1:36" x14ac:dyDescent="0.3">
      <c r="A63" s="7">
        <v>474</v>
      </c>
      <c r="B63" s="30" t="s">
        <v>2069</v>
      </c>
      <c r="C63" s="18">
        <v>113900</v>
      </c>
      <c r="D63" s="18">
        <v>85449629</v>
      </c>
      <c r="E63" s="38">
        <v>750.22</v>
      </c>
      <c r="F63" s="18">
        <v>114898</v>
      </c>
      <c r="G63" s="18">
        <v>91731200</v>
      </c>
      <c r="H63" s="38">
        <v>798.37</v>
      </c>
      <c r="I63" s="18">
        <v>115259</v>
      </c>
      <c r="J63" s="18">
        <v>96142271</v>
      </c>
      <c r="K63" s="38">
        <v>834.14</v>
      </c>
      <c r="L63" s="18">
        <v>115681</v>
      </c>
      <c r="M63" s="18">
        <v>103897246</v>
      </c>
      <c r="N63" s="38">
        <v>898.14</v>
      </c>
      <c r="O63" s="18">
        <v>116099</v>
      </c>
      <c r="P63" s="18">
        <v>117023021</v>
      </c>
      <c r="Q63" s="38">
        <v>1007.96</v>
      </c>
      <c r="R63" s="18">
        <v>116203</v>
      </c>
      <c r="S63" s="18">
        <v>136518845</v>
      </c>
      <c r="T63" s="38">
        <v>1174.83</v>
      </c>
      <c r="U63" s="18">
        <v>116600</v>
      </c>
      <c r="V63" s="18">
        <v>140453145</v>
      </c>
      <c r="W63" s="38">
        <v>1204.57</v>
      </c>
      <c r="X63" s="18">
        <v>116753</v>
      </c>
      <c r="Y63" s="18">
        <v>170466325</v>
      </c>
      <c r="Z63" s="38">
        <v>1460.06</v>
      </c>
      <c r="AA63" s="18">
        <v>117948</v>
      </c>
      <c r="AB63" s="18">
        <v>157892145</v>
      </c>
      <c r="AC63" s="38">
        <v>1338.66</v>
      </c>
      <c r="AD63" s="18">
        <v>118725</v>
      </c>
      <c r="AE63" s="18">
        <v>170519385</v>
      </c>
      <c r="AF63" s="38">
        <v>1436.26</v>
      </c>
      <c r="AI63" s="104"/>
    </row>
    <row r="64" spans="1:36" x14ac:dyDescent="0.3">
      <c r="A64" s="7">
        <v>475</v>
      </c>
      <c r="B64" s="30" t="s">
        <v>2070</v>
      </c>
      <c r="C64" s="18">
        <v>96608</v>
      </c>
      <c r="D64" s="18">
        <v>69065378</v>
      </c>
      <c r="E64" s="38">
        <v>714.9</v>
      </c>
      <c r="F64" s="18">
        <v>96453</v>
      </c>
      <c r="G64" s="18">
        <v>71161820</v>
      </c>
      <c r="H64" s="38">
        <v>737.79</v>
      </c>
      <c r="I64" s="18">
        <v>95915</v>
      </c>
      <c r="J64" s="18">
        <v>76181805</v>
      </c>
      <c r="K64" s="38">
        <v>794.26</v>
      </c>
      <c r="L64" s="18">
        <v>95773</v>
      </c>
      <c r="M64" s="18">
        <v>86437806</v>
      </c>
      <c r="N64" s="38">
        <v>902.53</v>
      </c>
      <c r="O64" s="18">
        <v>95311</v>
      </c>
      <c r="P64" s="18">
        <v>87089513</v>
      </c>
      <c r="Q64" s="38">
        <v>913.74</v>
      </c>
      <c r="R64" s="18">
        <v>94801</v>
      </c>
      <c r="S64" s="18">
        <v>84260284</v>
      </c>
      <c r="T64" s="38">
        <v>888.81</v>
      </c>
      <c r="U64" s="18">
        <v>94522</v>
      </c>
      <c r="V64" s="18">
        <v>93022646</v>
      </c>
      <c r="W64" s="38">
        <v>984.14</v>
      </c>
      <c r="X64" s="18">
        <v>93907</v>
      </c>
      <c r="Y64" s="18">
        <v>98696627</v>
      </c>
      <c r="Z64" s="38">
        <v>1051</v>
      </c>
      <c r="AA64" s="18">
        <v>94589</v>
      </c>
      <c r="AB64" s="18">
        <v>95246653</v>
      </c>
      <c r="AC64" s="38">
        <v>1006.95</v>
      </c>
      <c r="AD64" s="18">
        <v>94333</v>
      </c>
      <c r="AE64" s="18">
        <v>100382776</v>
      </c>
      <c r="AF64" s="38">
        <v>1064.1300000000001</v>
      </c>
      <c r="AI64" s="104"/>
    </row>
    <row r="65" spans="1:36" x14ac:dyDescent="0.3">
      <c r="A65" s="7">
        <v>476</v>
      </c>
      <c r="B65" s="30" t="s">
        <v>2071</v>
      </c>
      <c r="C65" s="18">
        <v>67998</v>
      </c>
      <c r="D65" s="18">
        <v>51209599</v>
      </c>
      <c r="E65" s="38">
        <v>753.1</v>
      </c>
      <c r="F65" s="18">
        <v>67916</v>
      </c>
      <c r="G65" s="18">
        <v>56059748</v>
      </c>
      <c r="H65" s="38">
        <v>825.43</v>
      </c>
      <c r="I65" s="18">
        <v>67613</v>
      </c>
      <c r="J65" s="18">
        <v>58460338</v>
      </c>
      <c r="K65" s="38">
        <v>864.63</v>
      </c>
      <c r="L65" s="18">
        <v>67474</v>
      </c>
      <c r="M65" s="18">
        <v>57202296</v>
      </c>
      <c r="N65" s="38">
        <v>847.77</v>
      </c>
      <c r="O65" s="18">
        <v>67135</v>
      </c>
      <c r="P65" s="18">
        <v>60316181</v>
      </c>
      <c r="Q65" s="38">
        <v>898.43</v>
      </c>
      <c r="R65" s="18">
        <v>66743</v>
      </c>
      <c r="S65" s="18">
        <v>60014611</v>
      </c>
      <c r="T65" s="38">
        <v>899.19</v>
      </c>
      <c r="U65" s="18">
        <v>66355</v>
      </c>
      <c r="V65" s="18">
        <v>65748995</v>
      </c>
      <c r="W65" s="38">
        <v>990.87</v>
      </c>
      <c r="X65" s="18">
        <v>66091</v>
      </c>
      <c r="Y65" s="18">
        <v>69103104</v>
      </c>
      <c r="Z65" s="38">
        <v>1045.58</v>
      </c>
      <c r="AA65" s="18">
        <v>66393</v>
      </c>
      <c r="AB65" s="18">
        <v>63170280</v>
      </c>
      <c r="AC65" s="38">
        <v>951.46</v>
      </c>
      <c r="AD65" s="18">
        <v>66294</v>
      </c>
      <c r="AE65" s="18">
        <v>74934828</v>
      </c>
      <c r="AF65" s="38">
        <v>1130.3399999999999</v>
      </c>
      <c r="AI65" s="104"/>
    </row>
    <row r="66" spans="1:36" x14ac:dyDescent="0.3">
      <c r="A66" s="7">
        <v>477</v>
      </c>
      <c r="B66" s="30" t="s">
        <v>2072</v>
      </c>
      <c r="C66" s="18">
        <v>72541</v>
      </c>
      <c r="D66" s="18">
        <v>55531829</v>
      </c>
      <c r="E66" s="38">
        <v>765.52</v>
      </c>
      <c r="F66" s="18">
        <v>72468</v>
      </c>
      <c r="G66" s="18">
        <v>56891706</v>
      </c>
      <c r="H66" s="38">
        <v>785.06</v>
      </c>
      <c r="I66" s="18">
        <v>71993</v>
      </c>
      <c r="J66" s="18">
        <v>62837547</v>
      </c>
      <c r="K66" s="38">
        <v>872.83</v>
      </c>
      <c r="L66" s="18">
        <v>72012</v>
      </c>
      <c r="M66" s="18">
        <v>68560329</v>
      </c>
      <c r="N66" s="38">
        <v>952.07</v>
      </c>
      <c r="O66" s="18">
        <v>71845</v>
      </c>
      <c r="P66" s="18">
        <v>72594586</v>
      </c>
      <c r="Q66" s="38">
        <v>1010.43</v>
      </c>
      <c r="R66" s="18">
        <v>71566</v>
      </c>
      <c r="S66" s="18">
        <v>71878923</v>
      </c>
      <c r="T66" s="38">
        <v>1004.37</v>
      </c>
      <c r="U66" s="18">
        <v>71428</v>
      </c>
      <c r="V66" s="18">
        <v>76822429</v>
      </c>
      <c r="W66" s="38">
        <v>1075.52</v>
      </c>
      <c r="X66" s="18">
        <v>71328</v>
      </c>
      <c r="Y66" s="18">
        <v>81216773</v>
      </c>
      <c r="Z66" s="38">
        <v>1138.6400000000001</v>
      </c>
      <c r="AA66" s="18">
        <v>71653</v>
      </c>
      <c r="AB66" s="18">
        <v>83170430</v>
      </c>
      <c r="AC66" s="38">
        <v>1160.74</v>
      </c>
      <c r="AD66" s="18">
        <v>71956</v>
      </c>
      <c r="AE66" s="18">
        <v>91708101</v>
      </c>
      <c r="AF66" s="38">
        <v>1274.5</v>
      </c>
      <c r="AI66" s="104"/>
    </row>
    <row r="67" spans="1:36" x14ac:dyDescent="0.3">
      <c r="A67" s="7">
        <v>478</v>
      </c>
      <c r="B67" s="30" t="s">
        <v>2073</v>
      </c>
      <c r="C67" s="18">
        <v>66540</v>
      </c>
      <c r="D67" s="18">
        <v>49104760</v>
      </c>
      <c r="E67" s="38">
        <v>737.97</v>
      </c>
      <c r="F67" s="18">
        <v>66655</v>
      </c>
      <c r="G67" s="18">
        <v>51488279</v>
      </c>
      <c r="H67" s="38">
        <v>772.46</v>
      </c>
      <c r="I67" s="18">
        <v>66640</v>
      </c>
      <c r="J67" s="18">
        <v>56037338</v>
      </c>
      <c r="K67" s="38">
        <v>840.9</v>
      </c>
      <c r="L67" s="18">
        <v>66777</v>
      </c>
      <c r="M67" s="18">
        <v>61966600</v>
      </c>
      <c r="N67" s="38">
        <v>927.96</v>
      </c>
      <c r="O67" s="18">
        <v>66838</v>
      </c>
      <c r="P67" s="18">
        <v>62383213</v>
      </c>
      <c r="Q67" s="38">
        <v>933.35</v>
      </c>
      <c r="R67" s="18">
        <v>66776</v>
      </c>
      <c r="S67" s="18">
        <v>56198915</v>
      </c>
      <c r="T67" s="38">
        <v>841.6</v>
      </c>
      <c r="U67" s="18">
        <v>66722</v>
      </c>
      <c r="V67" s="18">
        <v>65392181</v>
      </c>
      <c r="W67" s="38">
        <v>980.07</v>
      </c>
      <c r="X67" s="18">
        <v>66741</v>
      </c>
      <c r="Y67" s="18">
        <v>70652668</v>
      </c>
      <c r="Z67" s="38">
        <v>1058.6099999999999</v>
      </c>
      <c r="AA67" s="18">
        <v>67328</v>
      </c>
      <c r="AB67" s="18">
        <v>67851217</v>
      </c>
      <c r="AC67" s="38">
        <v>1007.77</v>
      </c>
      <c r="AD67" s="18">
        <v>67555</v>
      </c>
      <c r="AE67" s="18">
        <v>72742364</v>
      </c>
      <c r="AF67" s="38">
        <v>1076.79</v>
      </c>
      <c r="AI67" s="104"/>
    </row>
    <row r="68" spans="1:36" x14ac:dyDescent="0.3">
      <c r="A68" s="7">
        <v>479</v>
      </c>
      <c r="B68" s="30" t="s">
        <v>2074</v>
      </c>
      <c r="C68" s="18">
        <v>73403</v>
      </c>
      <c r="D68" s="18">
        <v>53047867</v>
      </c>
      <c r="E68" s="38">
        <v>722.69</v>
      </c>
      <c r="F68" s="18">
        <v>73205</v>
      </c>
      <c r="G68" s="18">
        <v>53327869</v>
      </c>
      <c r="H68" s="38">
        <v>728.47</v>
      </c>
      <c r="I68" s="18">
        <v>73260</v>
      </c>
      <c r="J68" s="18">
        <v>55994754</v>
      </c>
      <c r="K68" s="38">
        <v>764.33</v>
      </c>
      <c r="L68" s="18">
        <v>73485</v>
      </c>
      <c r="M68" s="18">
        <v>60648055</v>
      </c>
      <c r="N68" s="38">
        <v>825.31</v>
      </c>
      <c r="O68" s="18">
        <v>73178</v>
      </c>
      <c r="P68" s="18">
        <v>62581755</v>
      </c>
      <c r="Q68" s="38">
        <v>855.2</v>
      </c>
      <c r="R68" s="18">
        <v>72655</v>
      </c>
      <c r="S68" s="18">
        <v>69010210</v>
      </c>
      <c r="T68" s="38">
        <v>949.83</v>
      </c>
      <c r="U68" s="18">
        <v>71974</v>
      </c>
      <c r="V68" s="18">
        <v>70588820</v>
      </c>
      <c r="W68" s="38">
        <v>980.75</v>
      </c>
      <c r="X68" s="18">
        <v>71482</v>
      </c>
      <c r="Y68" s="18">
        <v>80706138</v>
      </c>
      <c r="Z68" s="38">
        <v>1129.04</v>
      </c>
      <c r="AA68" s="18">
        <v>72006</v>
      </c>
      <c r="AB68" s="18">
        <v>83645097</v>
      </c>
      <c r="AC68" s="38">
        <v>1161.6400000000001</v>
      </c>
      <c r="AD68" s="18">
        <v>71972</v>
      </c>
      <c r="AE68" s="18">
        <v>90014510</v>
      </c>
      <c r="AF68" s="38">
        <v>1250.69</v>
      </c>
      <c r="AI68" s="104"/>
    </row>
    <row r="69" spans="1:36" x14ac:dyDescent="0.3">
      <c r="A69" s="30"/>
      <c r="B69" s="30"/>
      <c r="C69" s="18"/>
      <c r="D69" s="18"/>
      <c r="E69" s="31"/>
      <c r="F69" s="18"/>
      <c r="G69" s="18"/>
      <c r="H69" s="31"/>
      <c r="I69" s="18"/>
      <c r="J69" s="18"/>
      <c r="K69" s="31"/>
      <c r="L69" s="18"/>
      <c r="M69" s="18"/>
      <c r="N69" s="31"/>
      <c r="O69" s="18"/>
      <c r="P69" s="18"/>
      <c r="Q69" s="38"/>
      <c r="R69" s="18"/>
      <c r="S69" s="18"/>
      <c r="T69" s="38"/>
      <c r="U69" s="18"/>
      <c r="V69" s="18"/>
      <c r="W69" s="38"/>
      <c r="X69" s="18"/>
      <c r="Y69" s="18"/>
      <c r="Z69" s="38"/>
      <c r="AA69" s="18"/>
      <c r="AB69" s="18"/>
      <c r="AC69" s="38"/>
      <c r="AD69" s="18"/>
      <c r="AE69" s="18"/>
      <c r="AF69" s="38"/>
      <c r="AI69" s="104"/>
    </row>
    <row r="70" spans="1:36" s="28" customFormat="1" x14ac:dyDescent="0.3">
      <c r="A70" s="35"/>
      <c r="B70" s="36" t="s">
        <v>2107</v>
      </c>
      <c r="C70" s="27">
        <v>827015</v>
      </c>
      <c r="D70" s="27">
        <v>606320948</v>
      </c>
      <c r="E70" s="37">
        <v>733.14</v>
      </c>
      <c r="F70" s="27">
        <v>828197</v>
      </c>
      <c r="G70" s="27">
        <v>639508886</v>
      </c>
      <c r="H70" s="37">
        <v>772.17</v>
      </c>
      <c r="I70" s="27">
        <v>827342</v>
      </c>
      <c r="J70" s="27">
        <v>676275900</v>
      </c>
      <c r="K70" s="37">
        <v>817.41</v>
      </c>
      <c r="L70" s="27">
        <v>828476</v>
      </c>
      <c r="M70" s="27">
        <v>734761161</v>
      </c>
      <c r="N70" s="37">
        <v>886.88</v>
      </c>
      <c r="O70" s="27">
        <v>828054</v>
      </c>
      <c r="P70" s="27">
        <v>773193383</v>
      </c>
      <c r="Q70" s="46">
        <v>933.75</v>
      </c>
      <c r="R70" s="27">
        <v>826360</v>
      </c>
      <c r="S70" s="27">
        <v>789030477</v>
      </c>
      <c r="T70" s="46">
        <v>954.83</v>
      </c>
      <c r="U70" s="27">
        <v>825348</v>
      </c>
      <c r="V70" s="27">
        <v>842153529</v>
      </c>
      <c r="W70" s="46">
        <v>1020.36</v>
      </c>
      <c r="X70" s="27">
        <v>824191</v>
      </c>
      <c r="Y70" s="27">
        <v>927662547</v>
      </c>
      <c r="Z70" s="46">
        <v>1125.54</v>
      </c>
      <c r="AA70" s="27">
        <v>830844</v>
      </c>
      <c r="AB70" s="27">
        <v>916061182</v>
      </c>
      <c r="AC70" s="46">
        <v>1102.57</v>
      </c>
      <c r="AD70" s="27">
        <v>832760</v>
      </c>
      <c r="AE70" s="27">
        <v>965732803</v>
      </c>
      <c r="AF70" s="46">
        <v>1159.68</v>
      </c>
      <c r="AG70"/>
      <c r="AH70"/>
      <c r="AI70" s="104"/>
      <c r="AJ70"/>
    </row>
    <row r="71" spans="1:36" s="28" customFormat="1" x14ac:dyDescent="0.3">
      <c r="A71" s="29"/>
      <c r="B71" s="29"/>
      <c r="C71" s="29"/>
      <c r="D71" s="29"/>
      <c r="E71" s="29"/>
      <c r="F71" s="29"/>
      <c r="G71" s="29"/>
      <c r="H71" s="29"/>
      <c r="I71" s="29"/>
      <c r="J71" s="29"/>
      <c r="K71" s="29"/>
      <c r="L71" s="29"/>
      <c r="M71" s="29"/>
      <c r="N71" s="29"/>
      <c r="O71" s="18"/>
      <c r="P71" s="18"/>
      <c r="Q71" s="38"/>
      <c r="R71" s="18"/>
      <c r="S71" s="18"/>
      <c r="T71" s="38"/>
      <c r="U71" s="18"/>
      <c r="V71" s="18"/>
      <c r="W71" s="38"/>
      <c r="X71" s="18"/>
      <c r="Y71" s="18"/>
      <c r="Z71" s="38"/>
      <c r="AA71" s="18"/>
      <c r="AB71" s="18"/>
      <c r="AC71" s="38"/>
      <c r="AD71" s="18"/>
      <c r="AE71" s="18"/>
      <c r="AF71" s="38"/>
      <c r="AG71"/>
      <c r="AH71"/>
      <c r="AI71" s="104"/>
      <c r="AJ71"/>
    </row>
    <row r="72" spans="1:36" s="15" customFormat="1" x14ac:dyDescent="0.3">
      <c r="A72" s="91" t="s">
        <v>2075</v>
      </c>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c r="AH72"/>
      <c r="AI72"/>
      <c r="AJ72"/>
    </row>
    <row r="73" spans="1:36" x14ac:dyDescent="0.3">
      <c r="A73" s="29"/>
      <c r="B73" s="29"/>
      <c r="C73" s="29"/>
      <c r="D73" s="29"/>
      <c r="E73" s="29"/>
      <c r="F73" s="29"/>
      <c r="G73" s="29"/>
      <c r="H73" s="29"/>
      <c r="I73" s="29"/>
      <c r="J73" s="29"/>
      <c r="K73" s="29"/>
      <c r="L73" s="29"/>
      <c r="M73" s="29"/>
      <c r="N73" s="29"/>
      <c r="O73" s="18"/>
      <c r="P73" s="18"/>
      <c r="Q73" s="38"/>
      <c r="R73" s="18"/>
      <c r="S73" s="18"/>
      <c r="T73" s="38"/>
      <c r="U73" s="18"/>
      <c r="V73" s="18"/>
      <c r="W73" s="38"/>
      <c r="X73" s="18"/>
      <c r="Y73" s="18"/>
      <c r="Z73" s="38"/>
      <c r="AA73" s="18"/>
      <c r="AB73" s="18"/>
      <c r="AC73" s="38"/>
      <c r="AD73" s="18"/>
      <c r="AE73" s="18"/>
      <c r="AF73" s="38"/>
      <c r="AI73" s="104"/>
    </row>
    <row r="74" spans="1:36" x14ac:dyDescent="0.3">
      <c r="A74" s="7">
        <v>571</v>
      </c>
      <c r="B74" s="30" t="s">
        <v>2076</v>
      </c>
      <c r="C74" s="18">
        <v>179469</v>
      </c>
      <c r="D74" s="18">
        <v>142832480</v>
      </c>
      <c r="E74" s="38">
        <v>795.86</v>
      </c>
      <c r="F74" s="18">
        <v>181670</v>
      </c>
      <c r="G74" s="18">
        <v>157073120</v>
      </c>
      <c r="H74" s="38">
        <v>864.61</v>
      </c>
      <c r="I74" s="18">
        <v>182177</v>
      </c>
      <c r="J74" s="18">
        <v>152985370</v>
      </c>
      <c r="K74" s="38">
        <v>839.76</v>
      </c>
      <c r="L74" s="18">
        <v>183258</v>
      </c>
      <c r="M74" s="18">
        <v>166923467</v>
      </c>
      <c r="N74" s="38">
        <v>910.87</v>
      </c>
      <c r="O74" s="18">
        <v>183949</v>
      </c>
      <c r="P74" s="18">
        <v>182073984</v>
      </c>
      <c r="Q74" s="38">
        <v>989.81</v>
      </c>
      <c r="R74" s="18">
        <v>184591</v>
      </c>
      <c r="S74" s="18">
        <v>183735203</v>
      </c>
      <c r="T74" s="38">
        <v>995.36</v>
      </c>
      <c r="U74" s="18">
        <v>185316</v>
      </c>
      <c r="V74" s="18">
        <v>193727290</v>
      </c>
      <c r="W74" s="38">
        <v>1045.3900000000001</v>
      </c>
      <c r="X74" s="18">
        <v>186279</v>
      </c>
      <c r="Y74" s="18">
        <v>211148203</v>
      </c>
      <c r="Z74" s="38">
        <v>1133.51</v>
      </c>
      <c r="AA74" s="18">
        <v>188623</v>
      </c>
      <c r="AB74" s="18">
        <v>228382040</v>
      </c>
      <c r="AC74" s="38">
        <v>1210.79</v>
      </c>
      <c r="AD74" s="18">
        <v>189517</v>
      </c>
      <c r="AE74" s="18">
        <v>217075655</v>
      </c>
      <c r="AF74" s="38">
        <v>1145.42</v>
      </c>
      <c r="AI74" s="104"/>
    </row>
    <row r="75" spans="1:36" x14ac:dyDescent="0.3">
      <c r="A75" s="7">
        <v>572</v>
      </c>
      <c r="B75" s="30" t="s">
        <v>2077</v>
      </c>
      <c r="C75" s="18">
        <v>132980</v>
      </c>
      <c r="D75" s="18">
        <v>149822108</v>
      </c>
      <c r="E75" s="38">
        <v>1126.6500000000001</v>
      </c>
      <c r="F75" s="18">
        <v>134554</v>
      </c>
      <c r="G75" s="18">
        <v>142939296</v>
      </c>
      <c r="H75" s="38">
        <v>1062.32</v>
      </c>
      <c r="I75" s="18">
        <v>134640</v>
      </c>
      <c r="J75" s="18">
        <v>170551648</v>
      </c>
      <c r="K75" s="38">
        <v>1266.72</v>
      </c>
      <c r="L75" s="18">
        <v>135334</v>
      </c>
      <c r="M75" s="18">
        <v>171143289</v>
      </c>
      <c r="N75" s="38">
        <v>1264.5999999999999</v>
      </c>
      <c r="O75" s="18">
        <v>136271</v>
      </c>
      <c r="P75" s="18">
        <v>174492716</v>
      </c>
      <c r="Q75" s="38">
        <v>1280.48</v>
      </c>
      <c r="R75" s="18">
        <v>137262</v>
      </c>
      <c r="S75" s="18">
        <v>172251700</v>
      </c>
      <c r="T75" s="38">
        <v>1254.9100000000001</v>
      </c>
      <c r="U75" s="18">
        <v>138105</v>
      </c>
      <c r="V75" s="18">
        <v>188223125</v>
      </c>
      <c r="W75" s="38">
        <v>1362.9</v>
      </c>
      <c r="X75" s="18">
        <v>139323</v>
      </c>
      <c r="Y75" s="18">
        <v>235404392</v>
      </c>
      <c r="Z75" s="38">
        <v>1689.63</v>
      </c>
      <c r="AA75" s="18">
        <v>140994</v>
      </c>
      <c r="AB75" s="18">
        <v>226423658</v>
      </c>
      <c r="AC75" s="38">
        <v>1605.91</v>
      </c>
      <c r="AD75" s="18">
        <v>141517</v>
      </c>
      <c r="AE75" s="18">
        <v>202556983</v>
      </c>
      <c r="AF75" s="38">
        <v>1431.33</v>
      </c>
      <c r="AI75" s="104"/>
    </row>
    <row r="76" spans="1:36" x14ac:dyDescent="0.3">
      <c r="A76" s="7">
        <v>573</v>
      </c>
      <c r="B76" s="30" t="s">
        <v>2078</v>
      </c>
      <c r="C76" s="18">
        <v>114664</v>
      </c>
      <c r="D76" s="18">
        <v>92229208</v>
      </c>
      <c r="E76" s="38">
        <v>804.34</v>
      </c>
      <c r="F76" s="18">
        <v>114991</v>
      </c>
      <c r="G76" s="18">
        <v>99383188</v>
      </c>
      <c r="H76" s="38">
        <v>864.27</v>
      </c>
      <c r="I76" s="18">
        <v>115971</v>
      </c>
      <c r="J76" s="18">
        <v>103559309</v>
      </c>
      <c r="K76" s="38">
        <v>892.98</v>
      </c>
      <c r="L76" s="18">
        <v>116193</v>
      </c>
      <c r="M76" s="18">
        <v>110749768</v>
      </c>
      <c r="N76" s="38">
        <v>953.15</v>
      </c>
      <c r="O76" s="18">
        <v>117387</v>
      </c>
      <c r="P76" s="18">
        <v>123229037</v>
      </c>
      <c r="Q76" s="38">
        <v>1049.77</v>
      </c>
      <c r="R76" s="18">
        <v>117853</v>
      </c>
      <c r="S76" s="18">
        <v>122185375</v>
      </c>
      <c r="T76" s="38">
        <v>1036.76</v>
      </c>
      <c r="U76" s="18">
        <v>118695</v>
      </c>
      <c r="V76" s="18">
        <v>124164666</v>
      </c>
      <c r="W76" s="38">
        <v>1046.08</v>
      </c>
      <c r="X76" s="18">
        <v>119432</v>
      </c>
      <c r="Y76" s="18">
        <v>128947176</v>
      </c>
      <c r="Z76" s="38">
        <v>1079.67</v>
      </c>
      <c r="AA76" s="18">
        <v>119923</v>
      </c>
      <c r="AB76" s="18">
        <v>135371394</v>
      </c>
      <c r="AC76" s="38">
        <v>1128.82</v>
      </c>
      <c r="AD76" s="18">
        <v>119826</v>
      </c>
      <c r="AE76" s="18">
        <v>143770616</v>
      </c>
      <c r="AF76" s="38">
        <v>1199.83</v>
      </c>
      <c r="AI76" s="104"/>
    </row>
    <row r="77" spans="1:36" x14ac:dyDescent="0.3">
      <c r="A77" s="7">
        <v>574</v>
      </c>
      <c r="B77" s="30" t="s">
        <v>2079</v>
      </c>
      <c r="C77" s="18">
        <v>166000</v>
      </c>
      <c r="D77" s="18">
        <v>154660677</v>
      </c>
      <c r="E77" s="38">
        <v>931.69</v>
      </c>
      <c r="F77" s="18">
        <v>168008</v>
      </c>
      <c r="G77" s="18">
        <v>168358170</v>
      </c>
      <c r="H77" s="38">
        <v>1002.08</v>
      </c>
      <c r="I77" s="18">
        <v>168893</v>
      </c>
      <c r="J77" s="18">
        <v>175083133</v>
      </c>
      <c r="K77" s="38">
        <v>1036.6500000000001</v>
      </c>
      <c r="L77" s="18">
        <v>169752</v>
      </c>
      <c r="M77" s="18">
        <v>182549718</v>
      </c>
      <c r="N77" s="38">
        <v>1075.3900000000001</v>
      </c>
      <c r="O77" s="18">
        <v>170365</v>
      </c>
      <c r="P77" s="18">
        <v>190305639</v>
      </c>
      <c r="Q77" s="38">
        <v>1117.05</v>
      </c>
      <c r="R77" s="18">
        <v>170792</v>
      </c>
      <c r="S77" s="18">
        <v>196476752</v>
      </c>
      <c r="T77" s="38">
        <v>1150.3900000000001</v>
      </c>
      <c r="U77" s="18">
        <v>171143</v>
      </c>
      <c r="V77" s="18">
        <v>203156856</v>
      </c>
      <c r="W77" s="38">
        <v>1187.06</v>
      </c>
      <c r="X77" s="18">
        <v>171424</v>
      </c>
      <c r="Y77" s="18">
        <v>223548955</v>
      </c>
      <c r="Z77" s="38">
        <v>1304.07</v>
      </c>
      <c r="AA77" s="18">
        <v>172665</v>
      </c>
      <c r="AB77" s="18">
        <v>220419089</v>
      </c>
      <c r="AC77" s="38">
        <v>1276.57</v>
      </c>
      <c r="AD77" s="18">
        <v>172941</v>
      </c>
      <c r="AE77" s="18">
        <v>230848549</v>
      </c>
      <c r="AF77" s="38">
        <v>1334.84</v>
      </c>
      <c r="AI77" s="104"/>
    </row>
    <row r="78" spans="1:36" x14ac:dyDescent="0.3">
      <c r="A78" s="7">
        <v>575</v>
      </c>
      <c r="B78" s="30" t="s">
        <v>2080</v>
      </c>
      <c r="C78" s="18">
        <v>97858</v>
      </c>
      <c r="D78" s="18">
        <v>70039178</v>
      </c>
      <c r="E78" s="38">
        <v>715.72</v>
      </c>
      <c r="F78" s="18">
        <v>98942</v>
      </c>
      <c r="G78" s="18">
        <v>72791188</v>
      </c>
      <c r="H78" s="38">
        <v>735.7</v>
      </c>
      <c r="I78" s="18">
        <v>99333</v>
      </c>
      <c r="J78" s="18">
        <v>81068219</v>
      </c>
      <c r="K78" s="38">
        <v>816.13</v>
      </c>
      <c r="L78" s="18">
        <v>99641</v>
      </c>
      <c r="M78" s="18">
        <v>87032084</v>
      </c>
      <c r="N78" s="38">
        <v>873.46</v>
      </c>
      <c r="O78" s="18">
        <v>100364</v>
      </c>
      <c r="P78" s="18">
        <v>89160275</v>
      </c>
      <c r="Q78" s="38">
        <v>888.37</v>
      </c>
      <c r="R78" s="18">
        <v>101014</v>
      </c>
      <c r="S78" s="18">
        <v>93532304</v>
      </c>
      <c r="T78" s="38">
        <v>925.93</v>
      </c>
      <c r="U78" s="18">
        <v>101272</v>
      </c>
      <c r="V78" s="18">
        <v>97855132</v>
      </c>
      <c r="W78" s="38">
        <v>966.26</v>
      </c>
      <c r="X78" s="18">
        <v>101788</v>
      </c>
      <c r="Y78" s="18">
        <v>108765526</v>
      </c>
      <c r="Z78" s="38">
        <v>1068.55</v>
      </c>
      <c r="AA78" s="18">
        <v>103303</v>
      </c>
      <c r="AB78" s="18">
        <v>111598025</v>
      </c>
      <c r="AC78" s="38">
        <v>1080.3</v>
      </c>
      <c r="AD78" s="18">
        <v>103654</v>
      </c>
      <c r="AE78" s="18">
        <v>117458119</v>
      </c>
      <c r="AF78" s="38">
        <v>1133.17</v>
      </c>
      <c r="AI78" s="104"/>
    </row>
    <row r="79" spans="1:36" x14ac:dyDescent="0.3">
      <c r="A79" s="7">
        <v>576</v>
      </c>
      <c r="B79" s="30" t="s">
        <v>2081</v>
      </c>
      <c r="C79" s="18">
        <v>124224</v>
      </c>
      <c r="D79" s="18">
        <v>102676681</v>
      </c>
      <c r="E79" s="38">
        <v>826.54</v>
      </c>
      <c r="F79" s="18">
        <v>125806</v>
      </c>
      <c r="G79" s="18">
        <v>108215946</v>
      </c>
      <c r="H79" s="38">
        <v>860.18</v>
      </c>
      <c r="I79" s="18">
        <v>125563</v>
      </c>
      <c r="J79" s="18">
        <v>119126587</v>
      </c>
      <c r="K79" s="38">
        <v>948.74</v>
      </c>
      <c r="L79" s="18">
        <v>126101</v>
      </c>
      <c r="M79" s="18">
        <v>120951839</v>
      </c>
      <c r="N79" s="38">
        <v>959.17</v>
      </c>
      <c r="O79" s="18">
        <v>126958</v>
      </c>
      <c r="P79" s="18">
        <v>130873892</v>
      </c>
      <c r="Q79" s="38">
        <v>1030.8399999999999</v>
      </c>
      <c r="R79" s="18">
        <v>126749</v>
      </c>
      <c r="S79" s="18">
        <v>137170071</v>
      </c>
      <c r="T79" s="38">
        <v>1082.22</v>
      </c>
      <c r="U79" s="18">
        <v>127168</v>
      </c>
      <c r="V79" s="18">
        <v>138053125</v>
      </c>
      <c r="W79" s="38">
        <v>1085.5999999999999</v>
      </c>
      <c r="X79" s="18">
        <v>127520</v>
      </c>
      <c r="Y79" s="18">
        <v>152320932</v>
      </c>
      <c r="Z79" s="38">
        <v>1194.49</v>
      </c>
      <c r="AA79" s="18">
        <v>128694</v>
      </c>
      <c r="AB79" s="18">
        <v>166339601</v>
      </c>
      <c r="AC79" s="38">
        <v>1292.52</v>
      </c>
      <c r="AD79" s="18">
        <v>129595</v>
      </c>
      <c r="AE79" s="18">
        <v>168329775</v>
      </c>
      <c r="AF79" s="38">
        <v>1298.8900000000001</v>
      </c>
      <c r="AI79" s="104"/>
    </row>
    <row r="80" spans="1:36" x14ac:dyDescent="0.3">
      <c r="A80" s="7">
        <v>577</v>
      </c>
      <c r="B80" s="30" t="s">
        <v>2082</v>
      </c>
      <c r="C80" s="18">
        <v>92618</v>
      </c>
      <c r="D80" s="18">
        <v>67037778</v>
      </c>
      <c r="E80" s="38">
        <v>723.81</v>
      </c>
      <c r="F80" s="18">
        <v>93449</v>
      </c>
      <c r="G80" s="18">
        <v>65469358</v>
      </c>
      <c r="H80" s="38">
        <v>700.59</v>
      </c>
      <c r="I80" s="18">
        <v>93976</v>
      </c>
      <c r="J80" s="18">
        <v>74938920</v>
      </c>
      <c r="K80" s="38">
        <v>797.43</v>
      </c>
      <c r="L80" s="18">
        <v>94208</v>
      </c>
      <c r="M80" s="18">
        <v>81081923</v>
      </c>
      <c r="N80" s="38">
        <v>860.67</v>
      </c>
      <c r="O80" s="18">
        <v>94393</v>
      </c>
      <c r="P80" s="18">
        <v>87243206</v>
      </c>
      <c r="Q80" s="38">
        <v>924.26</v>
      </c>
      <c r="R80" s="18">
        <v>94734</v>
      </c>
      <c r="S80" s="18">
        <v>88832740</v>
      </c>
      <c r="T80" s="38">
        <v>937.71</v>
      </c>
      <c r="U80" s="18">
        <v>95117</v>
      </c>
      <c r="V80" s="18">
        <v>92875470</v>
      </c>
      <c r="W80" s="38">
        <v>976.43</v>
      </c>
      <c r="X80" s="18">
        <v>95523</v>
      </c>
      <c r="Y80" s="18">
        <v>101815952</v>
      </c>
      <c r="Z80" s="38">
        <v>1065.8800000000001</v>
      </c>
      <c r="AA80" s="18">
        <v>97120</v>
      </c>
      <c r="AB80" s="18">
        <v>105201103</v>
      </c>
      <c r="AC80" s="38">
        <v>1083.21</v>
      </c>
      <c r="AD80" s="18">
        <v>97276</v>
      </c>
      <c r="AE80" s="18">
        <v>109585992</v>
      </c>
      <c r="AF80" s="38">
        <v>1126.55</v>
      </c>
      <c r="AI80" s="104"/>
    </row>
    <row r="81" spans="1:36" x14ac:dyDescent="0.3">
      <c r="A81" s="30"/>
      <c r="B81" s="30"/>
      <c r="C81" s="18"/>
      <c r="D81" s="18"/>
      <c r="E81" s="31"/>
      <c r="F81" s="18"/>
      <c r="G81" s="18"/>
      <c r="H81" s="31"/>
      <c r="I81" s="18"/>
      <c r="J81" s="18"/>
      <c r="K81" s="31"/>
      <c r="L81" s="18"/>
      <c r="M81" s="18"/>
      <c r="N81" s="31"/>
      <c r="O81" s="18"/>
      <c r="P81" s="18"/>
      <c r="Q81" s="38"/>
      <c r="R81" s="18"/>
      <c r="S81" s="18"/>
      <c r="T81" s="38"/>
      <c r="U81" s="18"/>
      <c r="V81" s="18"/>
      <c r="W81" s="38"/>
      <c r="X81" s="18"/>
      <c r="Y81" s="18"/>
      <c r="Z81" s="38"/>
      <c r="AA81" s="18"/>
      <c r="AB81" s="18"/>
      <c r="AC81" s="38"/>
      <c r="AD81" s="18"/>
      <c r="AE81" s="18"/>
      <c r="AF81" s="38"/>
      <c r="AI81" s="104"/>
    </row>
    <row r="82" spans="1:36" s="28" customFormat="1" x14ac:dyDescent="0.3">
      <c r="A82" s="35"/>
      <c r="B82" s="36" t="s">
        <v>2106</v>
      </c>
      <c r="C82" s="27">
        <v>907813</v>
      </c>
      <c r="D82" s="27">
        <v>779298110</v>
      </c>
      <c r="E82" s="37">
        <v>858.43</v>
      </c>
      <c r="F82" s="27">
        <v>917420</v>
      </c>
      <c r="G82" s="27">
        <v>814230266</v>
      </c>
      <c r="H82" s="37">
        <v>887.52</v>
      </c>
      <c r="I82" s="27">
        <v>920553</v>
      </c>
      <c r="J82" s="27">
        <v>877313186</v>
      </c>
      <c r="K82" s="37">
        <v>953.03</v>
      </c>
      <c r="L82" s="27">
        <v>924487</v>
      </c>
      <c r="M82" s="27">
        <v>920432088</v>
      </c>
      <c r="N82" s="37">
        <v>995.61</v>
      </c>
      <c r="O82" s="27">
        <v>929687</v>
      </c>
      <c r="P82" s="27">
        <v>977378749</v>
      </c>
      <c r="Q82" s="46">
        <v>1051.3</v>
      </c>
      <c r="R82" s="27">
        <v>932995</v>
      </c>
      <c r="S82" s="27">
        <v>994184145</v>
      </c>
      <c r="T82" s="46">
        <v>1065.58</v>
      </c>
      <c r="U82" s="27">
        <v>936816</v>
      </c>
      <c r="V82" s="27">
        <v>1038055664</v>
      </c>
      <c r="W82" s="46">
        <v>1108.07</v>
      </c>
      <c r="X82" s="27">
        <v>941289</v>
      </c>
      <c r="Y82" s="27">
        <v>1161951136</v>
      </c>
      <c r="Z82" s="46">
        <v>1234.43</v>
      </c>
      <c r="AA82" s="27">
        <v>951322</v>
      </c>
      <c r="AB82" s="27">
        <v>1193734910</v>
      </c>
      <c r="AC82" s="46">
        <v>1254.82</v>
      </c>
      <c r="AD82" s="27">
        <v>954326</v>
      </c>
      <c r="AE82" s="27">
        <v>1189625689</v>
      </c>
      <c r="AF82" s="46">
        <v>1246.56</v>
      </c>
      <c r="AG82"/>
      <c r="AH82"/>
      <c r="AI82" s="104"/>
      <c r="AJ82"/>
    </row>
    <row r="83" spans="1:36" s="28" customFormat="1" x14ac:dyDescent="0.3">
      <c r="A83" s="29"/>
      <c r="B83" s="29"/>
      <c r="C83" s="29"/>
      <c r="D83" s="29"/>
      <c r="E83" s="29"/>
      <c r="F83" s="29"/>
      <c r="G83" s="29"/>
      <c r="H83" s="29"/>
      <c r="I83" s="29"/>
      <c r="J83" s="29"/>
      <c r="K83" s="29"/>
      <c r="L83" s="29"/>
      <c r="M83" s="29"/>
      <c r="N83" s="29"/>
      <c r="O83" s="18"/>
      <c r="P83" s="18"/>
      <c r="Q83" s="38"/>
      <c r="R83" s="18"/>
      <c r="S83" s="18"/>
      <c r="T83" s="38"/>
      <c r="U83" s="18"/>
      <c r="V83" s="18"/>
      <c r="W83" s="38"/>
      <c r="X83" s="18"/>
      <c r="Y83" s="18"/>
      <c r="Z83" s="38"/>
      <c r="AA83" s="18"/>
      <c r="AB83" s="18"/>
      <c r="AC83" s="38"/>
      <c r="AD83" s="18"/>
      <c r="AE83" s="18"/>
      <c r="AF83" s="38"/>
      <c r="AG83"/>
      <c r="AH83"/>
      <c r="AI83" s="104"/>
      <c r="AJ83"/>
    </row>
    <row r="84" spans="1:36" s="15" customFormat="1" x14ac:dyDescent="0.3">
      <c r="A84" s="91" t="s">
        <v>2083</v>
      </c>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c r="AH84"/>
      <c r="AI84"/>
      <c r="AJ84"/>
    </row>
    <row r="85" spans="1:36" x14ac:dyDescent="0.3">
      <c r="A85" s="29"/>
      <c r="B85" s="29"/>
      <c r="C85" s="29"/>
      <c r="D85" s="29"/>
      <c r="E85" s="29"/>
      <c r="F85" s="29"/>
      <c r="G85" s="29"/>
      <c r="H85" s="29"/>
      <c r="I85" s="29"/>
      <c r="J85" s="29"/>
      <c r="K85" s="29"/>
      <c r="L85" s="29"/>
      <c r="M85" s="29"/>
      <c r="N85" s="29"/>
      <c r="O85" s="18"/>
      <c r="P85" s="18"/>
      <c r="Q85" s="38"/>
      <c r="R85" s="18"/>
      <c r="S85" s="18"/>
      <c r="T85" s="38"/>
      <c r="U85" s="18"/>
      <c r="V85" s="18"/>
      <c r="W85" s="38"/>
      <c r="X85" s="18"/>
      <c r="Y85" s="18"/>
      <c r="Z85" s="38"/>
      <c r="AA85" s="18"/>
      <c r="AB85" s="18"/>
      <c r="AC85" s="38"/>
      <c r="AD85" s="18"/>
      <c r="AE85" s="18"/>
      <c r="AF85" s="38"/>
      <c r="AI85" s="104"/>
    </row>
    <row r="86" spans="1:36" x14ac:dyDescent="0.3">
      <c r="A86" s="33">
        <v>671</v>
      </c>
      <c r="B86" s="30" t="s">
        <v>2084</v>
      </c>
      <c r="C86" s="18">
        <v>172776</v>
      </c>
      <c r="D86" s="18">
        <v>154541773</v>
      </c>
      <c r="E86" s="38">
        <v>894.46</v>
      </c>
      <c r="F86" s="18">
        <v>173839</v>
      </c>
      <c r="G86" s="18">
        <v>163156643</v>
      </c>
      <c r="H86" s="38">
        <v>938.55</v>
      </c>
      <c r="I86" s="18">
        <v>173504</v>
      </c>
      <c r="J86" s="18">
        <v>162352742</v>
      </c>
      <c r="K86" s="38">
        <v>935.73</v>
      </c>
      <c r="L86" s="18">
        <v>173969</v>
      </c>
      <c r="M86" s="18">
        <v>201648702</v>
      </c>
      <c r="N86" s="38">
        <v>1159.1099999999999</v>
      </c>
      <c r="O86" s="18">
        <v>174208</v>
      </c>
      <c r="P86" s="18">
        <v>198803687</v>
      </c>
      <c r="Q86" s="38">
        <v>1141.19</v>
      </c>
      <c r="R86" s="18">
        <v>174200</v>
      </c>
      <c r="S86" s="18">
        <v>191061154</v>
      </c>
      <c r="T86" s="38">
        <v>1096.79</v>
      </c>
      <c r="U86" s="18">
        <v>174658</v>
      </c>
      <c r="V86" s="18">
        <v>214149946</v>
      </c>
      <c r="W86" s="38">
        <v>1226.1099999999999</v>
      </c>
      <c r="X86" s="18">
        <v>174965</v>
      </c>
      <c r="Y86" s="18">
        <v>214876690</v>
      </c>
      <c r="Z86" s="38">
        <v>1228.1099999999999</v>
      </c>
      <c r="AA86" s="18">
        <v>176958</v>
      </c>
      <c r="AB86" s="18">
        <v>219957076</v>
      </c>
      <c r="AC86" s="38">
        <v>1242.99</v>
      </c>
      <c r="AD86" s="18">
        <v>177056</v>
      </c>
      <c r="AE86" s="18">
        <v>220928826</v>
      </c>
      <c r="AF86" s="38">
        <v>1247.79</v>
      </c>
      <c r="AI86" s="104"/>
    </row>
    <row r="87" spans="1:36" x14ac:dyDescent="0.3">
      <c r="A87" s="33">
        <v>672</v>
      </c>
      <c r="B87" s="30" t="s">
        <v>2085</v>
      </c>
      <c r="C87" s="18">
        <v>102901</v>
      </c>
      <c r="D87" s="18">
        <v>64990067</v>
      </c>
      <c r="E87" s="38">
        <v>631.58000000000004</v>
      </c>
      <c r="F87" s="18">
        <v>103399</v>
      </c>
      <c r="G87" s="18">
        <v>71940304</v>
      </c>
      <c r="H87" s="38">
        <v>695.75</v>
      </c>
      <c r="I87" s="18">
        <v>103100</v>
      </c>
      <c r="J87" s="18">
        <v>75793511</v>
      </c>
      <c r="K87" s="38">
        <v>735.15</v>
      </c>
      <c r="L87" s="18">
        <v>103265</v>
      </c>
      <c r="M87" s="18">
        <v>83014868</v>
      </c>
      <c r="N87" s="38">
        <v>803.9</v>
      </c>
      <c r="O87" s="18">
        <v>103218</v>
      </c>
      <c r="P87" s="18">
        <v>87670702</v>
      </c>
      <c r="Q87" s="38">
        <v>849.37</v>
      </c>
      <c r="R87" s="18">
        <v>103235</v>
      </c>
      <c r="S87" s="18">
        <v>91765290</v>
      </c>
      <c r="T87" s="38">
        <v>888.9</v>
      </c>
      <c r="U87" s="18">
        <v>103169</v>
      </c>
      <c r="V87" s="18">
        <v>99968247</v>
      </c>
      <c r="W87" s="38">
        <v>968.98</v>
      </c>
      <c r="X87" s="18">
        <v>103454</v>
      </c>
      <c r="Y87" s="18">
        <v>103817865</v>
      </c>
      <c r="Z87" s="38">
        <v>1003.52</v>
      </c>
      <c r="AA87" s="18">
        <v>104567</v>
      </c>
      <c r="AB87" s="18">
        <v>105730939</v>
      </c>
      <c r="AC87" s="38">
        <v>1011.13</v>
      </c>
      <c r="AD87" s="18">
        <v>104898</v>
      </c>
      <c r="AE87" s="18">
        <v>106297181</v>
      </c>
      <c r="AF87" s="38">
        <v>1013.34</v>
      </c>
      <c r="AI87" s="104"/>
    </row>
    <row r="88" spans="1:36" x14ac:dyDescent="0.3">
      <c r="A88" s="33">
        <v>673</v>
      </c>
      <c r="B88" s="30" t="s">
        <v>2086</v>
      </c>
      <c r="C88" s="18">
        <v>79676</v>
      </c>
      <c r="D88" s="18">
        <v>53337374</v>
      </c>
      <c r="E88" s="38">
        <v>669.43</v>
      </c>
      <c r="F88" s="18">
        <v>79874</v>
      </c>
      <c r="G88" s="18">
        <v>57264545</v>
      </c>
      <c r="H88" s="38">
        <v>716.94</v>
      </c>
      <c r="I88" s="18">
        <v>79855</v>
      </c>
      <c r="J88" s="18">
        <v>61177418</v>
      </c>
      <c r="K88" s="38">
        <v>766.11</v>
      </c>
      <c r="L88" s="18">
        <v>79796</v>
      </c>
      <c r="M88" s="18">
        <v>64674420</v>
      </c>
      <c r="N88" s="38">
        <v>810.5</v>
      </c>
      <c r="O88" s="18">
        <v>79690</v>
      </c>
      <c r="P88" s="18">
        <v>69748931</v>
      </c>
      <c r="Q88" s="38">
        <v>875.25</v>
      </c>
      <c r="R88" s="18">
        <v>79635</v>
      </c>
      <c r="S88" s="18">
        <v>72607430</v>
      </c>
      <c r="T88" s="38">
        <v>911.75</v>
      </c>
      <c r="U88" s="18">
        <v>79510</v>
      </c>
      <c r="V88" s="18">
        <v>91819810</v>
      </c>
      <c r="W88" s="38">
        <v>1154.82</v>
      </c>
      <c r="X88" s="18">
        <v>79376</v>
      </c>
      <c r="Y88" s="18">
        <v>76975690</v>
      </c>
      <c r="Z88" s="38">
        <v>969.76</v>
      </c>
      <c r="AA88" s="18">
        <v>80341</v>
      </c>
      <c r="AB88" s="18">
        <v>83961070</v>
      </c>
      <c r="AC88" s="38">
        <v>1045.06</v>
      </c>
      <c r="AD88" s="18">
        <v>80544</v>
      </c>
      <c r="AE88" s="18">
        <v>84827547</v>
      </c>
      <c r="AF88" s="38">
        <v>1053.18</v>
      </c>
      <c r="AI88" s="104"/>
    </row>
    <row r="89" spans="1:36" x14ac:dyDescent="0.3">
      <c r="A89" s="33">
        <v>674</v>
      </c>
      <c r="B89" s="30" t="s">
        <v>2087</v>
      </c>
      <c r="C89" s="18">
        <v>84152</v>
      </c>
      <c r="D89" s="18">
        <v>57141119</v>
      </c>
      <c r="E89" s="38">
        <v>679.02</v>
      </c>
      <c r="F89" s="18">
        <v>84702</v>
      </c>
      <c r="G89" s="18">
        <v>62218190</v>
      </c>
      <c r="H89" s="38">
        <v>734.55</v>
      </c>
      <c r="I89" s="18">
        <v>84373</v>
      </c>
      <c r="J89" s="18">
        <v>64492490</v>
      </c>
      <c r="K89" s="38">
        <v>764.37</v>
      </c>
      <c r="L89" s="18">
        <v>84464</v>
      </c>
      <c r="M89" s="18">
        <v>73183639</v>
      </c>
      <c r="N89" s="38">
        <v>866.45</v>
      </c>
      <c r="O89" s="18">
        <v>84599</v>
      </c>
      <c r="P89" s="18">
        <v>76722641</v>
      </c>
      <c r="Q89" s="38">
        <v>906.9</v>
      </c>
      <c r="R89" s="18">
        <v>84384</v>
      </c>
      <c r="S89" s="18">
        <v>72956001</v>
      </c>
      <c r="T89" s="38">
        <v>864.57</v>
      </c>
      <c r="U89" s="18">
        <v>84275</v>
      </c>
      <c r="V89" s="18">
        <v>79796505</v>
      </c>
      <c r="W89" s="38">
        <v>946.86</v>
      </c>
      <c r="X89" s="18">
        <v>84284</v>
      </c>
      <c r="Y89" s="18">
        <v>81186754</v>
      </c>
      <c r="Z89" s="38">
        <v>963.25</v>
      </c>
      <c r="AA89" s="18">
        <v>84984</v>
      </c>
      <c r="AB89" s="18">
        <v>88042970</v>
      </c>
      <c r="AC89" s="38">
        <v>1035.99</v>
      </c>
      <c r="AD89" s="18">
        <v>85371</v>
      </c>
      <c r="AE89" s="18">
        <v>88911379</v>
      </c>
      <c r="AF89" s="38">
        <v>1041.47</v>
      </c>
      <c r="AI89" s="104"/>
    </row>
    <row r="90" spans="1:36" x14ac:dyDescent="0.3">
      <c r="A90" s="33">
        <v>675</v>
      </c>
      <c r="B90" s="30" t="s">
        <v>2088</v>
      </c>
      <c r="C90" s="18">
        <v>88492</v>
      </c>
      <c r="D90" s="18">
        <v>73690223</v>
      </c>
      <c r="E90" s="38">
        <v>832.73</v>
      </c>
      <c r="F90" s="18">
        <v>89571</v>
      </c>
      <c r="G90" s="18">
        <v>75590208</v>
      </c>
      <c r="H90" s="38">
        <v>843.91</v>
      </c>
      <c r="I90" s="18">
        <v>89748</v>
      </c>
      <c r="J90" s="18">
        <v>82097551</v>
      </c>
      <c r="K90" s="38">
        <v>914.76</v>
      </c>
      <c r="L90" s="18">
        <v>90429</v>
      </c>
      <c r="M90" s="18">
        <v>98532348</v>
      </c>
      <c r="N90" s="38">
        <v>1089.6099999999999</v>
      </c>
      <c r="O90" s="18">
        <v>90909</v>
      </c>
      <c r="P90" s="18">
        <v>97835543</v>
      </c>
      <c r="Q90" s="38">
        <v>1076.19</v>
      </c>
      <c r="R90" s="18">
        <v>91155</v>
      </c>
      <c r="S90" s="18">
        <v>88867159</v>
      </c>
      <c r="T90" s="38">
        <v>974.9</v>
      </c>
      <c r="U90" s="18">
        <v>91696</v>
      </c>
      <c r="V90" s="18">
        <v>103361611</v>
      </c>
      <c r="W90" s="38">
        <v>1127.22</v>
      </c>
      <c r="X90" s="18">
        <v>91980</v>
      </c>
      <c r="Y90" s="18">
        <v>107592131</v>
      </c>
      <c r="Z90" s="38">
        <v>1169.73</v>
      </c>
      <c r="AA90" s="18">
        <v>93247</v>
      </c>
      <c r="AB90" s="18">
        <v>115692476</v>
      </c>
      <c r="AC90" s="38">
        <v>1240.71</v>
      </c>
      <c r="AD90" s="18">
        <v>93818</v>
      </c>
      <c r="AE90" s="18">
        <v>116758055</v>
      </c>
      <c r="AF90" s="38">
        <v>1244.52</v>
      </c>
      <c r="AI90" s="104"/>
    </row>
    <row r="91" spans="1:36" x14ac:dyDescent="0.3">
      <c r="A91" s="33">
        <v>676</v>
      </c>
      <c r="B91" s="30" t="s">
        <v>2089</v>
      </c>
      <c r="C91" s="18">
        <v>127941</v>
      </c>
      <c r="D91" s="18">
        <v>104301539</v>
      </c>
      <c r="E91" s="38">
        <v>815.23</v>
      </c>
      <c r="F91" s="18">
        <v>128466</v>
      </c>
      <c r="G91" s="18">
        <v>104688847</v>
      </c>
      <c r="H91" s="38">
        <v>814.91</v>
      </c>
      <c r="I91" s="18">
        <v>128547</v>
      </c>
      <c r="J91" s="18">
        <v>116143502</v>
      </c>
      <c r="K91" s="38">
        <v>903.51</v>
      </c>
      <c r="L91" s="18">
        <v>128484</v>
      </c>
      <c r="M91" s="18">
        <v>124064756</v>
      </c>
      <c r="N91" s="38">
        <v>965.6</v>
      </c>
      <c r="O91" s="18">
        <v>128756</v>
      </c>
      <c r="P91" s="18">
        <v>124858400</v>
      </c>
      <c r="Q91" s="38">
        <v>969.73</v>
      </c>
      <c r="R91" s="18">
        <v>128743</v>
      </c>
      <c r="S91" s="18">
        <v>130251800</v>
      </c>
      <c r="T91" s="38">
        <v>1011.72</v>
      </c>
      <c r="U91" s="18">
        <v>128743</v>
      </c>
      <c r="V91" s="18">
        <v>136449686</v>
      </c>
      <c r="W91" s="38">
        <v>1059.8599999999999</v>
      </c>
      <c r="X91" s="18">
        <v>128782</v>
      </c>
      <c r="Y91" s="18">
        <v>153417921</v>
      </c>
      <c r="Z91" s="38">
        <v>1191.3</v>
      </c>
      <c r="AA91" s="18">
        <v>129835</v>
      </c>
      <c r="AB91" s="18">
        <v>154910366</v>
      </c>
      <c r="AC91" s="38">
        <v>1193.1300000000001</v>
      </c>
      <c r="AD91" s="18">
        <v>130363</v>
      </c>
      <c r="AE91" s="18">
        <v>151828910</v>
      </c>
      <c r="AF91" s="38">
        <v>1164.6600000000001</v>
      </c>
      <c r="AI91" s="104"/>
    </row>
    <row r="92" spans="1:36" x14ac:dyDescent="0.3">
      <c r="A92" s="33">
        <v>677</v>
      </c>
      <c r="B92" s="30" t="s">
        <v>2090</v>
      </c>
      <c r="C92" s="18">
        <v>125915</v>
      </c>
      <c r="D92" s="18">
        <v>112368043</v>
      </c>
      <c r="E92" s="38">
        <v>892.41</v>
      </c>
      <c r="F92" s="18">
        <v>126298</v>
      </c>
      <c r="G92" s="18">
        <v>102248206</v>
      </c>
      <c r="H92" s="38">
        <v>809.58</v>
      </c>
      <c r="I92" s="18">
        <v>126307</v>
      </c>
      <c r="J92" s="18">
        <v>122604605</v>
      </c>
      <c r="K92" s="38">
        <v>970.69</v>
      </c>
      <c r="L92" s="18">
        <v>126523</v>
      </c>
      <c r="M92" s="18">
        <v>130986065</v>
      </c>
      <c r="N92" s="38">
        <v>1035.27</v>
      </c>
      <c r="O92" s="18">
        <v>126365</v>
      </c>
      <c r="P92" s="18">
        <v>123586355</v>
      </c>
      <c r="Q92" s="38">
        <v>978.01</v>
      </c>
      <c r="R92" s="18">
        <v>126158</v>
      </c>
      <c r="S92" s="18">
        <v>133285901</v>
      </c>
      <c r="T92" s="38">
        <v>1056.5</v>
      </c>
      <c r="U92" s="18">
        <v>125976</v>
      </c>
      <c r="V92" s="18">
        <v>158370149</v>
      </c>
      <c r="W92" s="38">
        <v>1257.1500000000001</v>
      </c>
      <c r="X92" s="18">
        <v>126105</v>
      </c>
      <c r="Y92" s="18">
        <v>139824760</v>
      </c>
      <c r="Z92" s="38">
        <v>1108.8</v>
      </c>
      <c r="AA92" s="18">
        <v>127132</v>
      </c>
      <c r="AB92" s="18">
        <v>148949291</v>
      </c>
      <c r="AC92" s="38">
        <v>1171.6099999999999</v>
      </c>
      <c r="AD92" s="18">
        <v>127642</v>
      </c>
      <c r="AE92" s="18">
        <v>148511600</v>
      </c>
      <c r="AF92" s="38">
        <v>1163.5</v>
      </c>
      <c r="AI92" s="104"/>
    </row>
    <row r="93" spans="1:36" x14ac:dyDescent="0.3">
      <c r="A93" s="33">
        <v>678</v>
      </c>
      <c r="B93" s="30" t="s">
        <v>2091</v>
      </c>
      <c r="C93" s="18">
        <v>113747</v>
      </c>
      <c r="D93" s="18">
        <v>80428930</v>
      </c>
      <c r="E93" s="38">
        <v>707.09</v>
      </c>
      <c r="F93" s="18">
        <v>114921</v>
      </c>
      <c r="G93" s="18">
        <v>82507979</v>
      </c>
      <c r="H93" s="38">
        <v>717.95</v>
      </c>
      <c r="I93" s="18">
        <v>114823</v>
      </c>
      <c r="J93" s="18">
        <v>91642922</v>
      </c>
      <c r="K93" s="38">
        <v>798.12</v>
      </c>
      <c r="L93" s="18">
        <v>115105</v>
      </c>
      <c r="M93" s="18">
        <v>99576781</v>
      </c>
      <c r="N93" s="38">
        <v>865.1</v>
      </c>
      <c r="O93" s="18">
        <v>115106</v>
      </c>
      <c r="P93" s="18">
        <v>107369544</v>
      </c>
      <c r="Q93" s="38">
        <v>932.79</v>
      </c>
      <c r="R93" s="18">
        <v>115445</v>
      </c>
      <c r="S93" s="18">
        <v>101624709</v>
      </c>
      <c r="T93" s="38">
        <v>880.29</v>
      </c>
      <c r="U93" s="18">
        <v>115652</v>
      </c>
      <c r="V93" s="18">
        <v>109509180</v>
      </c>
      <c r="W93" s="38">
        <v>946.89</v>
      </c>
      <c r="X93" s="18">
        <v>116134</v>
      </c>
      <c r="Y93" s="18">
        <v>119482228</v>
      </c>
      <c r="Z93" s="38">
        <v>1028.83</v>
      </c>
      <c r="AA93" s="18">
        <v>117044</v>
      </c>
      <c r="AB93" s="18">
        <v>122087006</v>
      </c>
      <c r="AC93" s="38">
        <v>1043.0899999999999</v>
      </c>
      <c r="AD93" s="18">
        <v>116653</v>
      </c>
      <c r="AE93" s="18">
        <v>117191633</v>
      </c>
      <c r="AF93" s="38">
        <v>1004.62</v>
      </c>
      <c r="AI93" s="104"/>
    </row>
    <row r="94" spans="1:36" x14ac:dyDescent="0.3">
      <c r="A94" s="33">
        <v>679</v>
      </c>
      <c r="B94" s="30" t="s">
        <v>2092</v>
      </c>
      <c r="C94" s="18">
        <v>159253</v>
      </c>
      <c r="D94" s="18">
        <v>129842896</v>
      </c>
      <c r="E94" s="38">
        <v>815.32</v>
      </c>
      <c r="F94" s="18">
        <v>160457</v>
      </c>
      <c r="G94" s="18">
        <v>133881421</v>
      </c>
      <c r="H94" s="38">
        <v>834.38</v>
      </c>
      <c r="I94" s="18">
        <v>161041</v>
      </c>
      <c r="J94" s="18">
        <v>140820294</v>
      </c>
      <c r="K94" s="38">
        <v>874.44</v>
      </c>
      <c r="L94" s="18">
        <v>161340</v>
      </c>
      <c r="M94" s="18">
        <v>152314042</v>
      </c>
      <c r="N94" s="38">
        <v>944.06</v>
      </c>
      <c r="O94" s="18">
        <v>161834</v>
      </c>
      <c r="P94" s="18">
        <v>153578433</v>
      </c>
      <c r="Q94" s="38">
        <v>948.99</v>
      </c>
      <c r="R94" s="18">
        <v>162302</v>
      </c>
      <c r="S94" s="18">
        <v>164541304</v>
      </c>
      <c r="T94" s="38">
        <v>1013.8</v>
      </c>
      <c r="U94" s="18">
        <v>162697</v>
      </c>
      <c r="V94" s="18">
        <v>169939704</v>
      </c>
      <c r="W94" s="38">
        <v>1044.52</v>
      </c>
      <c r="X94" s="18">
        <v>163534</v>
      </c>
      <c r="Y94" s="18">
        <v>175508881</v>
      </c>
      <c r="Z94" s="38">
        <v>1073.23</v>
      </c>
      <c r="AA94" s="18">
        <v>165339</v>
      </c>
      <c r="AB94" s="18">
        <v>181482173</v>
      </c>
      <c r="AC94" s="38">
        <v>1097.6400000000001</v>
      </c>
      <c r="AD94" s="18">
        <v>165921</v>
      </c>
      <c r="AE94" s="18">
        <v>174882589</v>
      </c>
      <c r="AF94" s="38">
        <v>1054.01</v>
      </c>
      <c r="AI94" s="104"/>
    </row>
    <row r="95" spans="1:36" x14ac:dyDescent="0.3">
      <c r="A95" s="30"/>
      <c r="B95" s="30"/>
      <c r="C95" s="18"/>
      <c r="D95" s="18"/>
      <c r="E95" s="31"/>
      <c r="F95" s="18"/>
      <c r="G95" s="18"/>
      <c r="H95" s="31"/>
      <c r="I95" s="18"/>
      <c r="J95" s="18"/>
      <c r="K95" s="31"/>
      <c r="L95" s="18"/>
      <c r="M95" s="18"/>
      <c r="N95" s="31"/>
      <c r="O95" s="18"/>
      <c r="P95" s="18"/>
      <c r="Q95" s="38"/>
      <c r="R95" s="18"/>
      <c r="S95" s="18"/>
      <c r="T95" s="38"/>
      <c r="U95" s="18"/>
      <c r="V95" s="18"/>
      <c r="W95" s="38"/>
      <c r="X95" s="18"/>
      <c r="Y95" s="18"/>
      <c r="Z95" s="38"/>
      <c r="AA95" s="18"/>
      <c r="AB95" s="18"/>
      <c r="AC95" s="38"/>
      <c r="AD95" s="18"/>
      <c r="AE95" s="18"/>
      <c r="AF95" s="38"/>
      <c r="AI95" s="104"/>
    </row>
    <row r="96" spans="1:36" s="28" customFormat="1" x14ac:dyDescent="0.3">
      <c r="A96" s="35"/>
      <c r="B96" s="36" t="s">
        <v>2105</v>
      </c>
      <c r="C96" s="27">
        <v>1054853</v>
      </c>
      <c r="D96" s="27">
        <v>830641964</v>
      </c>
      <c r="E96" s="37">
        <v>787.45</v>
      </c>
      <c r="F96" s="27">
        <v>1061527</v>
      </c>
      <c r="G96" s="27">
        <v>853496343</v>
      </c>
      <c r="H96" s="37">
        <v>7106.5199999999995</v>
      </c>
      <c r="I96" s="27">
        <v>1061298</v>
      </c>
      <c r="J96" s="27">
        <v>917125035</v>
      </c>
      <c r="K96" s="37">
        <v>864.15</v>
      </c>
      <c r="L96" s="27">
        <v>1063375</v>
      </c>
      <c r="M96" s="27">
        <v>1027995621</v>
      </c>
      <c r="N96" s="37">
        <v>966.73</v>
      </c>
      <c r="O96" s="27">
        <v>1064685</v>
      </c>
      <c r="P96" s="27">
        <v>1040174236</v>
      </c>
      <c r="Q96" s="46">
        <v>976.98</v>
      </c>
      <c r="R96" s="27">
        <v>1065257</v>
      </c>
      <c r="S96" s="27">
        <v>1046960748</v>
      </c>
      <c r="T96" s="46">
        <v>982.82</v>
      </c>
      <c r="U96" s="27">
        <v>1066376</v>
      </c>
      <c r="V96" s="27">
        <v>1163364838</v>
      </c>
      <c r="W96" s="46">
        <v>1090.95</v>
      </c>
      <c r="X96" s="27">
        <v>1068614</v>
      </c>
      <c r="Y96" s="27">
        <v>1172682920</v>
      </c>
      <c r="Z96" s="46">
        <v>1097.3900000000001</v>
      </c>
      <c r="AA96" s="27">
        <v>1079447</v>
      </c>
      <c r="AB96" s="27">
        <v>1220813367</v>
      </c>
      <c r="AC96" s="46">
        <v>1130.96</v>
      </c>
      <c r="AD96" s="27">
        <v>1082266</v>
      </c>
      <c r="AE96" s="27">
        <v>1210137720</v>
      </c>
      <c r="AF96" s="46">
        <v>1118.1500000000001</v>
      </c>
      <c r="AG96"/>
      <c r="AH96"/>
      <c r="AI96" s="104"/>
      <c r="AJ96"/>
    </row>
    <row r="97" spans="1:36" s="28" customFormat="1" x14ac:dyDescent="0.3">
      <c r="A97" s="29"/>
      <c r="B97" s="29"/>
      <c r="C97" s="29"/>
      <c r="D97" s="29"/>
      <c r="E97" s="29"/>
      <c r="F97" s="29"/>
      <c r="G97" s="29"/>
      <c r="H97" s="29"/>
      <c r="I97" s="29"/>
      <c r="J97" s="29"/>
      <c r="K97" s="29"/>
      <c r="L97" s="29"/>
      <c r="M97" s="29"/>
      <c r="N97" s="29"/>
      <c r="O97" s="18"/>
      <c r="P97" s="18"/>
      <c r="Q97" s="38"/>
      <c r="R97" s="18"/>
      <c r="S97" s="18"/>
      <c r="T97" s="38"/>
      <c r="U97" s="18"/>
      <c r="V97" s="18"/>
      <c r="W97" s="38"/>
      <c r="X97" s="18"/>
      <c r="Y97" s="18"/>
      <c r="Z97" s="38"/>
      <c r="AA97" s="18"/>
      <c r="AB97" s="18"/>
      <c r="AC97" s="38"/>
      <c r="AD97" s="18"/>
      <c r="AE97" s="18"/>
      <c r="AF97" s="38"/>
      <c r="AG97"/>
      <c r="AH97"/>
      <c r="AI97" s="104"/>
      <c r="AJ97"/>
    </row>
    <row r="98" spans="1:36" s="15" customFormat="1" x14ac:dyDescent="0.3">
      <c r="A98" s="91" t="s">
        <v>2093</v>
      </c>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c r="AH98"/>
      <c r="AI98"/>
      <c r="AJ98"/>
    </row>
    <row r="99" spans="1:36" x14ac:dyDescent="0.3">
      <c r="A99" s="29"/>
      <c r="B99" s="29"/>
      <c r="C99" s="29"/>
      <c r="D99" s="29"/>
      <c r="E99" s="29"/>
      <c r="F99" s="29"/>
      <c r="G99" s="29"/>
      <c r="H99" s="29"/>
      <c r="I99" s="29"/>
      <c r="J99" s="29"/>
      <c r="K99" s="29"/>
      <c r="L99" s="29"/>
      <c r="M99" s="29"/>
      <c r="N99" s="29"/>
      <c r="O99" s="18"/>
      <c r="P99" s="18"/>
      <c r="Q99" s="38"/>
      <c r="R99" s="18"/>
      <c r="S99" s="18"/>
      <c r="T99" s="38"/>
      <c r="U99" s="18"/>
      <c r="V99" s="18"/>
      <c r="W99" s="38"/>
      <c r="X99" s="18"/>
      <c r="Y99" s="18"/>
      <c r="Z99" s="38"/>
      <c r="AA99" s="18"/>
      <c r="AB99" s="18"/>
      <c r="AC99" s="38"/>
      <c r="AD99" s="18"/>
      <c r="AE99" s="18"/>
      <c r="AF99" s="38"/>
      <c r="AI99" s="104"/>
    </row>
    <row r="100" spans="1:36" x14ac:dyDescent="0.3">
      <c r="A100" s="33">
        <v>771</v>
      </c>
      <c r="B100" s="30" t="s">
        <v>2094</v>
      </c>
      <c r="C100" s="18">
        <v>129294</v>
      </c>
      <c r="D100" s="18">
        <v>111336777</v>
      </c>
      <c r="E100" s="38">
        <v>861.11</v>
      </c>
      <c r="F100" s="18">
        <v>130916</v>
      </c>
      <c r="G100" s="18">
        <v>118184439</v>
      </c>
      <c r="H100" s="38">
        <v>902.75</v>
      </c>
      <c r="I100" s="18">
        <v>131399</v>
      </c>
      <c r="J100" s="18">
        <v>125199141</v>
      </c>
      <c r="K100" s="38">
        <v>952.82</v>
      </c>
      <c r="L100" s="18">
        <v>132596</v>
      </c>
      <c r="M100" s="18">
        <v>133999812</v>
      </c>
      <c r="N100" s="38">
        <v>1010.59</v>
      </c>
      <c r="O100" s="18">
        <v>133596</v>
      </c>
      <c r="P100" s="18">
        <v>143862162</v>
      </c>
      <c r="Q100" s="38">
        <v>1076.8399999999999</v>
      </c>
      <c r="R100" s="18">
        <v>134655</v>
      </c>
      <c r="S100" s="18">
        <v>150398592</v>
      </c>
      <c r="T100" s="38">
        <v>1116.92</v>
      </c>
      <c r="U100" s="18">
        <v>135024</v>
      </c>
      <c r="V100" s="18">
        <v>159379088</v>
      </c>
      <c r="W100" s="38">
        <v>1180.3800000000001</v>
      </c>
      <c r="X100" s="18">
        <v>135538</v>
      </c>
      <c r="Y100" s="18">
        <v>169241021</v>
      </c>
      <c r="Z100" s="38">
        <v>1248.6600000000001</v>
      </c>
      <c r="AA100" s="18">
        <v>137334</v>
      </c>
      <c r="AB100" s="18">
        <v>179487003</v>
      </c>
      <c r="AC100" s="38">
        <v>1306.94</v>
      </c>
      <c r="AD100" s="18">
        <v>138607</v>
      </c>
      <c r="AE100" s="18">
        <v>179967265</v>
      </c>
      <c r="AF100" s="38">
        <v>1298.4000000000001</v>
      </c>
      <c r="AI100" s="104"/>
    </row>
    <row r="101" spans="1:36" x14ac:dyDescent="0.3">
      <c r="A101" s="33">
        <v>772</v>
      </c>
      <c r="B101" s="30" t="s">
        <v>2095</v>
      </c>
      <c r="C101" s="18">
        <v>242697</v>
      </c>
      <c r="D101" s="18">
        <v>219645391</v>
      </c>
      <c r="E101" s="38">
        <v>905.02</v>
      </c>
      <c r="F101" s="18">
        <v>245600</v>
      </c>
      <c r="G101" s="18">
        <v>226823634</v>
      </c>
      <c r="H101" s="38">
        <v>923.55</v>
      </c>
      <c r="I101" s="18">
        <v>247539</v>
      </c>
      <c r="J101" s="18">
        <v>252036076</v>
      </c>
      <c r="K101" s="38">
        <v>1018.17</v>
      </c>
      <c r="L101" s="18">
        <v>249838</v>
      </c>
      <c r="M101" s="18">
        <v>262814994</v>
      </c>
      <c r="N101" s="38">
        <v>1051.94</v>
      </c>
      <c r="O101" s="18">
        <v>251534</v>
      </c>
      <c r="P101" s="18">
        <v>283221694</v>
      </c>
      <c r="Q101" s="38">
        <v>1125.98</v>
      </c>
      <c r="R101" s="18">
        <v>253468</v>
      </c>
      <c r="S101" s="18">
        <v>285850992</v>
      </c>
      <c r="T101" s="38">
        <v>1127.76</v>
      </c>
      <c r="U101" s="18">
        <v>255900</v>
      </c>
      <c r="V101" s="18">
        <v>294709081</v>
      </c>
      <c r="W101" s="38">
        <v>1151.6600000000001</v>
      </c>
      <c r="X101" s="18">
        <v>257790</v>
      </c>
      <c r="Y101" s="18">
        <v>324344739</v>
      </c>
      <c r="Z101" s="38">
        <v>1258.17</v>
      </c>
      <c r="AA101" s="18">
        <v>261342</v>
      </c>
      <c r="AB101" s="18">
        <v>339610918</v>
      </c>
      <c r="AC101" s="38">
        <v>1299.49</v>
      </c>
      <c r="AD101" s="18">
        <v>263578</v>
      </c>
      <c r="AE101" s="18">
        <v>336410729</v>
      </c>
      <c r="AF101" s="38">
        <v>1276.32</v>
      </c>
      <c r="AI101" s="104"/>
    </row>
    <row r="102" spans="1:36" x14ac:dyDescent="0.3">
      <c r="A102" s="33">
        <v>773</v>
      </c>
      <c r="B102" s="30" t="s">
        <v>2096</v>
      </c>
      <c r="C102" s="18">
        <v>93478</v>
      </c>
      <c r="D102" s="18">
        <v>82000447</v>
      </c>
      <c r="E102" s="38">
        <v>877.22</v>
      </c>
      <c r="F102" s="18">
        <v>94578</v>
      </c>
      <c r="G102" s="18">
        <v>81559088</v>
      </c>
      <c r="H102" s="38">
        <v>862.35</v>
      </c>
      <c r="I102" s="18">
        <v>94564</v>
      </c>
      <c r="J102" s="18">
        <v>88413387</v>
      </c>
      <c r="K102" s="38">
        <v>934.96</v>
      </c>
      <c r="L102" s="18">
        <v>95159</v>
      </c>
      <c r="M102" s="18">
        <v>106225155</v>
      </c>
      <c r="N102" s="38">
        <v>1116.29</v>
      </c>
      <c r="O102" s="18">
        <v>96021</v>
      </c>
      <c r="P102" s="18">
        <v>100756346</v>
      </c>
      <c r="Q102" s="38">
        <v>1049.32</v>
      </c>
      <c r="R102" s="18">
        <v>96562</v>
      </c>
      <c r="S102" s="18">
        <v>107124905</v>
      </c>
      <c r="T102" s="38">
        <v>1109.3900000000001</v>
      </c>
      <c r="U102" s="18">
        <v>97172</v>
      </c>
      <c r="V102" s="18">
        <v>115174867</v>
      </c>
      <c r="W102" s="38">
        <v>1185.27</v>
      </c>
      <c r="X102" s="18">
        <v>97985</v>
      </c>
      <c r="Y102" s="18">
        <v>121425945</v>
      </c>
      <c r="Z102" s="38">
        <v>1239.23</v>
      </c>
      <c r="AA102" s="18">
        <v>99109</v>
      </c>
      <c r="AB102" s="18">
        <v>124485232</v>
      </c>
      <c r="AC102" s="38">
        <v>1256.04</v>
      </c>
      <c r="AD102" s="18">
        <v>100141</v>
      </c>
      <c r="AE102" s="18">
        <v>130779859</v>
      </c>
      <c r="AF102" s="38">
        <v>1305.96</v>
      </c>
      <c r="AI102" s="104"/>
    </row>
    <row r="103" spans="1:36" x14ac:dyDescent="0.3">
      <c r="A103" s="33">
        <v>774</v>
      </c>
      <c r="B103" s="30" t="s">
        <v>2097</v>
      </c>
      <c r="C103" s="18">
        <v>121828</v>
      </c>
      <c r="D103" s="18">
        <v>107045830</v>
      </c>
      <c r="E103" s="38">
        <v>878.66</v>
      </c>
      <c r="F103" s="18">
        <v>123153</v>
      </c>
      <c r="G103" s="18">
        <v>120177089</v>
      </c>
      <c r="H103" s="38">
        <v>975.84</v>
      </c>
      <c r="I103" s="18">
        <v>123498</v>
      </c>
      <c r="J103" s="18">
        <v>123094553</v>
      </c>
      <c r="K103" s="38">
        <v>996.73</v>
      </c>
      <c r="L103" s="18">
        <v>124519</v>
      </c>
      <c r="M103" s="18">
        <v>115627725</v>
      </c>
      <c r="N103" s="38">
        <v>928.6</v>
      </c>
      <c r="O103" s="18">
        <v>125747</v>
      </c>
      <c r="P103" s="18">
        <v>135468580</v>
      </c>
      <c r="Q103" s="38">
        <v>1077.31</v>
      </c>
      <c r="R103" s="18">
        <v>127027</v>
      </c>
      <c r="S103" s="18">
        <v>146746737</v>
      </c>
      <c r="T103" s="38">
        <v>1155.24</v>
      </c>
      <c r="U103" s="18">
        <v>127342</v>
      </c>
      <c r="V103" s="18">
        <v>152432926</v>
      </c>
      <c r="W103" s="38">
        <v>1197.04</v>
      </c>
      <c r="X103" s="18">
        <v>128436</v>
      </c>
      <c r="Y103" s="18">
        <v>170704466</v>
      </c>
      <c r="Z103" s="38">
        <v>1329.1</v>
      </c>
      <c r="AA103" s="18">
        <v>130112</v>
      </c>
      <c r="AB103" s="18">
        <v>171773981</v>
      </c>
      <c r="AC103" s="38">
        <v>1320.2</v>
      </c>
      <c r="AD103" s="18">
        <v>131375</v>
      </c>
      <c r="AE103" s="18">
        <v>176778881</v>
      </c>
      <c r="AF103" s="38">
        <v>1345.61</v>
      </c>
      <c r="AI103" s="104"/>
    </row>
    <row r="104" spans="1:36" x14ac:dyDescent="0.3">
      <c r="A104" s="33">
        <v>775</v>
      </c>
      <c r="B104" s="30" t="s">
        <v>2098</v>
      </c>
      <c r="C104" s="18">
        <v>167847</v>
      </c>
      <c r="D104" s="18">
        <v>157457389</v>
      </c>
      <c r="E104" s="38">
        <v>938.1</v>
      </c>
      <c r="F104" s="18">
        <v>170309</v>
      </c>
      <c r="G104" s="18">
        <v>172647070</v>
      </c>
      <c r="H104" s="38">
        <v>1013.73</v>
      </c>
      <c r="I104" s="18">
        <v>171011</v>
      </c>
      <c r="J104" s="18">
        <v>182030027</v>
      </c>
      <c r="K104" s="38">
        <v>1064.43</v>
      </c>
      <c r="L104" s="18">
        <v>172546</v>
      </c>
      <c r="M104" s="18">
        <v>200221166</v>
      </c>
      <c r="N104" s="38">
        <v>1160.3900000000001</v>
      </c>
      <c r="O104" s="18">
        <v>174200</v>
      </c>
      <c r="P104" s="18">
        <v>203979935</v>
      </c>
      <c r="Q104" s="38">
        <v>1170.95</v>
      </c>
      <c r="R104" s="18">
        <v>175204</v>
      </c>
      <c r="S104" s="18">
        <v>205058655</v>
      </c>
      <c r="T104" s="38">
        <v>1170.4000000000001</v>
      </c>
      <c r="U104" s="18">
        <v>175823</v>
      </c>
      <c r="V104" s="18">
        <v>220117683</v>
      </c>
      <c r="W104" s="38">
        <v>1251.93</v>
      </c>
      <c r="X104" s="18">
        <v>177330</v>
      </c>
      <c r="Y104" s="18">
        <v>226742555</v>
      </c>
      <c r="Z104" s="38">
        <v>1278.6500000000001</v>
      </c>
      <c r="AA104" s="18">
        <v>180425</v>
      </c>
      <c r="AB104" s="18">
        <v>243986794</v>
      </c>
      <c r="AC104" s="38">
        <v>1352.29</v>
      </c>
      <c r="AD104" s="18">
        <v>182600</v>
      </c>
      <c r="AE104" s="18">
        <v>266249619</v>
      </c>
      <c r="AF104" s="38">
        <v>1458.1</v>
      </c>
      <c r="AI104" s="104"/>
    </row>
    <row r="105" spans="1:36" x14ac:dyDescent="0.3">
      <c r="A105" s="33">
        <v>776</v>
      </c>
      <c r="B105" s="30" t="s">
        <v>2099</v>
      </c>
      <c r="C105" s="18">
        <v>79387</v>
      </c>
      <c r="D105" s="18">
        <v>71555872</v>
      </c>
      <c r="E105" s="38">
        <v>901.36</v>
      </c>
      <c r="F105" s="18">
        <v>80429</v>
      </c>
      <c r="G105" s="18">
        <v>76415733</v>
      </c>
      <c r="H105" s="38">
        <v>950.1</v>
      </c>
      <c r="I105" s="18">
        <v>80961</v>
      </c>
      <c r="J105" s="18">
        <v>79647564</v>
      </c>
      <c r="K105" s="38">
        <v>983.78</v>
      </c>
      <c r="L105" s="18">
        <v>81148</v>
      </c>
      <c r="M105" s="18">
        <v>89131215</v>
      </c>
      <c r="N105" s="38">
        <v>1098.3800000000001</v>
      </c>
      <c r="O105" s="18">
        <v>81669</v>
      </c>
      <c r="P105" s="18">
        <v>90662650</v>
      </c>
      <c r="Q105" s="38">
        <v>1110.1199999999999</v>
      </c>
      <c r="R105" s="18">
        <v>81981</v>
      </c>
      <c r="S105" s="18">
        <v>96062869</v>
      </c>
      <c r="T105" s="38">
        <v>1171.77</v>
      </c>
      <c r="U105" s="18">
        <v>82085</v>
      </c>
      <c r="V105" s="18">
        <v>98338110</v>
      </c>
      <c r="W105" s="38">
        <v>1198</v>
      </c>
      <c r="X105" s="18">
        <v>82330</v>
      </c>
      <c r="Y105" s="18">
        <v>103332959</v>
      </c>
      <c r="Z105" s="38">
        <v>1255.1099999999999</v>
      </c>
      <c r="AA105" s="18">
        <v>83393</v>
      </c>
      <c r="AB105" s="18">
        <v>108651003</v>
      </c>
      <c r="AC105" s="38">
        <v>1302.8800000000001</v>
      </c>
      <c r="AD105" s="18">
        <v>83671</v>
      </c>
      <c r="AE105" s="18">
        <v>108937463</v>
      </c>
      <c r="AF105" s="38">
        <v>1301.97</v>
      </c>
      <c r="AI105" s="104"/>
    </row>
    <row r="106" spans="1:36" x14ac:dyDescent="0.3">
      <c r="A106" s="33">
        <v>777</v>
      </c>
      <c r="B106" s="30" t="s">
        <v>2100</v>
      </c>
      <c r="C106" s="18">
        <v>135894</v>
      </c>
      <c r="D106" s="18">
        <v>124832072</v>
      </c>
      <c r="E106" s="38">
        <v>918.6</v>
      </c>
      <c r="F106" s="18">
        <v>137709</v>
      </c>
      <c r="G106" s="18">
        <v>137605751</v>
      </c>
      <c r="H106" s="38">
        <v>999.25</v>
      </c>
      <c r="I106" s="18">
        <v>138265</v>
      </c>
      <c r="J106" s="18">
        <v>142213323</v>
      </c>
      <c r="K106" s="38">
        <v>1028.56</v>
      </c>
      <c r="L106" s="18">
        <v>139278</v>
      </c>
      <c r="M106" s="18">
        <v>150982118</v>
      </c>
      <c r="N106" s="38">
        <v>1084.03</v>
      </c>
      <c r="O106" s="18">
        <v>140316</v>
      </c>
      <c r="P106" s="18">
        <v>156586212</v>
      </c>
      <c r="Q106" s="38">
        <v>1115.95</v>
      </c>
      <c r="R106" s="18">
        <v>141182</v>
      </c>
      <c r="S106" s="18">
        <v>160846227</v>
      </c>
      <c r="T106" s="38">
        <v>1139.28</v>
      </c>
      <c r="U106" s="18">
        <v>141907</v>
      </c>
      <c r="V106" s="18">
        <v>197253454</v>
      </c>
      <c r="W106" s="38">
        <v>1390.02</v>
      </c>
      <c r="X106" s="18">
        <v>143236</v>
      </c>
      <c r="Y106" s="18">
        <v>207060360</v>
      </c>
      <c r="Z106" s="38">
        <v>1445.59</v>
      </c>
      <c r="AA106" s="18">
        <v>145378</v>
      </c>
      <c r="AB106" s="18">
        <v>220056493</v>
      </c>
      <c r="AC106" s="38">
        <v>1513.68</v>
      </c>
      <c r="AD106" s="18">
        <v>146302</v>
      </c>
      <c r="AE106" s="18">
        <v>198411611</v>
      </c>
      <c r="AF106" s="38">
        <v>1356.18</v>
      </c>
      <c r="AI106" s="104"/>
    </row>
    <row r="107" spans="1:36" x14ac:dyDescent="0.3">
      <c r="A107" s="33">
        <v>778</v>
      </c>
      <c r="B107" s="30" t="s">
        <v>2101</v>
      </c>
      <c r="C107" s="18">
        <v>138712</v>
      </c>
      <c r="D107" s="18">
        <v>128438162</v>
      </c>
      <c r="E107" s="38">
        <v>925.93</v>
      </c>
      <c r="F107" s="18">
        <v>140419</v>
      </c>
      <c r="G107" s="18">
        <v>135885249</v>
      </c>
      <c r="H107" s="38">
        <v>967.71</v>
      </c>
      <c r="I107" s="18">
        <v>141165</v>
      </c>
      <c r="J107" s="18">
        <v>149977653</v>
      </c>
      <c r="K107" s="38">
        <v>1062.43</v>
      </c>
      <c r="L107" s="18">
        <v>142544</v>
      </c>
      <c r="M107" s="18">
        <v>167011803</v>
      </c>
      <c r="N107" s="38">
        <v>1171.6500000000001</v>
      </c>
      <c r="O107" s="18">
        <v>144041</v>
      </c>
      <c r="P107" s="18">
        <v>172144592</v>
      </c>
      <c r="Q107" s="38">
        <v>1195.1099999999999</v>
      </c>
      <c r="R107" s="18">
        <v>145341</v>
      </c>
      <c r="S107" s="18">
        <v>175031252</v>
      </c>
      <c r="T107" s="38">
        <v>1204.28</v>
      </c>
      <c r="U107" s="18">
        <v>146164</v>
      </c>
      <c r="V107" s="18">
        <v>189923551</v>
      </c>
      <c r="W107" s="38">
        <v>1299.3900000000001</v>
      </c>
      <c r="X107" s="18">
        <v>147776</v>
      </c>
      <c r="Y107" s="18">
        <v>202938095</v>
      </c>
      <c r="Z107" s="38">
        <v>1373.28</v>
      </c>
      <c r="AA107" s="18">
        <v>150068</v>
      </c>
      <c r="AB107" s="18">
        <v>209251799</v>
      </c>
      <c r="AC107" s="38">
        <v>1394.38</v>
      </c>
      <c r="AD107" s="18">
        <v>151838</v>
      </c>
      <c r="AE107" s="18">
        <v>217161786</v>
      </c>
      <c r="AF107" s="38">
        <v>1430.22</v>
      </c>
      <c r="AI107" s="104"/>
    </row>
    <row r="108" spans="1:36" x14ac:dyDescent="0.3">
      <c r="A108" s="33">
        <v>779</v>
      </c>
      <c r="B108" s="30" t="s">
        <v>2102</v>
      </c>
      <c r="C108" s="18">
        <v>130204</v>
      </c>
      <c r="D108" s="18">
        <v>122534203</v>
      </c>
      <c r="E108" s="38">
        <v>941.09</v>
      </c>
      <c r="F108" s="18">
        <v>131465</v>
      </c>
      <c r="G108" s="18">
        <v>128759407</v>
      </c>
      <c r="H108" s="38">
        <v>979.42</v>
      </c>
      <c r="I108" s="18">
        <v>132298</v>
      </c>
      <c r="J108" s="18">
        <v>145996659</v>
      </c>
      <c r="K108" s="38">
        <v>1103.54</v>
      </c>
      <c r="L108" s="18">
        <v>133082</v>
      </c>
      <c r="M108" s="18">
        <v>162727382</v>
      </c>
      <c r="N108" s="38">
        <v>1222.76</v>
      </c>
      <c r="O108" s="18">
        <v>133496</v>
      </c>
      <c r="P108" s="18">
        <v>167184797</v>
      </c>
      <c r="Q108" s="38">
        <v>1252.3599999999999</v>
      </c>
      <c r="R108" s="18">
        <v>133783</v>
      </c>
      <c r="S108" s="18">
        <v>178796597</v>
      </c>
      <c r="T108" s="38">
        <v>1336.47</v>
      </c>
      <c r="U108" s="18">
        <v>134324</v>
      </c>
      <c r="V108" s="18">
        <v>199555567</v>
      </c>
      <c r="W108" s="38">
        <v>1485.63</v>
      </c>
      <c r="X108" s="18">
        <v>134986</v>
      </c>
      <c r="Y108" s="18">
        <v>201390450</v>
      </c>
      <c r="Z108" s="38">
        <v>1491.94</v>
      </c>
      <c r="AA108" s="18">
        <v>137137</v>
      </c>
      <c r="AB108" s="18">
        <v>221385809</v>
      </c>
      <c r="AC108" s="38">
        <v>1614.34</v>
      </c>
      <c r="AD108" s="18">
        <v>137971</v>
      </c>
      <c r="AE108" s="18">
        <v>210523843</v>
      </c>
      <c r="AF108" s="38">
        <v>1525.86</v>
      </c>
      <c r="AI108" s="104"/>
    </row>
    <row r="109" spans="1:36" x14ac:dyDescent="0.3">
      <c r="A109" s="33">
        <v>780</v>
      </c>
      <c r="B109" s="30" t="s">
        <v>2103</v>
      </c>
      <c r="C109" s="18">
        <v>150981</v>
      </c>
      <c r="D109" s="18">
        <v>120318010</v>
      </c>
      <c r="E109" s="38">
        <v>796.91</v>
      </c>
      <c r="F109" s="18">
        <v>152672</v>
      </c>
      <c r="G109" s="18">
        <v>127698725</v>
      </c>
      <c r="H109" s="38">
        <v>836.43</v>
      </c>
      <c r="I109" s="18">
        <v>153759</v>
      </c>
      <c r="J109" s="18">
        <v>135161247</v>
      </c>
      <c r="K109" s="38">
        <v>879.05</v>
      </c>
      <c r="L109" s="18">
        <v>154568</v>
      </c>
      <c r="M109" s="18">
        <v>146210171</v>
      </c>
      <c r="N109" s="38">
        <v>945.93</v>
      </c>
      <c r="O109" s="18">
        <v>155362</v>
      </c>
      <c r="P109" s="18">
        <v>153928795</v>
      </c>
      <c r="Q109" s="38">
        <v>990.78</v>
      </c>
      <c r="R109" s="18">
        <v>156008</v>
      </c>
      <c r="S109" s="18">
        <v>163769939</v>
      </c>
      <c r="T109" s="38">
        <v>1049.75</v>
      </c>
      <c r="U109" s="18">
        <v>156308</v>
      </c>
      <c r="V109" s="18">
        <v>167264097</v>
      </c>
      <c r="W109" s="38">
        <v>1070.0899999999999</v>
      </c>
      <c r="X109" s="18">
        <v>157202</v>
      </c>
      <c r="Y109" s="18">
        <v>182503440</v>
      </c>
      <c r="Z109" s="38">
        <v>1160.95</v>
      </c>
      <c r="AA109" s="18">
        <v>158942</v>
      </c>
      <c r="AB109" s="18">
        <v>193957318</v>
      </c>
      <c r="AC109" s="38">
        <v>1220.3</v>
      </c>
      <c r="AD109" s="18">
        <v>159576</v>
      </c>
      <c r="AE109" s="18">
        <v>194926326</v>
      </c>
      <c r="AF109" s="38">
        <v>1221.53</v>
      </c>
      <c r="AI109" s="104"/>
    </row>
    <row r="110" spans="1:36" x14ac:dyDescent="0.3">
      <c r="A110" s="30"/>
      <c r="B110" s="30"/>
      <c r="C110" s="18"/>
      <c r="D110" s="18"/>
      <c r="E110" s="31"/>
      <c r="F110" s="18"/>
      <c r="G110" s="18"/>
      <c r="H110" s="31"/>
      <c r="I110" s="18"/>
      <c r="J110" s="18"/>
      <c r="K110" s="31"/>
      <c r="L110" s="18"/>
      <c r="M110" s="18"/>
      <c r="N110" s="31"/>
      <c r="O110" s="18"/>
      <c r="P110" s="18"/>
      <c r="Q110" s="38"/>
      <c r="R110" s="18"/>
      <c r="S110" s="18"/>
      <c r="T110" s="38"/>
      <c r="U110" s="18"/>
      <c r="V110" s="18"/>
      <c r="W110" s="38"/>
      <c r="X110" s="18"/>
      <c r="Y110" s="18"/>
      <c r="Z110" s="38"/>
      <c r="AA110" s="18"/>
      <c r="AB110" s="18"/>
      <c r="AC110" s="38"/>
      <c r="AD110" s="18"/>
      <c r="AE110" s="18"/>
      <c r="AF110" s="38"/>
      <c r="AI110" s="104"/>
    </row>
    <row r="111" spans="1:36" s="28" customFormat="1" x14ac:dyDescent="0.3">
      <c r="A111" s="35"/>
      <c r="B111" s="36" t="s">
        <v>2104</v>
      </c>
      <c r="C111" s="27">
        <v>1390322</v>
      </c>
      <c r="D111" s="27">
        <v>1245164153</v>
      </c>
      <c r="E111" s="37">
        <v>895.59</v>
      </c>
      <c r="F111" s="27">
        <v>1407250</v>
      </c>
      <c r="G111" s="27">
        <v>1325756185</v>
      </c>
      <c r="H111" s="37">
        <v>942.09</v>
      </c>
      <c r="I111" s="27">
        <v>1414459</v>
      </c>
      <c r="J111" s="27">
        <v>1423769630</v>
      </c>
      <c r="K111" s="37">
        <v>1006.58</v>
      </c>
      <c r="L111" s="27">
        <v>1425278</v>
      </c>
      <c r="M111" s="27">
        <v>1534951541</v>
      </c>
      <c r="N111" s="37">
        <v>1076.95</v>
      </c>
      <c r="O111" s="27">
        <v>1435982</v>
      </c>
      <c r="P111" s="27">
        <v>1607795763</v>
      </c>
      <c r="Q111" s="46">
        <v>1119.6500000000001</v>
      </c>
      <c r="R111" s="27">
        <v>1445211</v>
      </c>
      <c r="S111" s="27">
        <v>1669686765</v>
      </c>
      <c r="T111" s="46">
        <v>1155.32</v>
      </c>
      <c r="U111" s="27">
        <v>1452049</v>
      </c>
      <c r="V111" s="27">
        <v>1794148424</v>
      </c>
      <c r="W111" s="46">
        <v>1235.5999999999999</v>
      </c>
      <c r="X111" s="27">
        <v>1462609</v>
      </c>
      <c r="Y111" s="27">
        <v>1909684030</v>
      </c>
      <c r="Z111" s="46">
        <v>1305.67</v>
      </c>
      <c r="AA111" s="27">
        <v>1483240</v>
      </c>
      <c r="AB111" s="27">
        <v>2012646350</v>
      </c>
      <c r="AC111" s="46">
        <v>1356.93</v>
      </c>
      <c r="AD111" s="27">
        <v>1495659</v>
      </c>
      <c r="AE111" s="27">
        <v>2020147382</v>
      </c>
      <c r="AF111" s="46">
        <v>1350.67</v>
      </c>
      <c r="AG111"/>
      <c r="AH111"/>
      <c r="AI111" s="104"/>
      <c r="AJ111"/>
    </row>
    <row r="112" spans="1:36" s="28" customFormat="1" x14ac:dyDescent="0.3">
      <c r="A112" s="29"/>
      <c r="B112" s="29"/>
      <c r="C112" s="29"/>
      <c r="D112" s="29"/>
      <c r="E112" s="29"/>
      <c r="F112" s="29"/>
      <c r="G112" s="29"/>
      <c r="H112" s="29"/>
      <c r="I112" s="29"/>
      <c r="J112" s="29"/>
      <c r="K112" s="29"/>
      <c r="L112" s="29"/>
      <c r="M112" s="29"/>
      <c r="N112" s="29"/>
      <c r="O112" s="44"/>
      <c r="P112" s="45"/>
      <c r="Q112" s="46"/>
      <c r="R112" s="71"/>
      <c r="S112" s="71"/>
      <c r="T112" s="46"/>
      <c r="U112" s="75"/>
      <c r="V112" s="75"/>
      <c r="W112" s="46"/>
      <c r="X112" s="80"/>
      <c r="Y112" s="80"/>
      <c r="Z112" s="46"/>
      <c r="AA112" s="84"/>
      <c r="AB112" s="84"/>
      <c r="AC112" s="46"/>
      <c r="AD112" s="27"/>
      <c r="AE112" s="27"/>
      <c r="AF112" s="46"/>
      <c r="AG112"/>
      <c r="AH112"/>
      <c r="AI112" s="104"/>
      <c r="AJ112"/>
    </row>
    <row r="113" spans="1:35" x14ac:dyDescent="0.3">
      <c r="B113" s="36" t="s">
        <v>2125</v>
      </c>
      <c r="C113" s="27">
        <v>8970437</v>
      </c>
      <c r="D113" s="27">
        <v>8459692564</v>
      </c>
      <c r="E113" s="37">
        <v>943.06</v>
      </c>
      <c r="F113" s="27">
        <v>9074696</v>
      </c>
      <c r="G113" s="27">
        <v>8992361334</v>
      </c>
      <c r="H113" s="37">
        <v>990.93</v>
      </c>
      <c r="I113" s="27">
        <v>9112508</v>
      </c>
      <c r="J113" s="27">
        <v>9609030658</v>
      </c>
      <c r="K113" s="37">
        <v>1054.49</v>
      </c>
      <c r="L113" s="27">
        <v>9165077</v>
      </c>
      <c r="M113" s="27">
        <v>10266507325</v>
      </c>
      <c r="N113" s="37">
        <v>1120.18</v>
      </c>
      <c r="O113" s="27">
        <v>9210803</v>
      </c>
      <c r="P113" s="27">
        <v>10914713708</v>
      </c>
      <c r="Q113" s="46">
        <v>1184.99</v>
      </c>
      <c r="R113" s="27">
        <v>9239851</v>
      </c>
      <c r="S113" s="27">
        <v>11110023515</v>
      </c>
      <c r="T113" s="46">
        <v>1202.4000000000001</v>
      </c>
      <c r="U113" s="27">
        <v>9260941</v>
      </c>
      <c r="V113" s="27">
        <v>12079231697</v>
      </c>
      <c r="W113" s="46">
        <v>1304.32</v>
      </c>
      <c r="X113" s="27">
        <v>9294791</v>
      </c>
      <c r="Y113" s="27">
        <v>12819263947</v>
      </c>
      <c r="Z113" s="46">
        <v>1379.19</v>
      </c>
      <c r="AA113" s="27">
        <v>9414838</v>
      </c>
      <c r="AB113" s="27">
        <v>13430661492</v>
      </c>
      <c r="AC113" s="46">
        <v>1426.54</v>
      </c>
      <c r="AD113" s="27">
        <v>9465540</v>
      </c>
      <c r="AE113" s="27">
        <v>13435211405</v>
      </c>
      <c r="AF113" s="46">
        <v>1419.38</v>
      </c>
      <c r="AI113" s="104"/>
    </row>
    <row r="114" spans="1:35" x14ac:dyDescent="0.3">
      <c r="AF114" s="38"/>
      <c r="AI114" s="104"/>
    </row>
    <row r="115" spans="1:35" x14ac:dyDescent="0.3">
      <c r="A115" s="32"/>
      <c r="B115" s="32"/>
      <c r="C115" s="32"/>
      <c r="D115" s="32"/>
      <c r="E115" s="32"/>
      <c r="F115" s="32"/>
      <c r="G115" s="32"/>
      <c r="H115" s="32"/>
      <c r="I115" s="32"/>
      <c r="J115" s="32"/>
      <c r="K115" s="32"/>
      <c r="L115" s="32"/>
      <c r="M115" s="32"/>
      <c r="O115" s="32"/>
      <c r="P115" s="32"/>
      <c r="R115" s="32"/>
      <c r="S115" s="32"/>
      <c r="U115" s="32"/>
      <c r="V115" s="32"/>
      <c r="X115" s="32"/>
      <c r="Y115" s="32"/>
      <c r="AA115" s="32"/>
      <c r="AB115" s="32"/>
      <c r="AD115" s="32"/>
      <c r="AE115" s="32"/>
      <c r="AF115" s="38"/>
      <c r="AI115" s="104"/>
    </row>
    <row r="116" spans="1:35" x14ac:dyDescent="0.3">
      <c r="A116" s="32"/>
      <c r="B116" s="32"/>
      <c r="C116" s="32"/>
      <c r="D116" s="32"/>
      <c r="E116" s="32"/>
      <c r="F116" s="32"/>
      <c r="G116" s="32"/>
      <c r="H116" s="32"/>
      <c r="I116" s="32"/>
      <c r="J116" s="32"/>
      <c r="K116" s="32"/>
      <c r="L116" s="32"/>
      <c r="M116" s="32"/>
      <c r="O116" s="32"/>
      <c r="P116" s="32"/>
      <c r="R116" s="32"/>
      <c r="S116" s="32"/>
      <c r="U116" s="32"/>
      <c r="V116" s="32"/>
      <c r="X116" s="32"/>
      <c r="Y116" s="32"/>
      <c r="AA116" s="32"/>
      <c r="AB116" s="32"/>
      <c r="AD116" s="32"/>
      <c r="AE116" s="32"/>
      <c r="AF116" s="38"/>
      <c r="AI116" s="104"/>
    </row>
    <row r="117" spans="1:35" x14ac:dyDescent="0.3">
      <c r="AF117" s="38"/>
      <c r="AI117" s="104"/>
    </row>
    <row r="118" spans="1:35" x14ac:dyDescent="0.3">
      <c r="AF118" s="38"/>
      <c r="AI118" s="104"/>
    </row>
    <row r="119" spans="1:35" x14ac:dyDescent="0.3">
      <c r="AF119" s="38"/>
      <c r="AI119" s="104"/>
    </row>
    <row r="120" spans="1:35" x14ac:dyDescent="0.3">
      <c r="AF120" s="38"/>
      <c r="AI120" s="104"/>
    </row>
    <row r="121" spans="1:35" x14ac:dyDescent="0.3">
      <c r="AF121" s="38"/>
      <c r="AI121" s="104"/>
    </row>
    <row r="122" spans="1:35" x14ac:dyDescent="0.3">
      <c r="AF122" s="38"/>
      <c r="AI122" s="104"/>
    </row>
    <row r="123" spans="1:35" x14ac:dyDescent="0.3">
      <c r="AF123" s="38"/>
      <c r="AI123" s="104"/>
    </row>
    <row r="124" spans="1:35" x14ac:dyDescent="0.3">
      <c r="AF124" s="38"/>
      <c r="AI124" s="104"/>
    </row>
    <row r="125" spans="1:35" x14ac:dyDescent="0.3">
      <c r="AF125" s="38"/>
      <c r="AI125" s="104"/>
    </row>
    <row r="126" spans="1:35" x14ac:dyDescent="0.3">
      <c r="AF126" s="38"/>
      <c r="AI126" s="104"/>
    </row>
    <row r="127" spans="1:35" x14ac:dyDescent="0.3">
      <c r="AF127" s="38"/>
      <c r="AI127" s="104"/>
    </row>
    <row r="128" spans="1:35" x14ac:dyDescent="0.3">
      <c r="AF128" s="38"/>
      <c r="AI128" s="104"/>
    </row>
    <row r="129" spans="32:35" x14ac:dyDescent="0.3">
      <c r="AF129" s="38"/>
      <c r="AI129" s="104"/>
    </row>
    <row r="130" spans="32:35" x14ac:dyDescent="0.3">
      <c r="AF130" s="38"/>
      <c r="AI130" s="104"/>
    </row>
    <row r="131" spans="32:35" x14ac:dyDescent="0.3">
      <c r="AF131" s="38"/>
      <c r="AI131" s="104"/>
    </row>
    <row r="132" spans="32:35" x14ac:dyDescent="0.3">
      <c r="AF132" s="38"/>
      <c r="AI132" s="104"/>
    </row>
    <row r="133" spans="32:35" x14ac:dyDescent="0.3">
      <c r="AF133" s="38"/>
      <c r="AI133" s="104"/>
    </row>
    <row r="134" spans="32:35" x14ac:dyDescent="0.3">
      <c r="AF134" s="38"/>
      <c r="AI134" s="104"/>
    </row>
    <row r="135" spans="32:35" x14ac:dyDescent="0.3">
      <c r="AF135" s="38"/>
      <c r="AI135" s="104"/>
    </row>
    <row r="136" spans="32:35" x14ac:dyDescent="0.3">
      <c r="AF136" s="38"/>
      <c r="AI136" s="104"/>
    </row>
    <row r="137" spans="32:35" x14ac:dyDescent="0.3">
      <c r="AF137" s="38"/>
      <c r="AI137" s="104"/>
    </row>
    <row r="138" spans="32:35" x14ac:dyDescent="0.3">
      <c r="AF138" s="38"/>
      <c r="AI138" s="104"/>
    </row>
    <row r="139" spans="32:35" x14ac:dyDescent="0.3">
      <c r="AF139" s="38"/>
      <c r="AI139" s="104"/>
    </row>
    <row r="140" spans="32:35" x14ac:dyDescent="0.3">
      <c r="AF140" s="38"/>
      <c r="AI140" s="104"/>
    </row>
    <row r="141" spans="32:35" x14ac:dyDescent="0.3">
      <c r="AF141" s="38"/>
      <c r="AI141" s="104"/>
    </row>
    <row r="142" spans="32:35" x14ac:dyDescent="0.3">
      <c r="AF142" s="38"/>
      <c r="AI142" s="104"/>
    </row>
    <row r="143" spans="32:35" x14ac:dyDescent="0.3">
      <c r="AF143" s="38"/>
      <c r="AI143" s="104"/>
    </row>
    <row r="144" spans="32:35" x14ac:dyDescent="0.3">
      <c r="AI144" s="104"/>
    </row>
    <row r="145" spans="35:35" x14ac:dyDescent="0.3">
      <c r="AI145" s="104"/>
    </row>
    <row r="146" spans="35:35" x14ac:dyDescent="0.3">
      <c r="AI146" s="104"/>
    </row>
    <row r="147" spans="35:35" x14ac:dyDescent="0.3">
      <c r="AI147" s="104"/>
    </row>
    <row r="148" spans="35:35" x14ac:dyDescent="0.3">
      <c r="AI148" s="104"/>
    </row>
    <row r="149" spans="35:35" x14ac:dyDescent="0.3">
      <c r="AI149" s="104"/>
    </row>
    <row r="150" spans="35:35" x14ac:dyDescent="0.3">
      <c r="AI150" s="104"/>
    </row>
    <row r="151" spans="35:35" x14ac:dyDescent="0.3">
      <c r="AI151" s="104"/>
    </row>
    <row r="152" spans="35:35" x14ac:dyDescent="0.3">
      <c r="AI152" s="104"/>
    </row>
    <row r="153" spans="35:35" x14ac:dyDescent="0.3">
      <c r="AI153" s="104"/>
    </row>
    <row r="154" spans="35:35" x14ac:dyDescent="0.3">
      <c r="AI154" s="104"/>
    </row>
    <row r="155" spans="35:35" x14ac:dyDescent="0.3">
      <c r="AI155" s="104"/>
    </row>
    <row r="156" spans="35:35" x14ac:dyDescent="0.3">
      <c r="AI156" s="104"/>
    </row>
    <row r="157" spans="35:35" x14ac:dyDescent="0.3">
      <c r="AI157" s="104"/>
    </row>
    <row r="158" spans="35:35" x14ac:dyDescent="0.3">
      <c r="AI158" s="104"/>
    </row>
    <row r="159" spans="35:35" x14ac:dyDescent="0.3">
      <c r="AI159" s="104"/>
    </row>
    <row r="160" spans="35:35" x14ac:dyDescent="0.3">
      <c r="AI160" s="104"/>
    </row>
    <row r="161" spans="35:35" x14ac:dyDescent="0.3">
      <c r="AI161" s="104"/>
    </row>
    <row r="162" spans="35:35" x14ac:dyDescent="0.3">
      <c r="AI162" s="104"/>
    </row>
    <row r="163" spans="35:35" x14ac:dyDescent="0.3">
      <c r="AI163" s="104"/>
    </row>
    <row r="164" spans="35:35" x14ac:dyDescent="0.3">
      <c r="AI164" s="104"/>
    </row>
    <row r="165" spans="35:35" x14ac:dyDescent="0.3">
      <c r="AI165" s="104"/>
    </row>
    <row r="166" spans="35:35" x14ac:dyDescent="0.3">
      <c r="AI166" s="104"/>
    </row>
    <row r="167" spans="35:35" x14ac:dyDescent="0.3">
      <c r="AI167" s="104"/>
    </row>
    <row r="168" spans="35:35" x14ac:dyDescent="0.3">
      <c r="AI168" s="104"/>
    </row>
    <row r="169" spans="35:35" x14ac:dyDescent="0.3">
      <c r="AI169" s="104"/>
    </row>
    <row r="170" spans="35:35" x14ac:dyDescent="0.3">
      <c r="AI170" s="104"/>
    </row>
    <row r="171" spans="35:35" x14ac:dyDescent="0.3">
      <c r="AI171" s="104"/>
    </row>
    <row r="172" spans="35:35" x14ac:dyDescent="0.3">
      <c r="AI172" s="104"/>
    </row>
    <row r="173" spans="35:35" x14ac:dyDescent="0.3">
      <c r="AI173" s="104"/>
    </row>
    <row r="174" spans="35:35" x14ac:dyDescent="0.3">
      <c r="AI174" s="104"/>
    </row>
    <row r="175" spans="35:35" x14ac:dyDescent="0.3">
      <c r="AI175" s="104"/>
    </row>
    <row r="176" spans="35:35" x14ac:dyDescent="0.3">
      <c r="AI176" s="104"/>
    </row>
    <row r="177" spans="35:35" x14ac:dyDescent="0.3">
      <c r="AI177" s="104"/>
    </row>
    <row r="178" spans="35:35" x14ac:dyDescent="0.3">
      <c r="AI178" s="104"/>
    </row>
    <row r="179" spans="35:35" x14ac:dyDescent="0.3">
      <c r="AI179" s="104"/>
    </row>
    <row r="180" spans="35:35" x14ac:dyDescent="0.3">
      <c r="AI180" s="104"/>
    </row>
  </sheetData>
  <mergeCells count="41">
    <mergeCell ref="AH1:AJ5"/>
    <mergeCell ref="A1:AF1"/>
    <mergeCell ref="A7:AF7"/>
    <mergeCell ref="A32:AF32"/>
    <mergeCell ref="A46:AF46"/>
    <mergeCell ref="AD3:AF3"/>
    <mergeCell ref="AD4:AD5"/>
    <mergeCell ref="AE4:AF4"/>
    <mergeCell ref="X3:Z3"/>
    <mergeCell ref="U3:W3"/>
    <mergeCell ref="A58:N58"/>
    <mergeCell ref="O3:Q3"/>
    <mergeCell ref="O4:O5"/>
    <mergeCell ref="P4:Q4"/>
    <mergeCell ref="A72:AF72"/>
    <mergeCell ref="A84:AF84"/>
    <mergeCell ref="A98:AF98"/>
    <mergeCell ref="AA3:AC3"/>
    <mergeCell ref="AA4:AA5"/>
    <mergeCell ref="AB4:AC4"/>
    <mergeCell ref="X4:X5"/>
    <mergeCell ref="Y4:Z4"/>
    <mergeCell ref="I4:I5"/>
    <mergeCell ref="J4:K4"/>
    <mergeCell ref="A3:A5"/>
    <mergeCell ref="C4:C5"/>
    <mergeCell ref="D4:E4"/>
    <mergeCell ref="F4:F5"/>
    <mergeCell ref="G4:H4"/>
    <mergeCell ref="L4:L5"/>
    <mergeCell ref="M4:N4"/>
    <mergeCell ref="B3:B5"/>
    <mergeCell ref="U4:U5"/>
    <mergeCell ref="V4:W4"/>
    <mergeCell ref="R3:T3"/>
    <mergeCell ref="R4:R5"/>
    <mergeCell ref="S4:T4"/>
    <mergeCell ref="C3:E3"/>
    <mergeCell ref="F3:H3"/>
    <mergeCell ref="I3:K3"/>
    <mergeCell ref="L3:N3"/>
  </mergeCells>
  <pageMargins left="0.23622047244094491" right="0.23622047244094491" top="0.74803149606299213" bottom="0.74803149606299213" header="0.31496062992125984" footer="0.31496062992125984"/>
  <pageSetup paperSize="8" scale="75" fitToHeight="2" orientation="landscape" r:id="rId1"/>
  <headerFooter>
    <oddFooter>&amp;LBayerisches Landesamt für Statistik&amp;RSeite &amp;P von &amp;N</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17"/>
  <sheetViews>
    <sheetView showGridLines="0" zoomScaleNormal="100" workbookViewId="0">
      <pane xSplit="1" ySplit="7" topLeftCell="Z8" activePane="bottomRight" state="frozen"/>
      <selection pane="topRight" activeCell="C1" sqref="C1"/>
      <selection pane="bottomLeft" activeCell="A10" sqref="A10"/>
      <selection pane="bottomRight" sqref="A1:AE1"/>
    </sheetView>
  </sheetViews>
  <sheetFormatPr baseColWidth="10" defaultRowHeight="14.4" x14ac:dyDescent="0.3"/>
  <cols>
    <col min="1" max="1" width="49.88671875" style="10" customWidth="1"/>
    <col min="2" max="31" width="15.6640625" style="10" customWidth="1"/>
    <col min="32" max="32" width="3.88671875" customWidth="1"/>
    <col min="33" max="34" width="11.44140625"/>
    <col min="35" max="35" width="29.109375" customWidth="1"/>
  </cols>
  <sheetData>
    <row r="1" spans="1:35" s="10" customFormat="1" ht="13.8" customHeight="1" x14ac:dyDescent="0.3">
      <c r="A1" s="87" t="s">
        <v>2143</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c r="AG1" s="95" t="s">
        <v>2150</v>
      </c>
      <c r="AH1" s="96"/>
      <c r="AI1" s="97"/>
    </row>
    <row r="2" spans="1:35" s="10" customFormat="1" x14ac:dyDescent="0.3">
      <c r="AF2"/>
      <c r="AG2" s="98"/>
      <c r="AH2" s="99"/>
      <c r="AI2" s="100"/>
    </row>
    <row r="3" spans="1:35" s="10" customFormat="1" x14ac:dyDescent="0.3">
      <c r="A3" s="92" t="s">
        <v>2139</v>
      </c>
      <c r="B3" s="88">
        <v>2016</v>
      </c>
      <c r="C3" s="88"/>
      <c r="D3" s="88"/>
      <c r="E3" s="88">
        <v>2017</v>
      </c>
      <c r="F3" s="88"/>
      <c r="G3" s="88"/>
      <c r="H3" s="88">
        <v>2018</v>
      </c>
      <c r="I3" s="88"/>
      <c r="J3" s="88"/>
      <c r="K3" s="88">
        <v>2019</v>
      </c>
      <c r="L3" s="88"/>
      <c r="M3" s="88"/>
      <c r="N3" s="88">
        <v>2020</v>
      </c>
      <c r="O3" s="88"/>
      <c r="P3" s="88"/>
      <c r="Q3" s="88">
        <v>2021</v>
      </c>
      <c r="R3" s="88"/>
      <c r="S3" s="88"/>
      <c r="T3" s="88">
        <v>2022</v>
      </c>
      <c r="U3" s="88"/>
      <c r="V3" s="88"/>
      <c r="W3" s="88">
        <v>2023</v>
      </c>
      <c r="X3" s="88"/>
      <c r="Y3" s="88"/>
      <c r="Z3" s="88">
        <v>2024</v>
      </c>
      <c r="AA3" s="88"/>
      <c r="AB3" s="88"/>
      <c r="AC3" s="88" t="s">
        <v>2148</v>
      </c>
      <c r="AD3" s="88"/>
      <c r="AE3" s="88"/>
      <c r="AF3"/>
      <c r="AG3" s="98"/>
      <c r="AH3" s="99"/>
      <c r="AI3" s="100"/>
    </row>
    <row r="4" spans="1:35" s="10" customFormat="1" ht="15" customHeight="1" x14ac:dyDescent="0.3">
      <c r="A4" s="93"/>
      <c r="B4" s="89" t="s">
        <v>2134</v>
      </c>
      <c r="C4" s="88" t="s">
        <v>2129</v>
      </c>
      <c r="D4" s="88"/>
      <c r="E4" s="89" t="s">
        <v>2135</v>
      </c>
      <c r="F4" s="88" t="s">
        <v>2129</v>
      </c>
      <c r="G4" s="88"/>
      <c r="H4" s="89" t="s">
        <v>2136</v>
      </c>
      <c r="I4" s="88" t="s">
        <v>2129</v>
      </c>
      <c r="J4" s="88"/>
      <c r="K4" s="89" t="s">
        <v>2137</v>
      </c>
      <c r="L4" s="88" t="s">
        <v>2129</v>
      </c>
      <c r="M4" s="88"/>
      <c r="N4" s="89" t="s">
        <v>2138</v>
      </c>
      <c r="O4" s="88" t="s">
        <v>2129</v>
      </c>
      <c r="P4" s="88"/>
      <c r="Q4" s="89" t="s">
        <v>2144</v>
      </c>
      <c r="R4" s="88" t="s">
        <v>2129</v>
      </c>
      <c r="S4" s="88"/>
      <c r="T4" s="89" t="s">
        <v>2145</v>
      </c>
      <c r="U4" s="88" t="s">
        <v>2129</v>
      </c>
      <c r="V4" s="88"/>
      <c r="W4" s="89" t="s">
        <v>2146</v>
      </c>
      <c r="X4" s="88" t="s">
        <v>2129</v>
      </c>
      <c r="Y4" s="88"/>
      <c r="Z4" s="89" t="s">
        <v>2147</v>
      </c>
      <c r="AA4" s="88" t="s">
        <v>2129</v>
      </c>
      <c r="AB4" s="88"/>
      <c r="AC4" s="89" t="s">
        <v>2149</v>
      </c>
      <c r="AD4" s="88" t="s">
        <v>2129</v>
      </c>
      <c r="AE4" s="88"/>
      <c r="AF4"/>
      <c r="AG4" s="98"/>
      <c r="AH4" s="99"/>
      <c r="AI4" s="100"/>
    </row>
    <row r="5" spans="1:35" s="10" customFormat="1" x14ac:dyDescent="0.3">
      <c r="A5" s="94"/>
      <c r="B5" s="89"/>
      <c r="C5" s="58" t="s">
        <v>2127</v>
      </c>
      <c r="D5" s="58" t="s">
        <v>2128</v>
      </c>
      <c r="E5" s="89"/>
      <c r="F5" s="58" t="s">
        <v>2127</v>
      </c>
      <c r="G5" s="58" t="s">
        <v>2128</v>
      </c>
      <c r="H5" s="89"/>
      <c r="I5" s="58" t="s">
        <v>2127</v>
      </c>
      <c r="J5" s="58" t="s">
        <v>2128</v>
      </c>
      <c r="K5" s="89"/>
      <c r="L5" s="58" t="s">
        <v>2127</v>
      </c>
      <c r="M5" s="58" t="s">
        <v>2128</v>
      </c>
      <c r="N5" s="89"/>
      <c r="O5" s="58" t="s">
        <v>2127</v>
      </c>
      <c r="P5" s="58" t="s">
        <v>2128</v>
      </c>
      <c r="Q5" s="89"/>
      <c r="R5" s="70" t="s">
        <v>2127</v>
      </c>
      <c r="S5" s="70" t="s">
        <v>2128</v>
      </c>
      <c r="T5" s="89"/>
      <c r="U5" s="73" t="s">
        <v>2127</v>
      </c>
      <c r="V5" s="73" t="s">
        <v>2128</v>
      </c>
      <c r="W5" s="89"/>
      <c r="X5" s="76" t="s">
        <v>2127</v>
      </c>
      <c r="Y5" s="76" t="s">
        <v>2128</v>
      </c>
      <c r="Z5" s="89"/>
      <c r="AA5" s="83" t="s">
        <v>2127</v>
      </c>
      <c r="AB5" s="83" t="s">
        <v>2128</v>
      </c>
      <c r="AC5" s="89"/>
      <c r="AD5" s="85" t="s">
        <v>2127</v>
      </c>
      <c r="AE5" s="85" t="s">
        <v>2128</v>
      </c>
      <c r="AF5"/>
      <c r="AG5" s="101"/>
      <c r="AH5" s="102"/>
      <c r="AI5" s="103"/>
    </row>
    <row r="6" spans="1:35" x14ac:dyDescent="0.3">
      <c r="A6" s="59"/>
      <c r="B6" s="59"/>
      <c r="C6" s="59"/>
      <c r="D6" s="59"/>
      <c r="E6" s="59"/>
      <c r="F6" s="59"/>
      <c r="G6" s="59"/>
      <c r="H6" s="59"/>
      <c r="I6" s="59"/>
      <c r="J6" s="59"/>
      <c r="K6" s="59"/>
      <c r="L6" s="59"/>
      <c r="M6" s="59"/>
      <c r="N6" s="59"/>
      <c r="O6" s="59"/>
      <c r="P6" s="59"/>
      <c r="Q6" s="71"/>
      <c r="R6" s="71"/>
      <c r="S6" s="71"/>
      <c r="T6" s="74"/>
      <c r="U6" s="74"/>
      <c r="V6" s="74"/>
      <c r="W6" s="77"/>
      <c r="X6" s="77"/>
      <c r="Y6" s="77"/>
      <c r="Z6" s="81"/>
      <c r="AA6" s="81"/>
      <c r="AB6" s="81"/>
      <c r="AC6" s="86"/>
      <c r="AD6" s="86"/>
      <c r="AE6" s="86"/>
    </row>
    <row r="7" spans="1:35" x14ac:dyDescent="0.3">
      <c r="A7" s="60" t="s">
        <v>2140</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row>
    <row r="8" spans="1:35" x14ac:dyDescent="0.3">
      <c r="A8" s="59"/>
      <c r="B8" s="59"/>
      <c r="C8" s="59"/>
      <c r="D8" s="59"/>
      <c r="E8" s="59"/>
      <c r="F8" s="59"/>
      <c r="G8" s="59"/>
      <c r="H8" s="59"/>
      <c r="I8" s="59"/>
      <c r="J8" s="59"/>
      <c r="K8" s="59"/>
      <c r="L8" s="59"/>
      <c r="M8" s="59"/>
      <c r="N8" s="59"/>
      <c r="O8" s="59"/>
      <c r="P8" s="59"/>
      <c r="Q8" s="71"/>
      <c r="R8" s="71"/>
      <c r="S8" s="71"/>
      <c r="T8" s="74"/>
      <c r="U8" s="74"/>
      <c r="V8" s="74"/>
      <c r="W8" s="77"/>
      <c r="X8" s="77"/>
      <c r="Y8" s="77"/>
      <c r="Z8" s="81"/>
      <c r="AA8" s="81"/>
      <c r="AB8" s="81"/>
      <c r="AC8" s="86"/>
      <c r="AD8" s="86"/>
      <c r="AE8" s="86"/>
    </row>
    <row r="9" spans="1:35" x14ac:dyDescent="0.3">
      <c r="A9" s="54" t="s">
        <v>2110</v>
      </c>
      <c r="B9" s="61">
        <v>1622973</v>
      </c>
      <c r="C9" s="61">
        <v>2767069891</v>
      </c>
      <c r="D9" s="62">
        <v>1704.94</v>
      </c>
      <c r="E9" s="61">
        <v>1647969</v>
      </c>
      <c r="F9" s="61">
        <v>2877033106</v>
      </c>
      <c r="G9" s="62">
        <v>1745.81</v>
      </c>
      <c r="H9" s="61">
        <v>1660612</v>
      </c>
      <c r="I9" s="61">
        <v>3014380477</v>
      </c>
      <c r="J9" s="62">
        <v>1815.22</v>
      </c>
      <c r="K9" s="61">
        <v>1654363</v>
      </c>
      <c r="L9" s="61">
        <v>2973851946</v>
      </c>
      <c r="M9" s="62">
        <v>1797.58</v>
      </c>
      <c r="N9" s="61">
        <v>1671835</v>
      </c>
      <c r="O9" s="61">
        <v>3332203990</v>
      </c>
      <c r="P9" s="62">
        <v>1993.14</v>
      </c>
      <c r="Q9" s="61">
        <v>1685169</v>
      </c>
      <c r="R9" s="61">
        <v>3455363922</v>
      </c>
      <c r="S9" s="62">
        <v>2050.46</v>
      </c>
      <c r="T9" s="61">
        <v>1688745</v>
      </c>
      <c r="U9" s="61">
        <v>3435090117</v>
      </c>
      <c r="V9" s="62">
        <v>2034.1079999999999</v>
      </c>
      <c r="W9" s="61">
        <v>1689232</v>
      </c>
      <c r="X9" s="61">
        <v>4071220644</v>
      </c>
      <c r="Y9" s="62">
        <v>2410.1</v>
      </c>
      <c r="Z9" s="61">
        <v>1717923</v>
      </c>
      <c r="AA9" s="61">
        <v>4085015915</v>
      </c>
      <c r="AB9" s="62">
        <v>2377.88</v>
      </c>
      <c r="AC9" s="61">
        <v>1717878</v>
      </c>
      <c r="AD9" s="61">
        <v>4257483796</v>
      </c>
      <c r="AE9" s="62">
        <v>2478.34</v>
      </c>
    </row>
    <row r="10" spans="1:35" x14ac:dyDescent="0.3">
      <c r="A10" s="54" t="s">
        <v>2109</v>
      </c>
      <c r="B10" s="61">
        <v>163497</v>
      </c>
      <c r="C10" s="61">
        <v>172047631</v>
      </c>
      <c r="D10" s="62">
        <v>1052.3</v>
      </c>
      <c r="E10" s="61">
        <v>167310</v>
      </c>
      <c r="F10" s="61">
        <v>173676194</v>
      </c>
      <c r="G10" s="62">
        <v>1038.05</v>
      </c>
      <c r="H10" s="61">
        <v>168241</v>
      </c>
      <c r="I10" s="61">
        <v>184299351</v>
      </c>
      <c r="J10" s="62">
        <v>1095.45</v>
      </c>
      <c r="K10" s="61">
        <v>170560</v>
      </c>
      <c r="L10" s="61">
        <v>197504410</v>
      </c>
      <c r="M10" s="62">
        <v>1157.98</v>
      </c>
      <c r="N10" s="61">
        <v>172667</v>
      </c>
      <c r="O10" s="61">
        <v>206859978</v>
      </c>
      <c r="P10" s="62">
        <v>1198.03</v>
      </c>
      <c r="Q10" s="61">
        <v>174005</v>
      </c>
      <c r="R10" s="61">
        <v>210768628</v>
      </c>
      <c r="S10" s="62">
        <v>1211.28</v>
      </c>
      <c r="T10" s="61">
        <v>173092</v>
      </c>
      <c r="U10" s="61">
        <v>220234507</v>
      </c>
      <c r="V10" s="62">
        <v>1272.355</v>
      </c>
      <c r="W10" s="61">
        <v>174097</v>
      </c>
      <c r="X10" s="61">
        <v>234976127</v>
      </c>
      <c r="Y10" s="62">
        <v>1349.69</v>
      </c>
      <c r="Z10" s="61">
        <v>178528</v>
      </c>
      <c r="AA10" s="61">
        <v>248851790</v>
      </c>
      <c r="AB10" s="62">
        <v>1393.91</v>
      </c>
      <c r="AC10" s="61">
        <v>179448</v>
      </c>
      <c r="AD10" s="61">
        <v>248352399</v>
      </c>
      <c r="AE10" s="62">
        <v>1383.98</v>
      </c>
    </row>
    <row r="11" spans="1:35" x14ac:dyDescent="0.3">
      <c r="A11" s="54" t="s">
        <v>2108</v>
      </c>
      <c r="B11" s="61">
        <v>225958</v>
      </c>
      <c r="C11" s="61">
        <v>307901553</v>
      </c>
      <c r="D11" s="62">
        <v>1362.65</v>
      </c>
      <c r="E11" s="61">
        <v>230807</v>
      </c>
      <c r="F11" s="61">
        <v>323828991</v>
      </c>
      <c r="G11" s="62">
        <v>1403.03</v>
      </c>
      <c r="H11" s="61">
        <v>233480</v>
      </c>
      <c r="I11" s="61">
        <v>337174572</v>
      </c>
      <c r="J11" s="62">
        <v>1444.13</v>
      </c>
      <c r="K11" s="61">
        <v>235685</v>
      </c>
      <c r="L11" s="61">
        <v>354866993</v>
      </c>
      <c r="M11" s="62">
        <v>1505.68</v>
      </c>
      <c r="N11" s="61">
        <v>237100</v>
      </c>
      <c r="O11" s="61">
        <v>370613122</v>
      </c>
      <c r="P11" s="62">
        <v>1563.11</v>
      </c>
      <c r="Q11" s="61">
        <v>238044</v>
      </c>
      <c r="R11" s="61">
        <v>348632586</v>
      </c>
      <c r="S11" s="62">
        <v>1464.57</v>
      </c>
      <c r="T11" s="61">
        <v>236857</v>
      </c>
      <c r="U11" s="61">
        <v>391426356</v>
      </c>
      <c r="V11" s="62">
        <v>1652.585</v>
      </c>
      <c r="W11" s="61">
        <v>238008</v>
      </c>
      <c r="X11" s="61">
        <v>401183212</v>
      </c>
      <c r="Y11" s="62">
        <v>1685.59</v>
      </c>
      <c r="Z11" s="61">
        <v>243029</v>
      </c>
      <c r="AA11" s="61">
        <v>447366985</v>
      </c>
      <c r="AB11" s="62">
        <v>1840.8</v>
      </c>
      <c r="AC11" s="61">
        <v>245329</v>
      </c>
      <c r="AD11" s="61">
        <v>437200921</v>
      </c>
      <c r="AE11" s="62">
        <v>1782.1</v>
      </c>
    </row>
    <row r="12" spans="1:35" x14ac:dyDescent="0.3">
      <c r="A12" s="55" t="s">
        <v>2107</v>
      </c>
      <c r="B12" s="61">
        <v>229002</v>
      </c>
      <c r="C12" s="61">
        <v>251316643</v>
      </c>
      <c r="D12" s="62">
        <v>1097.44</v>
      </c>
      <c r="E12" s="61">
        <v>232501</v>
      </c>
      <c r="F12" s="61">
        <v>286133006</v>
      </c>
      <c r="G12" s="62">
        <v>1230.67</v>
      </c>
      <c r="H12" s="61">
        <v>235062</v>
      </c>
      <c r="I12" s="61">
        <v>292117437</v>
      </c>
      <c r="J12" s="62">
        <v>1242.73</v>
      </c>
      <c r="K12" s="61">
        <v>238364</v>
      </c>
      <c r="L12" s="61">
        <v>339947752</v>
      </c>
      <c r="M12" s="62">
        <v>1426.17</v>
      </c>
      <c r="N12" s="61">
        <v>239428</v>
      </c>
      <c r="O12" s="61">
        <v>348286805</v>
      </c>
      <c r="P12" s="62">
        <v>1454.66</v>
      </c>
      <c r="Q12" s="61">
        <v>239053</v>
      </c>
      <c r="R12" s="61">
        <v>344145542</v>
      </c>
      <c r="S12" s="62">
        <v>1439.62</v>
      </c>
      <c r="T12" s="61">
        <v>236737</v>
      </c>
      <c r="U12" s="61">
        <v>378091422</v>
      </c>
      <c r="V12" s="62">
        <v>1597.095</v>
      </c>
      <c r="W12" s="61">
        <v>237738</v>
      </c>
      <c r="X12" s="61">
        <v>380218591</v>
      </c>
      <c r="Y12" s="62">
        <v>1599.32</v>
      </c>
      <c r="Z12" s="61">
        <v>242939</v>
      </c>
      <c r="AA12" s="61">
        <v>404791956</v>
      </c>
      <c r="AB12" s="62">
        <v>1666.23</v>
      </c>
      <c r="AC12" s="61">
        <v>244589</v>
      </c>
      <c r="AD12" s="61">
        <v>388855287</v>
      </c>
      <c r="AE12" s="62">
        <v>1589.83</v>
      </c>
    </row>
    <row r="13" spans="1:35" x14ac:dyDescent="0.3">
      <c r="A13" s="54" t="s">
        <v>2106</v>
      </c>
      <c r="B13" s="61">
        <v>810090</v>
      </c>
      <c r="C13" s="61">
        <v>879147217</v>
      </c>
      <c r="D13" s="62">
        <v>1085.25</v>
      </c>
      <c r="E13" s="61">
        <v>826959</v>
      </c>
      <c r="F13" s="61">
        <v>911482563</v>
      </c>
      <c r="G13" s="62">
        <v>1102.21</v>
      </c>
      <c r="H13" s="61">
        <v>829508</v>
      </c>
      <c r="I13" s="61">
        <v>951371281</v>
      </c>
      <c r="J13" s="62">
        <v>1146.9100000000001</v>
      </c>
      <c r="K13" s="61">
        <v>835158</v>
      </c>
      <c r="L13" s="61">
        <v>1039316233</v>
      </c>
      <c r="M13" s="62">
        <v>1244.45</v>
      </c>
      <c r="N13" s="61">
        <v>840714</v>
      </c>
      <c r="O13" s="61">
        <v>1104325346</v>
      </c>
      <c r="P13" s="62">
        <v>1313.56</v>
      </c>
      <c r="Q13" s="61">
        <v>842174</v>
      </c>
      <c r="R13" s="61">
        <v>1156290360</v>
      </c>
      <c r="S13" s="62">
        <v>1372.98</v>
      </c>
      <c r="T13" s="61">
        <v>838888</v>
      </c>
      <c r="U13" s="61">
        <v>1217345135</v>
      </c>
      <c r="V13" s="62">
        <v>1451.1410000000001</v>
      </c>
      <c r="W13" s="61">
        <v>835854</v>
      </c>
      <c r="X13" s="61">
        <v>1311184451</v>
      </c>
      <c r="Y13" s="62">
        <v>1568.68</v>
      </c>
      <c r="Z13" s="61">
        <v>854469</v>
      </c>
      <c r="AA13" s="61">
        <v>1342512900</v>
      </c>
      <c r="AB13" s="62">
        <v>1571.17</v>
      </c>
      <c r="AC13" s="61">
        <v>859620</v>
      </c>
      <c r="AD13" s="61">
        <v>1410797430</v>
      </c>
      <c r="AE13" s="62">
        <v>1641.19</v>
      </c>
    </row>
    <row r="14" spans="1:35" x14ac:dyDescent="0.3">
      <c r="A14" s="54" t="s">
        <v>2105</v>
      </c>
      <c r="B14" s="61">
        <v>243996</v>
      </c>
      <c r="C14" s="61">
        <v>281791663</v>
      </c>
      <c r="D14" s="62">
        <v>1154.9000000000001</v>
      </c>
      <c r="E14" s="61">
        <v>248162</v>
      </c>
      <c r="F14" s="61">
        <v>290421445</v>
      </c>
      <c r="G14" s="62">
        <v>1170.29</v>
      </c>
      <c r="H14" s="61">
        <v>247921</v>
      </c>
      <c r="I14" s="61">
        <v>304829269</v>
      </c>
      <c r="J14" s="62">
        <v>1229.54</v>
      </c>
      <c r="K14" s="61">
        <v>250000</v>
      </c>
      <c r="L14" s="61">
        <v>324347499</v>
      </c>
      <c r="M14" s="62">
        <v>1297.3900000000001</v>
      </c>
      <c r="N14" s="61">
        <v>252439</v>
      </c>
      <c r="O14" s="61">
        <v>357563899</v>
      </c>
      <c r="P14" s="62">
        <v>1416.44</v>
      </c>
      <c r="Q14" s="61">
        <v>252362</v>
      </c>
      <c r="R14" s="61">
        <v>336257075</v>
      </c>
      <c r="S14" s="62">
        <v>1332.44</v>
      </c>
      <c r="T14" s="61">
        <v>251131</v>
      </c>
      <c r="U14" s="61">
        <v>368456537</v>
      </c>
      <c r="V14" s="62">
        <v>1467.1890000000001</v>
      </c>
      <c r="W14" s="61">
        <v>251899</v>
      </c>
      <c r="X14" s="61">
        <v>368724827</v>
      </c>
      <c r="Y14" s="62">
        <v>1463.78</v>
      </c>
      <c r="Z14" s="61">
        <v>254929</v>
      </c>
      <c r="AA14" s="61">
        <v>383523307</v>
      </c>
      <c r="AB14" s="62">
        <v>1504.43</v>
      </c>
      <c r="AC14" s="61">
        <v>256231</v>
      </c>
      <c r="AD14" s="61">
        <v>404742047</v>
      </c>
      <c r="AE14" s="62">
        <v>1579.6</v>
      </c>
    </row>
    <row r="15" spans="1:35" x14ac:dyDescent="0.3">
      <c r="A15" s="54" t="s">
        <v>2104</v>
      </c>
      <c r="B15" s="61">
        <v>430951</v>
      </c>
      <c r="C15" s="61">
        <v>382943899</v>
      </c>
      <c r="D15" s="62">
        <v>888.6</v>
      </c>
      <c r="E15" s="61">
        <v>439019</v>
      </c>
      <c r="F15" s="61">
        <v>379684104</v>
      </c>
      <c r="G15" s="62">
        <v>864.85</v>
      </c>
      <c r="H15" s="61">
        <v>443540</v>
      </c>
      <c r="I15" s="61">
        <v>435731753</v>
      </c>
      <c r="J15" s="62">
        <v>982.4</v>
      </c>
      <c r="K15" s="61">
        <v>448129</v>
      </c>
      <c r="L15" s="61">
        <v>483362288</v>
      </c>
      <c r="M15" s="62">
        <v>1078.6199999999999</v>
      </c>
      <c r="N15" s="61">
        <v>451772</v>
      </c>
      <c r="O15" s="61">
        <v>481368921</v>
      </c>
      <c r="P15" s="62">
        <v>1065.51</v>
      </c>
      <c r="Q15" s="61">
        <v>454231</v>
      </c>
      <c r="R15" s="61">
        <v>488934771</v>
      </c>
      <c r="S15" s="62">
        <v>1076.4000000000001</v>
      </c>
      <c r="T15" s="61">
        <v>453792</v>
      </c>
      <c r="U15" s="61">
        <v>519792206</v>
      </c>
      <c r="V15" s="62">
        <v>1145.442</v>
      </c>
      <c r="W15" s="61">
        <v>455370</v>
      </c>
      <c r="X15" s="61">
        <v>546465860</v>
      </c>
      <c r="Y15" s="62">
        <v>1200.05</v>
      </c>
      <c r="Z15" s="61">
        <v>462738</v>
      </c>
      <c r="AA15" s="61">
        <v>580279547</v>
      </c>
      <c r="AB15" s="62">
        <v>1254.01</v>
      </c>
      <c r="AC15" s="61">
        <v>466427</v>
      </c>
      <c r="AD15" s="61">
        <v>579723751</v>
      </c>
      <c r="AE15" s="62">
        <v>1242.9000000000001</v>
      </c>
    </row>
    <row r="16" spans="1:35" s="10" customFormat="1" x14ac:dyDescent="0.3">
      <c r="A16" s="56"/>
      <c r="B16" s="63"/>
      <c r="C16" s="63"/>
      <c r="D16" s="62"/>
      <c r="E16" s="63"/>
      <c r="F16" s="63"/>
      <c r="G16" s="62"/>
      <c r="H16" s="63"/>
      <c r="I16" s="63"/>
      <c r="J16" s="62"/>
      <c r="K16" s="63"/>
      <c r="L16" s="63"/>
      <c r="M16" s="62"/>
      <c r="N16" s="63"/>
      <c r="O16" s="63"/>
      <c r="P16" s="62"/>
      <c r="Q16" s="63"/>
      <c r="R16" s="63"/>
      <c r="S16" s="62"/>
      <c r="T16" s="63"/>
      <c r="U16" s="63"/>
      <c r="V16" s="62"/>
      <c r="W16" s="63"/>
      <c r="X16" s="63"/>
      <c r="Y16" s="62"/>
      <c r="Z16" s="63"/>
      <c r="AA16" s="63"/>
      <c r="AB16" s="62"/>
      <c r="AC16" s="63"/>
      <c r="AD16" s="63"/>
      <c r="AE16" s="62"/>
      <c r="AF16"/>
      <c r="AG16"/>
      <c r="AH16"/>
      <c r="AI16"/>
    </row>
    <row r="17" spans="1:35" s="28" customFormat="1" x14ac:dyDescent="0.3">
      <c r="A17" s="36" t="s">
        <v>2125</v>
      </c>
      <c r="B17" s="64">
        <v>3726467</v>
      </c>
      <c r="C17" s="64">
        <v>5042218497</v>
      </c>
      <c r="D17" s="65">
        <v>1353.08</v>
      </c>
      <c r="E17" s="64">
        <v>3792727</v>
      </c>
      <c r="F17" s="64">
        <v>5242259409</v>
      </c>
      <c r="G17" s="65">
        <v>1382.19</v>
      </c>
      <c r="H17" s="64">
        <v>3818364</v>
      </c>
      <c r="I17" s="64">
        <v>5519904140</v>
      </c>
      <c r="J17" s="65">
        <v>1445.62</v>
      </c>
      <c r="K17" s="64">
        <v>3832259</v>
      </c>
      <c r="L17" s="64">
        <v>5713197121</v>
      </c>
      <c r="M17" s="65">
        <v>1490.82</v>
      </c>
      <c r="N17" s="64">
        <v>3865955</v>
      </c>
      <c r="O17" s="64">
        <v>6201222061</v>
      </c>
      <c r="P17" s="65">
        <v>1604.06</v>
      </c>
      <c r="Q17" s="64">
        <f>SUM(Q9:Q15)</f>
        <v>3885038</v>
      </c>
      <c r="R17" s="64">
        <f>SUM(R9:R15)</f>
        <v>6340392884</v>
      </c>
      <c r="S17" s="65">
        <v>1632</v>
      </c>
      <c r="T17" s="64">
        <v>3879242</v>
      </c>
      <c r="U17" s="64">
        <v>6530436280</v>
      </c>
      <c r="V17" s="65">
        <v>1683.431</v>
      </c>
      <c r="W17" s="64">
        <v>3882198</v>
      </c>
      <c r="X17" s="64">
        <v>7313973712</v>
      </c>
      <c r="Y17" s="65">
        <v>1883.98</v>
      </c>
      <c r="Z17" s="64">
        <v>3954555</v>
      </c>
      <c r="AA17" s="64">
        <v>7492342400</v>
      </c>
      <c r="AB17" s="65">
        <v>1894.61</v>
      </c>
      <c r="AC17" s="64">
        <v>3969522</v>
      </c>
      <c r="AD17" s="64">
        <v>7727155631</v>
      </c>
      <c r="AE17" s="65">
        <v>1946.62</v>
      </c>
      <c r="AF17"/>
      <c r="AG17"/>
      <c r="AH17"/>
      <c r="AI17"/>
    </row>
    <row r="18" spans="1:35" s="2" customFormat="1" x14ac:dyDescent="0.3">
      <c r="A18" s="16"/>
      <c r="B18" s="66"/>
      <c r="C18" s="66"/>
      <c r="D18" s="72"/>
      <c r="E18" s="66"/>
      <c r="F18" s="66"/>
      <c r="G18" s="72"/>
      <c r="H18" s="66"/>
      <c r="I18" s="66"/>
      <c r="J18" s="72"/>
      <c r="K18" s="66"/>
      <c r="L18" s="66"/>
      <c r="M18" s="72"/>
      <c r="N18" s="66"/>
      <c r="O18" s="66"/>
      <c r="P18" s="72"/>
      <c r="Q18" s="66"/>
      <c r="R18" s="66"/>
      <c r="S18" s="72"/>
      <c r="T18" s="66"/>
      <c r="U18" s="66"/>
      <c r="V18" s="72"/>
      <c r="W18" s="66"/>
      <c r="X18" s="66"/>
      <c r="Y18" s="72"/>
      <c r="Z18" s="66"/>
      <c r="AA18" s="66"/>
      <c r="AB18" s="72"/>
      <c r="AC18" s="66"/>
      <c r="AD18" s="66"/>
      <c r="AE18" s="72"/>
      <c r="AF18"/>
      <c r="AG18"/>
      <c r="AH18"/>
      <c r="AI18"/>
    </row>
    <row r="19" spans="1:35" x14ac:dyDescent="0.3">
      <c r="A19" s="57" t="s">
        <v>2141</v>
      </c>
      <c r="B19" s="67"/>
      <c r="C19" s="67"/>
      <c r="D19" s="72"/>
      <c r="E19" s="67"/>
      <c r="F19" s="67"/>
      <c r="G19" s="72"/>
      <c r="H19" s="67"/>
      <c r="I19" s="67"/>
      <c r="J19" s="72"/>
      <c r="K19" s="67"/>
      <c r="L19" s="67"/>
      <c r="M19" s="72"/>
      <c r="N19" s="67"/>
      <c r="O19" s="67"/>
      <c r="P19" s="72"/>
      <c r="Q19" s="67"/>
      <c r="R19" s="67"/>
      <c r="S19" s="72"/>
      <c r="T19" s="67"/>
      <c r="U19" s="67"/>
      <c r="V19" s="72"/>
      <c r="W19" s="67"/>
      <c r="X19" s="67"/>
      <c r="Y19" s="72"/>
      <c r="Z19" s="67"/>
      <c r="AA19" s="67"/>
      <c r="AB19" s="72"/>
      <c r="AC19" s="67"/>
      <c r="AD19" s="67"/>
      <c r="AE19" s="72"/>
    </row>
    <row r="20" spans="1:35" x14ac:dyDescent="0.3">
      <c r="A20" s="59"/>
      <c r="B20" s="68"/>
      <c r="C20" s="68"/>
      <c r="D20" s="72"/>
      <c r="E20" s="68"/>
      <c r="F20" s="68"/>
      <c r="G20" s="72"/>
      <c r="H20" s="68"/>
      <c r="I20" s="68"/>
      <c r="J20" s="72"/>
      <c r="K20" s="68"/>
      <c r="L20" s="68"/>
      <c r="M20" s="72"/>
      <c r="N20" s="68"/>
      <c r="O20" s="68"/>
      <c r="P20" s="72"/>
      <c r="Q20" s="68"/>
      <c r="R20" s="68"/>
      <c r="S20" s="72"/>
      <c r="T20" s="68"/>
      <c r="U20" s="68"/>
      <c r="V20" s="72"/>
      <c r="W20" s="68"/>
      <c r="X20" s="68"/>
      <c r="Y20" s="72"/>
      <c r="Z20" s="68"/>
      <c r="AA20" s="68"/>
      <c r="AB20" s="72"/>
      <c r="AC20" s="68"/>
      <c r="AD20" s="68"/>
      <c r="AE20" s="72"/>
    </row>
    <row r="21" spans="1:35" x14ac:dyDescent="0.3">
      <c r="A21" s="54" t="s">
        <v>2110</v>
      </c>
      <c r="B21" s="61">
        <v>2899043</v>
      </c>
      <c r="C21" s="61">
        <v>3416140826</v>
      </c>
      <c r="D21" s="62">
        <v>1178.3699999999999</v>
      </c>
      <c r="E21" s="61">
        <v>2947583</v>
      </c>
      <c r="F21" s="61">
        <v>3702795930</v>
      </c>
      <c r="G21" s="62">
        <v>1256.21</v>
      </c>
      <c r="H21" s="61">
        <v>2972797</v>
      </c>
      <c r="I21" s="61">
        <v>3917592242</v>
      </c>
      <c r="J21" s="62">
        <v>1317.81</v>
      </c>
      <c r="K21" s="61">
        <v>2995258</v>
      </c>
      <c r="L21" s="61">
        <v>4158750971</v>
      </c>
      <c r="M21" s="62">
        <v>1388.44</v>
      </c>
      <c r="N21" s="61">
        <v>3014364</v>
      </c>
      <c r="O21" s="61">
        <v>4516803447</v>
      </c>
      <c r="P21" s="62">
        <v>1498.43</v>
      </c>
      <c r="Q21" s="61">
        <v>3025696</v>
      </c>
      <c r="R21" s="61">
        <v>4515306972</v>
      </c>
      <c r="S21" s="62">
        <v>1492.32</v>
      </c>
      <c r="T21" s="61">
        <v>3030971</v>
      </c>
      <c r="U21" s="61">
        <v>4920530691</v>
      </c>
      <c r="V21" s="62">
        <v>1623.42</v>
      </c>
      <c r="W21" s="61">
        <v>3040011</v>
      </c>
      <c r="X21" s="61">
        <v>5165492501</v>
      </c>
      <c r="Y21" s="62">
        <v>1699.17</v>
      </c>
      <c r="Z21" s="61">
        <v>3083846</v>
      </c>
      <c r="AA21" s="61">
        <v>5445209572</v>
      </c>
      <c r="AB21" s="62">
        <v>1765.72</v>
      </c>
      <c r="AC21" s="61">
        <v>3103060</v>
      </c>
      <c r="AD21" s="61">
        <v>5402452490</v>
      </c>
      <c r="AE21" s="62">
        <v>1741.01</v>
      </c>
    </row>
    <row r="22" spans="1:35" x14ac:dyDescent="0.3">
      <c r="A22" s="54" t="s">
        <v>2109</v>
      </c>
      <c r="B22" s="61">
        <v>1034274</v>
      </c>
      <c r="C22" s="61">
        <v>939775242</v>
      </c>
      <c r="D22" s="62">
        <v>908.63</v>
      </c>
      <c r="E22" s="61">
        <v>1048668</v>
      </c>
      <c r="F22" s="61">
        <v>961375200</v>
      </c>
      <c r="G22" s="62">
        <v>916.76</v>
      </c>
      <c r="H22" s="61">
        <v>1051157</v>
      </c>
      <c r="I22" s="61">
        <v>1037747546</v>
      </c>
      <c r="J22" s="62">
        <v>987.24</v>
      </c>
      <c r="K22" s="61">
        <v>1059477</v>
      </c>
      <c r="L22" s="61">
        <v>1083380235</v>
      </c>
      <c r="M22" s="62">
        <v>1022.56</v>
      </c>
      <c r="N22" s="61">
        <v>1065861</v>
      </c>
      <c r="O22" s="61">
        <v>1123811515</v>
      </c>
      <c r="P22" s="62">
        <v>1054.3699999999999</v>
      </c>
      <c r="Q22" s="61">
        <v>1070164</v>
      </c>
      <c r="R22" s="61">
        <v>1181940901</v>
      </c>
      <c r="S22" s="62">
        <v>1104.45</v>
      </c>
      <c r="T22" s="61">
        <v>1073971</v>
      </c>
      <c r="U22" s="61">
        <v>1250057683</v>
      </c>
      <c r="V22" s="62">
        <v>1163.96</v>
      </c>
      <c r="W22" s="61">
        <v>1079344</v>
      </c>
      <c r="X22" s="61">
        <v>1341460701</v>
      </c>
      <c r="Y22" s="62">
        <v>1242.8499999999999</v>
      </c>
      <c r="Z22" s="61">
        <v>1095427</v>
      </c>
      <c r="AA22" s="61">
        <v>1464816833</v>
      </c>
      <c r="AB22" s="62">
        <v>1337.21</v>
      </c>
      <c r="AC22" s="61">
        <v>1101237</v>
      </c>
      <c r="AD22" s="61">
        <v>1430762231</v>
      </c>
      <c r="AE22" s="62">
        <v>1299.23</v>
      </c>
    </row>
    <row r="23" spans="1:35" x14ac:dyDescent="0.3">
      <c r="A23" s="54" t="s">
        <v>2108</v>
      </c>
      <c r="B23" s="61">
        <v>857117</v>
      </c>
      <c r="C23" s="61">
        <v>642351321</v>
      </c>
      <c r="D23" s="62">
        <v>749.43</v>
      </c>
      <c r="E23" s="61">
        <v>864051</v>
      </c>
      <c r="F23" s="61">
        <v>695198524</v>
      </c>
      <c r="G23" s="62">
        <v>804.58</v>
      </c>
      <c r="H23" s="61">
        <v>864902</v>
      </c>
      <c r="I23" s="61">
        <v>759207119</v>
      </c>
      <c r="J23" s="62">
        <v>877.8</v>
      </c>
      <c r="K23" s="61">
        <v>868726</v>
      </c>
      <c r="L23" s="61">
        <v>806235708</v>
      </c>
      <c r="M23" s="62">
        <v>928.07</v>
      </c>
      <c r="N23" s="61">
        <v>872170</v>
      </c>
      <c r="O23" s="61">
        <v>875556615</v>
      </c>
      <c r="P23" s="62">
        <v>1003.88</v>
      </c>
      <c r="Q23" s="61">
        <v>874168</v>
      </c>
      <c r="R23" s="61">
        <v>912913507</v>
      </c>
      <c r="S23" s="62">
        <v>1044.32</v>
      </c>
      <c r="T23" s="61">
        <v>875410</v>
      </c>
      <c r="U23" s="61">
        <v>1070920868</v>
      </c>
      <c r="V23" s="62">
        <v>1223.3399999999999</v>
      </c>
      <c r="W23" s="61">
        <v>878733</v>
      </c>
      <c r="X23" s="61">
        <v>1140330112</v>
      </c>
      <c r="Y23" s="62">
        <v>1297.7</v>
      </c>
      <c r="Z23" s="61">
        <v>890712</v>
      </c>
      <c r="AA23" s="61">
        <v>1177379278</v>
      </c>
      <c r="AB23" s="62">
        <v>1321.84</v>
      </c>
      <c r="AC23" s="61">
        <v>896232</v>
      </c>
      <c r="AD23" s="61">
        <v>1216353090</v>
      </c>
      <c r="AE23" s="62">
        <v>1357.19</v>
      </c>
    </row>
    <row r="24" spans="1:35" x14ac:dyDescent="0.3">
      <c r="A24" s="55" t="s">
        <v>2107</v>
      </c>
      <c r="B24" s="61">
        <v>827015</v>
      </c>
      <c r="C24" s="61">
        <v>606320948</v>
      </c>
      <c r="D24" s="62">
        <v>733.14</v>
      </c>
      <c r="E24" s="61">
        <v>828197</v>
      </c>
      <c r="F24" s="61">
        <v>639508886</v>
      </c>
      <c r="G24" s="62">
        <v>772.17</v>
      </c>
      <c r="H24" s="61">
        <v>827342</v>
      </c>
      <c r="I24" s="61">
        <v>676275900</v>
      </c>
      <c r="J24" s="62">
        <v>817.41</v>
      </c>
      <c r="K24" s="61">
        <v>828476</v>
      </c>
      <c r="L24" s="61">
        <v>734761161</v>
      </c>
      <c r="M24" s="62">
        <v>886.88</v>
      </c>
      <c r="N24" s="61">
        <v>828054</v>
      </c>
      <c r="O24" s="61">
        <v>773193383</v>
      </c>
      <c r="P24" s="62">
        <v>933.75</v>
      </c>
      <c r="Q24" s="61">
        <v>826360</v>
      </c>
      <c r="R24" s="61">
        <v>789030477</v>
      </c>
      <c r="S24" s="62">
        <v>954.83</v>
      </c>
      <c r="T24" s="61">
        <v>825348</v>
      </c>
      <c r="U24" s="61">
        <v>842153529</v>
      </c>
      <c r="V24" s="62">
        <v>1020.36</v>
      </c>
      <c r="W24" s="61">
        <v>824191</v>
      </c>
      <c r="X24" s="61">
        <v>927662547</v>
      </c>
      <c r="Y24" s="62">
        <v>1125.54</v>
      </c>
      <c r="Z24" s="61">
        <v>830844</v>
      </c>
      <c r="AA24" s="61">
        <v>916061182</v>
      </c>
      <c r="AB24" s="62">
        <v>1102.57</v>
      </c>
      <c r="AC24" s="61">
        <v>832760</v>
      </c>
      <c r="AD24" s="61">
        <v>965732803</v>
      </c>
      <c r="AE24" s="62">
        <v>1159.68</v>
      </c>
    </row>
    <row r="25" spans="1:35" x14ac:dyDescent="0.3">
      <c r="A25" s="54" t="s">
        <v>2106</v>
      </c>
      <c r="B25" s="61">
        <v>907813</v>
      </c>
      <c r="C25" s="61">
        <v>779298110</v>
      </c>
      <c r="D25" s="62">
        <v>858.43</v>
      </c>
      <c r="E25" s="61">
        <v>917420</v>
      </c>
      <c r="F25" s="61">
        <v>814230266</v>
      </c>
      <c r="G25" s="62">
        <v>887.52</v>
      </c>
      <c r="H25" s="61">
        <v>920553</v>
      </c>
      <c r="I25" s="61">
        <v>877313186</v>
      </c>
      <c r="J25" s="62">
        <v>953.03</v>
      </c>
      <c r="K25" s="61">
        <v>924487</v>
      </c>
      <c r="L25" s="61">
        <v>920432088</v>
      </c>
      <c r="M25" s="62">
        <v>995.61</v>
      </c>
      <c r="N25" s="61">
        <v>929687</v>
      </c>
      <c r="O25" s="61">
        <v>977378749</v>
      </c>
      <c r="P25" s="62">
        <v>1051.3</v>
      </c>
      <c r="Q25" s="61">
        <v>932995</v>
      </c>
      <c r="R25" s="61">
        <v>994184145</v>
      </c>
      <c r="S25" s="62">
        <v>1065.58</v>
      </c>
      <c r="T25" s="61">
        <v>936816</v>
      </c>
      <c r="U25" s="61">
        <v>1038055664</v>
      </c>
      <c r="V25" s="62">
        <v>1108.07</v>
      </c>
      <c r="W25" s="61">
        <v>941289</v>
      </c>
      <c r="X25" s="61">
        <v>1161951136</v>
      </c>
      <c r="Y25" s="62">
        <v>1234.43</v>
      </c>
      <c r="Z25" s="61">
        <v>951322</v>
      </c>
      <c r="AA25" s="61">
        <v>1193734910</v>
      </c>
      <c r="AB25" s="62">
        <v>1254.82</v>
      </c>
      <c r="AC25" s="61">
        <v>954326</v>
      </c>
      <c r="AD25" s="61">
        <v>1189625689</v>
      </c>
      <c r="AE25" s="62">
        <v>1246.56</v>
      </c>
    </row>
    <row r="26" spans="1:35" x14ac:dyDescent="0.3">
      <c r="A26" s="54" t="s">
        <v>2105</v>
      </c>
      <c r="B26" s="61">
        <v>1054853</v>
      </c>
      <c r="C26" s="61">
        <v>830641964</v>
      </c>
      <c r="D26" s="62">
        <v>787.45</v>
      </c>
      <c r="E26" s="61">
        <v>1061527</v>
      </c>
      <c r="F26" s="61">
        <v>853496343</v>
      </c>
      <c r="G26" s="62">
        <v>804.03</v>
      </c>
      <c r="H26" s="61">
        <v>1061298</v>
      </c>
      <c r="I26" s="61">
        <v>917125035</v>
      </c>
      <c r="J26" s="62">
        <v>864.15</v>
      </c>
      <c r="K26" s="61">
        <v>1063375</v>
      </c>
      <c r="L26" s="61">
        <v>1027995621</v>
      </c>
      <c r="M26" s="62">
        <v>966.73</v>
      </c>
      <c r="N26" s="61">
        <v>1064685</v>
      </c>
      <c r="O26" s="61">
        <v>1040174236</v>
      </c>
      <c r="P26" s="62">
        <v>976.98</v>
      </c>
      <c r="Q26" s="61">
        <v>1065257</v>
      </c>
      <c r="R26" s="61">
        <v>1046960748</v>
      </c>
      <c r="S26" s="62">
        <v>982.82</v>
      </c>
      <c r="T26" s="61">
        <v>1066376</v>
      </c>
      <c r="U26" s="61">
        <v>1163364838</v>
      </c>
      <c r="V26" s="62">
        <v>1090.95</v>
      </c>
      <c r="W26" s="61">
        <v>1068614</v>
      </c>
      <c r="X26" s="61">
        <v>1172682920</v>
      </c>
      <c r="Y26" s="62">
        <v>1097.3900000000001</v>
      </c>
      <c r="Z26" s="61">
        <v>1079447</v>
      </c>
      <c r="AA26" s="61">
        <v>1220813367</v>
      </c>
      <c r="AB26" s="62">
        <v>1130.96</v>
      </c>
      <c r="AC26" s="61">
        <v>1082266</v>
      </c>
      <c r="AD26" s="61">
        <v>1210137720</v>
      </c>
      <c r="AE26" s="62">
        <v>1118.1500000000001</v>
      </c>
    </row>
    <row r="27" spans="1:35" x14ac:dyDescent="0.3">
      <c r="A27" s="54" t="s">
        <v>2104</v>
      </c>
      <c r="B27" s="61">
        <v>1390322</v>
      </c>
      <c r="C27" s="61">
        <v>1245164153</v>
      </c>
      <c r="D27" s="62">
        <v>895.59</v>
      </c>
      <c r="E27" s="61">
        <v>1407250</v>
      </c>
      <c r="F27" s="61">
        <v>1325756185</v>
      </c>
      <c r="G27" s="62">
        <v>942.09</v>
      </c>
      <c r="H27" s="61">
        <v>1414459</v>
      </c>
      <c r="I27" s="61">
        <v>1423769630</v>
      </c>
      <c r="J27" s="62">
        <v>1006.58</v>
      </c>
      <c r="K27" s="61">
        <v>1425278</v>
      </c>
      <c r="L27" s="61">
        <v>1534951541</v>
      </c>
      <c r="M27" s="62">
        <v>1076.95</v>
      </c>
      <c r="N27" s="61">
        <v>1435982</v>
      </c>
      <c r="O27" s="61">
        <v>1607795763</v>
      </c>
      <c r="P27" s="62">
        <v>1119.6500000000001</v>
      </c>
      <c r="Q27" s="61">
        <v>1445211</v>
      </c>
      <c r="R27" s="61">
        <v>1669686765</v>
      </c>
      <c r="S27" s="62">
        <v>1155.32</v>
      </c>
      <c r="T27" s="61">
        <v>1452049</v>
      </c>
      <c r="U27" s="61">
        <v>1794148424</v>
      </c>
      <c r="V27" s="62">
        <v>1235.5999999999999</v>
      </c>
      <c r="W27" s="61">
        <v>1462609</v>
      </c>
      <c r="X27" s="61">
        <v>1909684030</v>
      </c>
      <c r="Y27" s="62">
        <v>1305.67</v>
      </c>
      <c r="Z27" s="61">
        <v>1483240</v>
      </c>
      <c r="AA27" s="61">
        <v>2012646350</v>
      </c>
      <c r="AB27" s="62">
        <v>1356.93</v>
      </c>
      <c r="AC27" s="61">
        <v>1495659</v>
      </c>
      <c r="AD27" s="61">
        <v>2020147382</v>
      </c>
      <c r="AE27" s="62">
        <v>1350.67</v>
      </c>
    </row>
    <row r="28" spans="1:35" s="10" customFormat="1" x14ac:dyDescent="0.3">
      <c r="A28" s="56"/>
      <c r="B28" s="63"/>
      <c r="C28" s="63"/>
      <c r="D28" s="62"/>
      <c r="E28" s="63"/>
      <c r="F28" s="63"/>
      <c r="G28" s="62"/>
      <c r="H28" s="63"/>
      <c r="I28" s="63"/>
      <c r="J28" s="62"/>
      <c r="K28" s="63"/>
      <c r="L28" s="63"/>
      <c r="M28" s="62"/>
      <c r="N28" s="63"/>
      <c r="O28" s="63"/>
      <c r="P28" s="62"/>
      <c r="Q28" s="63"/>
      <c r="R28" s="63"/>
      <c r="S28" s="62"/>
      <c r="T28" s="63"/>
      <c r="U28" s="63"/>
      <c r="V28" s="62"/>
      <c r="W28" s="63"/>
      <c r="X28" s="63"/>
      <c r="Y28" s="62"/>
      <c r="Z28" s="63"/>
      <c r="AA28" s="63"/>
      <c r="AB28" s="62"/>
      <c r="AC28" s="63"/>
      <c r="AD28" s="63"/>
      <c r="AE28" s="62"/>
      <c r="AF28"/>
      <c r="AG28"/>
      <c r="AH28"/>
      <c r="AI28"/>
    </row>
    <row r="29" spans="1:35" s="28" customFormat="1" x14ac:dyDescent="0.3">
      <c r="A29" s="36" t="s">
        <v>2125</v>
      </c>
      <c r="B29" s="64">
        <v>8970437</v>
      </c>
      <c r="C29" s="64">
        <v>8459692564</v>
      </c>
      <c r="D29" s="65">
        <v>943.06</v>
      </c>
      <c r="E29" s="64">
        <v>9074696</v>
      </c>
      <c r="F29" s="64">
        <v>8992361334</v>
      </c>
      <c r="G29" s="65">
        <v>990.93</v>
      </c>
      <c r="H29" s="64">
        <v>9112508</v>
      </c>
      <c r="I29" s="64">
        <v>9609030658</v>
      </c>
      <c r="J29" s="65">
        <v>1054.49</v>
      </c>
      <c r="K29" s="64">
        <v>9165077</v>
      </c>
      <c r="L29" s="64">
        <v>10266507325</v>
      </c>
      <c r="M29" s="65">
        <v>1120.18</v>
      </c>
      <c r="N29" s="64">
        <v>9210803</v>
      </c>
      <c r="O29" s="64">
        <v>10914713708</v>
      </c>
      <c r="P29" s="65">
        <v>1184.99</v>
      </c>
      <c r="Q29" s="64">
        <f>SUM(Q21:Q27)</f>
        <v>9239851</v>
      </c>
      <c r="R29" s="64">
        <f>SUM(R21:R27)</f>
        <v>11110023515</v>
      </c>
      <c r="S29" s="65">
        <v>1202.4000000000001</v>
      </c>
      <c r="T29" s="64">
        <v>9260941</v>
      </c>
      <c r="U29" s="64">
        <v>12079231697</v>
      </c>
      <c r="V29" s="65">
        <v>1304.32</v>
      </c>
      <c r="W29" s="64">
        <v>9294791</v>
      </c>
      <c r="X29" s="64">
        <v>12819263947</v>
      </c>
      <c r="Y29" s="65">
        <v>1379.19</v>
      </c>
      <c r="Z29" s="64">
        <v>9414838</v>
      </c>
      <c r="AA29" s="64">
        <v>13430661492</v>
      </c>
      <c r="AB29" s="65">
        <v>1426.54</v>
      </c>
      <c r="AC29" s="64">
        <v>9465540</v>
      </c>
      <c r="AD29" s="64">
        <v>13435211405</v>
      </c>
      <c r="AE29" s="65">
        <v>1419.38</v>
      </c>
      <c r="AF29"/>
      <c r="AG29"/>
      <c r="AH29"/>
      <c r="AI29"/>
    </row>
    <row r="30" spans="1:35" s="28" customFormat="1" x14ac:dyDescent="0.3">
      <c r="A30" s="36"/>
      <c r="B30" s="64"/>
      <c r="C30" s="64"/>
      <c r="D30" s="72"/>
      <c r="E30" s="66"/>
      <c r="F30" s="66"/>
      <c r="G30" s="72"/>
      <c r="H30" s="66"/>
      <c r="I30" s="66"/>
      <c r="J30" s="72"/>
      <c r="K30" s="66"/>
      <c r="L30" s="66"/>
      <c r="M30" s="72"/>
      <c r="N30" s="66"/>
      <c r="O30" s="66"/>
      <c r="P30" s="72"/>
      <c r="Q30" s="66"/>
      <c r="R30" s="66"/>
      <c r="S30" s="72"/>
      <c r="T30" s="66"/>
      <c r="U30" s="66"/>
      <c r="V30" s="72"/>
      <c r="W30" s="66"/>
      <c r="X30" s="66"/>
      <c r="Y30" s="65"/>
      <c r="Z30" s="66"/>
      <c r="AA30" s="66"/>
      <c r="AB30" s="65"/>
      <c r="AC30" s="66"/>
      <c r="AD30" s="66"/>
      <c r="AE30" s="65"/>
      <c r="AF30"/>
      <c r="AG30"/>
      <c r="AH30"/>
      <c r="AI30"/>
    </row>
    <row r="31" spans="1:35" s="2" customFormat="1" x14ac:dyDescent="0.3">
      <c r="A31" s="57" t="s">
        <v>2142</v>
      </c>
      <c r="B31" s="67"/>
      <c r="C31" s="67"/>
      <c r="D31" s="72"/>
      <c r="E31" s="67"/>
      <c r="F31" s="67"/>
      <c r="G31" s="72"/>
      <c r="H31" s="67"/>
      <c r="I31" s="67"/>
      <c r="J31" s="72"/>
      <c r="K31" s="67"/>
      <c r="L31" s="67"/>
      <c r="M31" s="72"/>
      <c r="N31" s="67"/>
      <c r="O31" s="67"/>
      <c r="P31" s="72"/>
      <c r="Q31" s="67"/>
      <c r="R31" s="67"/>
      <c r="S31" s="72"/>
      <c r="T31" s="67"/>
      <c r="U31" s="67"/>
      <c r="V31" s="72"/>
      <c r="W31" s="67"/>
      <c r="X31" s="67"/>
      <c r="Y31" s="65"/>
      <c r="Z31" s="67"/>
      <c r="AA31" s="67"/>
      <c r="AB31" s="65"/>
      <c r="AC31" s="67"/>
      <c r="AD31" s="67"/>
      <c r="AE31" s="65"/>
      <c r="AF31"/>
      <c r="AG31"/>
      <c r="AH31"/>
      <c r="AI31"/>
    </row>
    <row r="32" spans="1:35" x14ac:dyDescent="0.3">
      <c r="B32" s="69"/>
      <c r="C32" s="69"/>
      <c r="D32" s="72"/>
      <c r="E32" s="68"/>
      <c r="F32" s="68"/>
      <c r="G32" s="72"/>
      <c r="H32" s="68"/>
      <c r="I32" s="68"/>
      <c r="J32" s="72"/>
      <c r="K32" s="68"/>
      <c r="L32" s="68"/>
      <c r="M32" s="72"/>
      <c r="N32" s="68"/>
      <c r="O32" s="68"/>
      <c r="P32" s="72"/>
      <c r="Q32" s="68"/>
      <c r="R32" s="68"/>
      <c r="S32" s="72"/>
      <c r="T32" s="68"/>
      <c r="U32" s="68"/>
      <c r="V32" s="72"/>
      <c r="W32" s="68"/>
      <c r="X32" s="68"/>
      <c r="Y32" s="65"/>
      <c r="Z32" s="68"/>
      <c r="AA32" s="68"/>
      <c r="AB32" s="65"/>
      <c r="AC32" s="68"/>
      <c r="AD32" s="68"/>
      <c r="AE32" s="65"/>
    </row>
    <row r="33" spans="1:35" x14ac:dyDescent="0.3">
      <c r="A33" s="54" t="s">
        <v>2110</v>
      </c>
      <c r="B33" s="61">
        <v>4522016</v>
      </c>
      <c r="C33" s="61">
        <v>6183210717</v>
      </c>
      <c r="D33" s="62">
        <v>1367.36</v>
      </c>
      <c r="E33" s="61">
        <v>4595552</v>
      </c>
      <c r="F33" s="61">
        <v>6579829036</v>
      </c>
      <c r="G33" s="62">
        <v>1431.78</v>
      </c>
      <c r="H33" s="61">
        <v>4633409</v>
      </c>
      <c r="I33" s="61">
        <v>6931972719</v>
      </c>
      <c r="J33" s="62">
        <v>1496.08</v>
      </c>
      <c r="K33" s="61">
        <v>4649621</v>
      </c>
      <c r="L33" s="61">
        <v>7132602917</v>
      </c>
      <c r="M33" s="62">
        <v>1534.02</v>
      </c>
      <c r="N33" s="61">
        <v>4686199</v>
      </c>
      <c r="O33" s="61">
        <v>7849007437</v>
      </c>
      <c r="P33" s="62">
        <v>1674.92</v>
      </c>
      <c r="Q33" s="61">
        <f>Q21+Q9</f>
        <v>4710865</v>
      </c>
      <c r="R33" s="61">
        <f>R21+R9</f>
        <v>7970670894</v>
      </c>
      <c r="S33" s="62">
        <v>1691.98</v>
      </c>
      <c r="T33" s="61">
        <v>4719716</v>
      </c>
      <c r="U33" s="61">
        <v>8355620808</v>
      </c>
      <c r="V33" s="62">
        <v>1770.37</v>
      </c>
      <c r="W33" s="61">
        <v>4729243</v>
      </c>
      <c r="X33" s="61">
        <v>9236713145</v>
      </c>
      <c r="Y33" s="62">
        <v>1953.11</v>
      </c>
      <c r="Z33" s="61">
        <v>4801769</v>
      </c>
      <c r="AA33" s="61">
        <v>9530225487</v>
      </c>
      <c r="AB33" s="62">
        <v>1984.73</v>
      </c>
      <c r="AC33" s="61">
        <v>4820938</v>
      </c>
      <c r="AD33" s="61">
        <v>9659936286</v>
      </c>
      <c r="AE33" s="62">
        <v>2003.75</v>
      </c>
    </row>
    <row r="34" spans="1:35" x14ac:dyDescent="0.3">
      <c r="A34" s="54" t="s">
        <v>2109</v>
      </c>
      <c r="B34" s="61">
        <v>1197771</v>
      </c>
      <c r="C34" s="61">
        <v>1111822873</v>
      </c>
      <c r="D34" s="62">
        <v>928.24</v>
      </c>
      <c r="E34" s="61">
        <v>1215978</v>
      </c>
      <c r="F34" s="61">
        <v>1135051394</v>
      </c>
      <c r="G34" s="62">
        <v>933.45</v>
      </c>
      <c r="H34" s="61">
        <v>1219398</v>
      </c>
      <c r="I34" s="61">
        <v>1222046897</v>
      </c>
      <c r="J34" s="62">
        <v>1002.17</v>
      </c>
      <c r="K34" s="61">
        <v>1230037</v>
      </c>
      <c r="L34" s="61">
        <v>1280884645</v>
      </c>
      <c r="M34" s="62">
        <v>1041.3399999999999</v>
      </c>
      <c r="N34" s="61">
        <v>1238528</v>
      </c>
      <c r="O34" s="61">
        <v>1330671493</v>
      </c>
      <c r="P34" s="62">
        <v>1074.4000000000001</v>
      </c>
      <c r="Q34" s="61">
        <f t="shared" ref="Q34:R34" si="0">Q22+Q10</f>
        <v>1244169</v>
      </c>
      <c r="R34" s="61">
        <f t="shared" si="0"/>
        <v>1392709529</v>
      </c>
      <c r="S34" s="62">
        <v>1119.3900000000001</v>
      </c>
      <c r="T34" s="61">
        <v>1247063</v>
      </c>
      <c r="U34" s="61">
        <v>1470292190</v>
      </c>
      <c r="V34" s="62">
        <v>1179</v>
      </c>
      <c r="W34" s="61">
        <v>1253441</v>
      </c>
      <c r="X34" s="61">
        <v>1576436828</v>
      </c>
      <c r="Y34" s="62">
        <v>1257.69</v>
      </c>
      <c r="Z34" s="61">
        <v>1273955</v>
      </c>
      <c r="AA34" s="61">
        <v>1713668623</v>
      </c>
      <c r="AB34" s="62">
        <v>1345.16</v>
      </c>
      <c r="AC34" s="61">
        <v>1280685</v>
      </c>
      <c r="AD34" s="61">
        <v>1679114630</v>
      </c>
      <c r="AE34" s="62">
        <v>1311.11</v>
      </c>
    </row>
    <row r="35" spans="1:35" x14ac:dyDescent="0.3">
      <c r="A35" s="54" t="s">
        <v>2108</v>
      </c>
      <c r="B35" s="61">
        <v>1083075</v>
      </c>
      <c r="C35" s="61">
        <v>950252874</v>
      </c>
      <c r="D35" s="62">
        <v>877.37</v>
      </c>
      <c r="E35" s="61">
        <v>1094858</v>
      </c>
      <c r="F35" s="61">
        <v>1019027515</v>
      </c>
      <c r="G35" s="62">
        <v>930.74</v>
      </c>
      <c r="H35" s="61">
        <v>1098382</v>
      </c>
      <c r="I35" s="61">
        <v>1096381691</v>
      </c>
      <c r="J35" s="62">
        <v>998.18</v>
      </c>
      <c r="K35" s="61">
        <v>1104411</v>
      </c>
      <c r="L35" s="61">
        <v>1161102701</v>
      </c>
      <c r="M35" s="62">
        <v>1051.33</v>
      </c>
      <c r="N35" s="61">
        <v>1109270</v>
      </c>
      <c r="O35" s="61">
        <v>1246169737</v>
      </c>
      <c r="P35" s="62">
        <v>1123.4100000000001</v>
      </c>
      <c r="Q35" s="61">
        <f t="shared" ref="Q35:R35" si="1">Q23+Q11</f>
        <v>1112212</v>
      </c>
      <c r="R35" s="61">
        <f t="shared" si="1"/>
        <v>1261546093</v>
      </c>
      <c r="S35" s="62">
        <v>1134.27</v>
      </c>
      <c r="T35" s="61">
        <v>1112267</v>
      </c>
      <c r="U35" s="61">
        <v>1462347224</v>
      </c>
      <c r="V35" s="62">
        <v>1314.74</v>
      </c>
      <c r="W35" s="61">
        <v>1116741</v>
      </c>
      <c r="X35" s="61">
        <v>1541513324</v>
      </c>
      <c r="Y35" s="62">
        <v>1380.37</v>
      </c>
      <c r="Z35" s="61">
        <v>1133741</v>
      </c>
      <c r="AA35" s="61">
        <v>1624746263</v>
      </c>
      <c r="AB35" s="62">
        <v>1433.08</v>
      </c>
      <c r="AC35" s="61">
        <v>1141561</v>
      </c>
      <c r="AD35" s="61">
        <v>1653554011</v>
      </c>
      <c r="AE35" s="62">
        <v>1448.5</v>
      </c>
    </row>
    <row r="36" spans="1:35" x14ac:dyDescent="0.3">
      <c r="A36" s="55" t="s">
        <v>2107</v>
      </c>
      <c r="B36" s="61">
        <v>1056017</v>
      </c>
      <c r="C36" s="61">
        <v>857637591</v>
      </c>
      <c r="D36" s="62">
        <v>812.14</v>
      </c>
      <c r="E36" s="61">
        <v>1060698</v>
      </c>
      <c r="F36" s="61">
        <v>925641892</v>
      </c>
      <c r="G36" s="62">
        <v>872.67</v>
      </c>
      <c r="H36" s="61">
        <v>1062404</v>
      </c>
      <c r="I36" s="61">
        <v>968393337</v>
      </c>
      <c r="J36" s="62">
        <v>911.51</v>
      </c>
      <c r="K36" s="61">
        <v>1066840</v>
      </c>
      <c r="L36" s="61">
        <v>1074708913</v>
      </c>
      <c r="M36" s="62">
        <v>1007.38</v>
      </c>
      <c r="N36" s="61">
        <v>1067482</v>
      </c>
      <c r="O36" s="61">
        <v>1121480188</v>
      </c>
      <c r="P36" s="62">
        <v>1050.58</v>
      </c>
      <c r="Q36" s="61">
        <f t="shared" ref="Q36:R36" si="2">Q24+Q12</f>
        <v>1065413</v>
      </c>
      <c r="R36" s="61">
        <f t="shared" si="2"/>
        <v>1133176019</v>
      </c>
      <c r="S36" s="62">
        <v>1063.5999999999999</v>
      </c>
      <c r="T36" s="61">
        <v>1062085</v>
      </c>
      <c r="U36" s="61">
        <v>1220244951</v>
      </c>
      <c r="V36" s="62">
        <v>1148.9100000000001</v>
      </c>
      <c r="W36" s="61">
        <v>1061929</v>
      </c>
      <c r="X36" s="61">
        <v>1307881138</v>
      </c>
      <c r="Y36" s="62">
        <v>1231.6099999999999</v>
      </c>
      <c r="Z36" s="61">
        <v>1073783</v>
      </c>
      <c r="AA36" s="61">
        <v>1320853138</v>
      </c>
      <c r="AB36" s="62">
        <v>1230.0899999999999</v>
      </c>
      <c r="AC36" s="61">
        <v>1077349</v>
      </c>
      <c r="AD36" s="61">
        <v>1354588090</v>
      </c>
      <c r="AE36" s="62">
        <v>1257.33</v>
      </c>
    </row>
    <row r="37" spans="1:35" x14ac:dyDescent="0.3">
      <c r="A37" s="54" t="s">
        <v>2106</v>
      </c>
      <c r="B37" s="61">
        <v>1717903</v>
      </c>
      <c r="C37" s="61">
        <v>1658445327</v>
      </c>
      <c r="D37" s="62">
        <v>965.39</v>
      </c>
      <c r="E37" s="61">
        <v>1744379</v>
      </c>
      <c r="F37" s="61">
        <v>1725712829</v>
      </c>
      <c r="G37" s="62">
        <v>989.3</v>
      </c>
      <c r="H37" s="61">
        <v>1750061</v>
      </c>
      <c r="I37" s="61">
        <v>1828684467</v>
      </c>
      <c r="J37" s="62">
        <v>1044.93</v>
      </c>
      <c r="K37" s="61">
        <v>1759645</v>
      </c>
      <c r="L37" s="61">
        <v>1959748321</v>
      </c>
      <c r="M37" s="62">
        <v>1113.72</v>
      </c>
      <c r="N37" s="61">
        <v>1770401</v>
      </c>
      <c r="O37" s="61">
        <v>2081704095</v>
      </c>
      <c r="P37" s="62">
        <v>1175.8399999999999</v>
      </c>
      <c r="Q37" s="61">
        <f t="shared" ref="Q37:R37" si="3">Q25+Q13</f>
        <v>1775169</v>
      </c>
      <c r="R37" s="61">
        <f t="shared" si="3"/>
        <v>2150474505</v>
      </c>
      <c r="S37" s="62">
        <v>1211.42</v>
      </c>
      <c r="T37" s="61">
        <v>1775704</v>
      </c>
      <c r="U37" s="61">
        <v>2255400799</v>
      </c>
      <c r="V37" s="62">
        <v>1270.1400000000001</v>
      </c>
      <c r="W37" s="61">
        <v>1777143</v>
      </c>
      <c r="X37" s="61">
        <v>2473135587</v>
      </c>
      <c r="Y37" s="62">
        <v>1391.64</v>
      </c>
      <c r="Z37" s="61">
        <v>1805791</v>
      </c>
      <c r="AA37" s="61">
        <v>2536247810</v>
      </c>
      <c r="AB37" s="62">
        <v>1404.51</v>
      </c>
      <c r="AC37" s="61">
        <v>1813946</v>
      </c>
      <c r="AD37" s="61">
        <v>2600423119</v>
      </c>
      <c r="AE37" s="62">
        <v>1433.57</v>
      </c>
    </row>
    <row r="38" spans="1:35" x14ac:dyDescent="0.3">
      <c r="A38" s="54" t="s">
        <v>2105</v>
      </c>
      <c r="B38" s="61">
        <v>1298849</v>
      </c>
      <c r="C38" s="61">
        <v>1112433627</v>
      </c>
      <c r="D38" s="62">
        <v>856.48</v>
      </c>
      <c r="E38" s="61">
        <v>1309689</v>
      </c>
      <c r="F38" s="61">
        <v>1143917788</v>
      </c>
      <c r="G38" s="62">
        <v>873.43</v>
      </c>
      <c r="H38" s="61">
        <v>1309219</v>
      </c>
      <c r="I38" s="61">
        <v>1221954304</v>
      </c>
      <c r="J38" s="62">
        <v>933.35</v>
      </c>
      <c r="K38" s="61">
        <v>1313375</v>
      </c>
      <c r="L38" s="61">
        <v>1352343120</v>
      </c>
      <c r="M38" s="62">
        <v>1029.67</v>
      </c>
      <c r="N38" s="61">
        <v>1317124</v>
      </c>
      <c r="O38" s="61">
        <v>1397738135</v>
      </c>
      <c r="P38" s="62">
        <v>1061.2</v>
      </c>
      <c r="Q38" s="61">
        <f t="shared" ref="Q38:R38" si="4">Q26+Q14</f>
        <v>1317619</v>
      </c>
      <c r="R38" s="61">
        <f t="shared" si="4"/>
        <v>1383217823</v>
      </c>
      <c r="S38" s="62">
        <v>1049.79</v>
      </c>
      <c r="T38" s="61">
        <v>1317507</v>
      </c>
      <c r="U38" s="61">
        <v>1531821375</v>
      </c>
      <c r="V38" s="62">
        <v>1162.67</v>
      </c>
      <c r="W38" s="61">
        <v>1320513</v>
      </c>
      <c r="X38" s="61">
        <v>1541407747</v>
      </c>
      <c r="Y38" s="62">
        <v>1167.28</v>
      </c>
      <c r="Z38" s="61">
        <v>1334376</v>
      </c>
      <c r="AA38" s="61">
        <v>1604336674</v>
      </c>
      <c r="AB38" s="62">
        <v>1202.31</v>
      </c>
      <c r="AC38" s="61">
        <v>1338497</v>
      </c>
      <c r="AD38" s="61">
        <v>1614879767</v>
      </c>
      <c r="AE38" s="62">
        <v>1206.49</v>
      </c>
    </row>
    <row r="39" spans="1:35" x14ac:dyDescent="0.3">
      <c r="A39" s="54" t="s">
        <v>2104</v>
      </c>
      <c r="B39" s="61">
        <v>1821273</v>
      </c>
      <c r="C39" s="61">
        <v>1628108052</v>
      </c>
      <c r="D39" s="62">
        <v>893.94</v>
      </c>
      <c r="E39" s="61">
        <v>1846269</v>
      </c>
      <c r="F39" s="61">
        <v>1705440289</v>
      </c>
      <c r="G39" s="62">
        <v>923.72</v>
      </c>
      <c r="H39" s="61">
        <v>1857999</v>
      </c>
      <c r="I39" s="61">
        <v>1859501383</v>
      </c>
      <c r="J39" s="62">
        <v>1000.81</v>
      </c>
      <c r="K39" s="61">
        <v>1873407</v>
      </c>
      <c r="L39" s="61">
        <v>2018313829</v>
      </c>
      <c r="M39" s="62">
        <v>1077.3499999999999</v>
      </c>
      <c r="N39" s="61">
        <v>1887754</v>
      </c>
      <c r="O39" s="61">
        <v>2089164684</v>
      </c>
      <c r="P39" s="62">
        <v>1106.69</v>
      </c>
      <c r="Q39" s="61">
        <f t="shared" ref="Q39:R39" si="5">Q27+Q15</f>
        <v>1899442</v>
      </c>
      <c r="R39" s="61">
        <f t="shared" si="5"/>
        <v>2158621536</v>
      </c>
      <c r="S39" s="62">
        <v>1136.45</v>
      </c>
      <c r="T39" s="61">
        <v>1905841</v>
      </c>
      <c r="U39" s="61">
        <v>2313940630</v>
      </c>
      <c r="V39" s="62">
        <v>1214.1300000000001</v>
      </c>
      <c r="W39" s="61">
        <v>1917979</v>
      </c>
      <c r="X39" s="61">
        <v>2456149890</v>
      </c>
      <c r="Y39" s="62">
        <v>1280.5899999999999</v>
      </c>
      <c r="Z39" s="61">
        <v>1945978</v>
      </c>
      <c r="AA39" s="61">
        <v>2592925897</v>
      </c>
      <c r="AB39" s="62">
        <v>1332.45</v>
      </c>
      <c r="AC39" s="61">
        <v>1962086</v>
      </c>
      <c r="AD39" s="61">
        <v>2599871133</v>
      </c>
      <c r="AE39" s="62">
        <v>1325.05</v>
      </c>
    </row>
    <row r="40" spans="1:35" s="10" customFormat="1" x14ac:dyDescent="0.3">
      <c r="A40" s="56"/>
      <c r="B40" s="63"/>
      <c r="C40" s="63"/>
      <c r="D40" s="62"/>
      <c r="E40" s="63"/>
      <c r="F40" s="63"/>
      <c r="G40" s="62"/>
      <c r="H40" s="63"/>
      <c r="I40" s="63"/>
      <c r="J40" s="62"/>
      <c r="K40" s="63"/>
      <c r="L40" s="63"/>
      <c r="M40" s="62"/>
      <c r="N40" s="63"/>
      <c r="O40" s="63"/>
      <c r="P40" s="62"/>
      <c r="Q40" s="63"/>
      <c r="R40" s="63"/>
      <c r="S40" s="62"/>
      <c r="T40" s="63"/>
      <c r="U40" s="63"/>
      <c r="V40" s="62"/>
      <c r="W40" s="63"/>
      <c r="X40" s="63"/>
      <c r="Y40" s="62"/>
      <c r="Z40" s="63"/>
      <c r="AA40" s="63"/>
      <c r="AB40" s="62"/>
      <c r="AC40" s="63"/>
      <c r="AD40" s="63"/>
      <c r="AE40" s="62"/>
      <c r="AF40"/>
      <c r="AG40"/>
      <c r="AH40"/>
      <c r="AI40"/>
    </row>
    <row r="41" spans="1:35" s="28" customFormat="1" x14ac:dyDescent="0.3">
      <c r="A41" s="36" t="s">
        <v>2125</v>
      </c>
      <c r="B41" s="64">
        <v>12696904</v>
      </c>
      <c r="C41" s="64">
        <v>13501911061</v>
      </c>
      <c r="D41" s="65">
        <v>1063.4000000000001</v>
      </c>
      <c r="E41" s="64">
        <v>12867423</v>
      </c>
      <c r="F41" s="64">
        <v>14234620743</v>
      </c>
      <c r="G41" s="65">
        <v>1106.25</v>
      </c>
      <c r="H41" s="64">
        <v>12930872</v>
      </c>
      <c r="I41" s="64">
        <v>15128934798</v>
      </c>
      <c r="J41" s="65">
        <v>1169.99</v>
      </c>
      <c r="K41" s="64">
        <v>12997336</v>
      </c>
      <c r="L41" s="64">
        <v>15979704446</v>
      </c>
      <c r="M41" s="65">
        <v>1229.46</v>
      </c>
      <c r="N41" s="64">
        <v>13076758</v>
      </c>
      <c r="O41" s="64">
        <v>17115935769</v>
      </c>
      <c r="P41" s="65">
        <v>1308.8800000000001</v>
      </c>
      <c r="Q41" s="64">
        <f>Q29+Q17</f>
        <v>13124889</v>
      </c>
      <c r="R41" s="64">
        <f>R29+R17</f>
        <v>17450416399</v>
      </c>
      <c r="S41" s="65">
        <v>1329.57</v>
      </c>
      <c r="T41" s="64">
        <v>13140183</v>
      </c>
      <c r="U41" s="64">
        <v>18609667977</v>
      </c>
      <c r="V41" s="65">
        <v>1416.24</v>
      </c>
      <c r="W41" s="64">
        <v>13176989</v>
      </c>
      <c r="X41" s="64">
        <v>20133237659</v>
      </c>
      <c r="Y41" s="65">
        <v>1527.91</v>
      </c>
      <c r="Z41" s="64">
        <v>13369393</v>
      </c>
      <c r="AA41" s="64">
        <v>20923003892</v>
      </c>
      <c r="AB41" s="65">
        <v>1564.99</v>
      </c>
      <c r="AC41" s="64">
        <v>13435062</v>
      </c>
      <c r="AD41" s="64">
        <v>21162367036</v>
      </c>
      <c r="AE41" s="65">
        <v>1575.16</v>
      </c>
      <c r="AF41"/>
      <c r="AG41"/>
      <c r="AH41"/>
      <c r="AI41"/>
    </row>
    <row r="42" spans="1:35" s="2" customFormat="1" x14ac:dyDescent="0.3">
      <c r="A42" s="30"/>
      <c r="B42" s="49"/>
      <c r="C42" s="49"/>
      <c r="D42" s="52"/>
      <c r="E42" s="49"/>
      <c r="F42" s="49"/>
      <c r="G42" s="52"/>
      <c r="H42" s="49"/>
      <c r="I42" s="49"/>
      <c r="J42" s="52"/>
      <c r="K42" s="49"/>
      <c r="L42" s="49"/>
      <c r="M42" s="52"/>
      <c r="N42" s="49"/>
      <c r="O42" s="49"/>
      <c r="P42" s="51"/>
      <c r="Q42" s="49"/>
      <c r="R42" s="49"/>
      <c r="S42" s="51"/>
      <c r="T42" s="49"/>
      <c r="U42" s="49"/>
      <c r="V42" s="51"/>
      <c r="W42" s="49"/>
      <c r="X42" s="49"/>
      <c r="Y42" s="51"/>
      <c r="Z42" s="49"/>
      <c r="AA42" s="49"/>
      <c r="AB42" s="51"/>
      <c r="AC42" s="49"/>
      <c r="AD42" s="49"/>
      <c r="AE42" s="51"/>
      <c r="AF42"/>
      <c r="AG42"/>
      <c r="AH42"/>
      <c r="AI42"/>
    </row>
    <row r="43" spans="1:35" s="2" customFormat="1" x14ac:dyDescent="0.3">
      <c r="A43" s="59"/>
      <c r="B43" s="59"/>
      <c r="C43" s="59"/>
      <c r="D43" s="59"/>
      <c r="E43" s="59"/>
      <c r="F43" s="59"/>
      <c r="G43" s="59"/>
      <c r="H43" s="59"/>
      <c r="I43" s="59"/>
      <c r="J43" s="59"/>
      <c r="K43" s="59"/>
      <c r="L43" s="59"/>
      <c r="M43" s="59"/>
      <c r="N43" s="49"/>
      <c r="O43" s="49"/>
      <c r="P43" s="51"/>
      <c r="Q43" s="49"/>
      <c r="R43" s="49"/>
      <c r="S43" s="51"/>
      <c r="T43" s="49"/>
      <c r="U43" s="49"/>
      <c r="V43" s="51"/>
      <c r="W43" s="49"/>
      <c r="X43" s="49"/>
      <c r="Y43" s="51"/>
      <c r="Z43" s="49"/>
      <c r="AA43" s="49"/>
      <c r="AB43" s="51"/>
      <c r="AC43" s="49"/>
      <c r="AD43" s="49"/>
      <c r="AE43" s="51"/>
      <c r="AF43"/>
      <c r="AG43"/>
      <c r="AH43"/>
      <c r="AI43"/>
    </row>
    <row r="44" spans="1:35" s="2" customFormat="1" x14ac:dyDescent="0.3">
      <c r="A44" s="48"/>
      <c r="B44" s="48"/>
      <c r="C44" s="48"/>
      <c r="D44" s="48"/>
      <c r="E44" s="48"/>
      <c r="F44" s="48"/>
      <c r="G44" s="48"/>
      <c r="H44" s="48"/>
      <c r="I44" s="48"/>
      <c r="J44" s="48"/>
      <c r="K44" s="48"/>
      <c r="L44" s="48"/>
      <c r="M44" s="48"/>
      <c r="N44" s="49"/>
      <c r="O44" s="49"/>
      <c r="P44" s="51"/>
      <c r="Q44" s="49"/>
      <c r="R44" s="49"/>
      <c r="S44" s="51"/>
      <c r="T44" s="49"/>
      <c r="U44" s="49"/>
      <c r="V44" s="51"/>
      <c r="W44" s="49"/>
      <c r="X44" s="49"/>
      <c r="Y44" s="51"/>
      <c r="Z44" s="49"/>
      <c r="AA44" s="49"/>
      <c r="AB44" s="51"/>
      <c r="AC44" s="49"/>
      <c r="AD44" s="49"/>
      <c r="AE44" s="51"/>
      <c r="AF44"/>
      <c r="AG44"/>
      <c r="AH44"/>
      <c r="AI44"/>
    </row>
    <row r="45" spans="1:35" s="2" customFormat="1" x14ac:dyDescent="0.3">
      <c r="A45" s="59"/>
      <c r="B45" s="59"/>
      <c r="C45" s="59"/>
      <c r="D45" s="59"/>
      <c r="E45" s="59"/>
      <c r="F45" s="59"/>
      <c r="G45" s="59"/>
      <c r="H45" s="59"/>
      <c r="I45" s="59"/>
      <c r="J45" s="59"/>
      <c r="K45" s="59"/>
      <c r="L45" s="59"/>
      <c r="M45" s="59"/>
      <c r="N45" s="49"/>
      <c r="O45" s="49"/>
      <c r="P45" s="51"/>
      <c r="Q45" s="49"/>
      <c r="R45" s="49"/>
      <c r="S45" s="51"/>
      <c r="T45" s="49"/>
      <c r="U45" s="49"/>
      <c r="V45" s="51"/>
      <c r="W45" s="49"/>
      <c r="X45" s="49"/>
      <c r="Y45" s="51"/>
      <c r="Z45" s="49"/>
      <c r="AA45" s="49"/>
      <c r="AB45" s="51"/>
      <c r="AC45" s="49"/>
      <c r="AD45" s="49"/>
      <c r="AE45" s="51"/>
      <c r="AF45"/>
      <c r="AG45"/>
      <c r="AH45"/>
      <c r="AI45"/>
    </row>
    <row r="46" spans="1:35" s="2" customFormat="1" x14ac:dyDescent="0.3">
      <c r="A46" s="30"/>
      <c r="B46" s="49"/>
      <c r="C46" s="49"/>
      <c r="D46" s="51"/>
      <c r="E46" s="49"/>
      <c r="F46" s="49"/>
      <c r="G46" s="51"/>
      <c r="H46" s="49"/>
      <c r="I46" s="49"/>
      <c r="J46" s="51"/>
      <c r="K46" s="49"/>
      <c r="L46" s="49"/>
      <c r="M46" s="51"/>
      <c r="N46" s="49"/>
      <c r="O46" s="49"/>
      <c r="P46" s="51"/>
      <c r="Q46" s="49"/>
      <c r="R46" s="49"/>
      <c r="S46" s="51"/>
      <c r="T46" s="49"/>
      <c r="U46" s="49"/>
      <c r="V46" s="51"/>
      <c r="W46" s="49"/>
      <c r="X46" s="49"/>
      <c r="Y46" s="51"/>
      <c r="Z46" s="49"/>
      <c r="AA46" s="49"/>
      <c r="AB46" s="51"/>
      <c r="AC46" s="49"/>
      <c r="AD46" s="49"/>
      <c r="AE46" s="51"/>
      <c r="AF46"/>
      <c r="AG46"/>
      <c r="AH46"/>
      <c r="AI46"/>
    </row>
    <row r="47" spans="1:35" s="2" customFormat="1" x14ac:dyDescent="0.3">
      <c r="A47" s="30"/>
      <c r="B47" s="49"/>
      <c r="C47" s="49"/>
      <c r="D47" s="51"/>
      <c r="E47" s="49"/>
      <c r="F47" s="49"/>
      <c r="G47" s="51"/>
      <c r="H47" s="49"/>
      <c r="I47" s="49"/>
      <c r="J47" s="51"/>
      <c r="K47" s="49"/>
      <c r="L47" s="49"/>
      <c r="M47" s="51"/>
      <c r="N47" s="49"/>
      <c r="O47" s="49"/>
      <c r="P47" s="51"/>
      <c r="Q47" s="49"/>
      <c r="R47" s="49"/>
      <c r="S47" s="51"/>
      <c r="T47" s="49"/>
      <c r="U47" s="49"/>
      <c r="V47" s="51"/>
      <c r="W47" s="49"/>
      <c r="X47" s="49"/>
      <c r="Y47" s="51"/>
      <c r="Z47" s="49"/>
      <c r="AA47" s="49"/>
      <c r="AB47" s="51"/>
      <c r="AC47" s="49"/>
      <c r="AD47" s="49"/>
      <c r="AE47" s="51"/>
      <c r="AF47"/>
      <c r="AG47"/>
      <c r="AH47"/>
      <c r="AI47"/>
    </row>
    <row r="48" spans="1:35" s="2" customFormat="1" x14ac:dyDescent="0.3">
      <c r="A48" s="30"/>
      <c r="B48" s="49"/>
      <c r="C48" s="49"/>
      <c r="D48" s="51"/>
      <c r="E48" s="49"/>
      <c r="F48" s="49"/>
      <c r="G48" s="51"/>
      <c r="H48" s="49"/>
      <c r="I48" s="49"/>
      <c r="J48" s="51"/>
      <c r="K48" s="49"/>
      <c r="L48" s="49"/>
      <c r="M48" s="51"/>
      <c r="N48" s="49"/>
      <c r="O48" s="49"/>
      <c r="P48" s="51"/>
      <c r="Q48" s="49"/>
      <c r="R48" s="49"/>
      <c r="S48" s="51"/>
      <c r="T48" s="49"/>
      <c r="U48" s="49"/>
      <c r="V48" s="51"/>
      <c r="W48" s="49"/>
      <c r="X48" s="49"/>
      <c r="Y48" s="51"/>
      <c r="Z48" s="49"/>
      <c r="AA48" s="49"/>
      <c r="AB48" s="51"/>
      <c r="AC48" s="49"/>
      <c r="AD48" s="49"/>
      <c r="AE48" s="51"/>
      <c r="AF48"/>
      <c r="AG48"/>
      <c r="AH48"/>
      <c r="AI48"/>
    </row>
    <row r="49" spans="1:35" s="2" customFormat="1" x14ac:dyDescent="0.3">
      <c r="A49" s="30"/>
      <c r="B49" s="49"/>
      <c r="C49" s="49"/>
      <c r="D49" s="51"/>
      <c r="E49" s="49"/>
      <c r="F49" s="49"/>
      <c r="G49" s="51"/>
      <c r="H49" s="49"/>
      <c r="I49" s="49"/>
      <c r="J49" s="51"/>
      <c r="K49" s="49"/>
      <c r="L49" s="49"/>
      <c r="M49" s="51"/>
      <c r="N49" s="49"/>
      <c r="O49" s="49"/>
      <c r="P49" s="51"/>
      <c r="Q49" s="49"/>
      <c r="R49" s="49"/>
      <c r="S49" s="51"/>
      <c r="T49" s="49"/>
      <c r="U49" s="49"/>
      <c r="V49" s="51"/>
      <c r="W49" s="49"/>
      <c r="X49" s="49"/>
      <c r="Y49" s="51"/>
      <c r="Z49" s="49"/>
      <c r="AA49" s="49"/>
      <c r="AB49" s="51"/>
      <c r="AC49" s="49"/>
      <c r="AD49" s="49"/>
      <c r="AE49" s="51"/>
      <c r="AF49"/>
      <c r="AG49"/>
      <c r="AH49"/>
      <c r="AI49"/>
    </row>
    <row r="50" spans="1:35" s="2" customFormat="1" x14ac:dyDescent="0.3">
      <c r="A50" s="30"/>
      <c r="B50" s="49"/>
      <c r="C50" s="49"/>
      <c r="D50" s="51"/>
      <c r="E50" s="49"/>
      <c r="F50" s="49"/>
      <c r="G50" s="51"/>
      <c r="H50" s="49"/>
      <c r="I50" s="49"/>
      <c r="J50" s="51"/>
      <c r="K50" s="49"/>
      <c r="L50" s="49"/>
      <c r="M50" s="51"/>
      <c r="N50" s="49"/>
      <c r="O50" s="49"/>
      <c r="P50" s="51"/>
      <c r="Q50" s="49"/>
      <c r="R50" s="49"/>
      <c r="S50" s="51"/>
      <c r="T50" s="49"/>
      <c r="U50" s="49"/>
      <c r="V50" s="51"/>
      <c r="W50" s="49"/>
      <c r="X50" s="49"/>
      <c r="Y50" s="51"/>
      <c r="Z50" s="49"/>
      <c r="AA50" s="49"/>
      <c r="AB50" s="51"/>
      <c r="AC50" s="49"/>
      <c r="AD50" s="49"/>
      <c r="AE50" s="51"/>
      <c r="AF50"/>
      <c r="AG50"/>
      <c r="AH50"/>
      <c r="AI50"/>
    </row>
    <row r="51" spans="1:35" s="2" customFormat="1" x14ac:dyDescent="0.3">
      <c r="A51" s="30"/>
      <c r="B51" s="49"/>
      <c r="C51" s="49"/>
      <c r="D51" s="51"/>
      <c r="E51" s="49"/>
      <c r="F51" s="49"/>
      <c r="G51" s="51"/>
      <c r="H51" s="49"/>
      <c r="I51" s="49"/>
      <c r="J51" s="51"/>
      <c r="K51" s="49"/>
      <c r="L51" s="49"/>
      <c r="M51" s="51"/>
      <c r="N51" s="49"/>
      <c r="O51" s="49"/>
      <c r="P51" s="51"/>
      <c r="Q51" s="49"/>
      <c r="R51" s="49"/>
      <c r="S51" s="51"/>
      <c r="T51" s="49"/>
      <c r="U51" s="49"/>
      <c r="V51" s="51"/>
      <c r="W51" s="49"/>
      <c r="X51" s="49"/>
      <c r="Y51" s="51"/>
      <c r="Z51" s="49"/>
      <c r="AA51" s="49"/>
      <c r="AB51" s="51"/>
      <c r="AC51" s="49"/>
      <c r="AD51" s="49"/>
      <c r="AE51" s="51"/>
      <c r="AF51"/>
      <c r="AG51"/>
      <c r="AH51"/>
      <c r="AI51"/>
    </row>
    <row r="52" spans="1:35" s="2" customFormat="1" x14ac:dyDescent="0.3">
      <c r="A52" s="30"/>
      <c r="B52" s="49"/>
      <c r="C52" s="49"/>
      <c r="D52" s="51"/>
      <c r="E52" s="49"/>
      <c r="F52" s="49"/>
      <c r="G52" s="51"/>
      <c r="H52" s="49"/>
      <c r="I52" s="49"/>
      <c r="J52" s="51"/>
      <c r="K52" s="49"/>
      <c r="L52" s="49"/>
      <c r="M52" s="51"/>
      <c r="N52" s="49"/>
      <c r="O52" s="49"/>
      <c r="P52" s="51"/>
      <c r="Q52" s="49"/>
      <c r="R52" s="49"/>
      <c r="S52" s="51"/>
      <c r="T52" s="49"/>
      <c r="U52" s="49"/>
      <c r="V52" s="51"/>
      <c r="W52" s="49"/>
      <c r="X52" s="49"/>
      <c r="Y52" s="51"/>
      <c r="Z52" s="49"/>
      <c r="AA52" s="49"/>
      <c r="AB52" s="51"/>
      <c r="AC52" s="49"/>
      <c r="AD52" s="49"/>
      <c r="AE52" s="51"/>
      <c r="AF52"/>
      <c r="AG52"/>
      <c r="AH52"/>
      <c r="AI52"/>
    </row>
    <row r="53" spans="1:35" s="2" customFormat="1" x14ac:dyDescent="0.3">
      <c r="A53" s="30"/>
      <c r="B53" s="49"/>
      <c r="C53" s="49"/>
      <c r="D53" s="52"/>
      <c r="E53" s="49"/>
      <c r="F53" s="49"/>
      <c r="G53" s="52"/>
      <c r="H53" s="49"/>
      <c r="I53" s="49"/>
      <c r="J53" s="52"/>
      <c r="K53" s="49"/>
      <c r="L53" s="49"/>
      <c r="M53" s="52"/>
      <c r="N53" s="49"/>
      <c r="O53" s="49"/>
      <c r="P53" s="51"/>
      <c r="Q53" s="49"/>
      <c r="R53" s="49"/>
      <c r="S53" s="51"/>
      <c r="T53" s="49"/>
      <c r="U53" s="49"/>
      <c r="V53" s="51"/>
      <c r="W53" s="49"/>
      <c r="X53" s="49"/>
      <c r="Y53" s="51"/>
      <c r="Z53" s="49"/>
      <c r="AA53" s="49"/>
      <c r="AB53" s="51"/>
      <c r="AC53" s="49"/>
      <c r="AD53" s="49"/>
      <c r="AE53" s="51"/>
      <c r="AF53"/>
      <c r="AG53"/>
      <c r="AH53"/>
      <c r="AI53"/>
    </row>
    <row r="54" spans="1:35" s="2" customFormat="1" x14ac:dyDescent="0.3">
      <c r="A54" s="36"/>
      <c r="B54" s="50"/>
      <c r="C54" s="50"/>
      <c r="D54" s="41"/>
      <c r="E54" s="50"/>
      <c r="F54" s="50"/>
      <c r="G54" s="41"/>
      <c r="H54" s="50"/>
      <c r="I54" s="50"/>
      <c r="J54" s="41"/>
      <c r="K54" s="50"/>
      <c r="L54" s="50"/>
      <c r="M54" s="41"/>
      <c r="N54" s="50"/>
      <c r="O54" s="50"/>
      <c r="P54" s="53"/>
      <c r="Q54" s="50"/>
      <c r="R54" s="50"/>
      <c r="S54" s="53"/>
      <c r="T54" s="50"/>
      <c r="U54" s="50"/>
      <c r="V54" s="53"/>
      <c r="W54" s="50"/>
      <c r="X54" s="50"/>
      <c r="Y54" s="53"/>
      <c r="Z54" s="50"/>
      <c r="AA54" s="50"/>
      <c r="AB54" s="53"/>
      <c r="AC54" s="50"/>
      <c r="AD54" s="50"/>
      <c r="AE54" s="53"/>
      <c r="AF54"/>
      <c r="AG54"/>
      <c r="AH54"/>
      <c r="AI54"/>
    </row>
    <row r="55" spans="1:35" s="2" customFormat="1" x14ac:dyDescent="0.3">
      <c r="A55" s="59"/>
      <c r="B55" s="59"/>
      <c r="C55" s="59"/>
      <c r="D55" s="59"/>
      <c r="E55" s="59"/>
      <c r="F55" s="59"/>
      <c r="G55" s="59"/>
      <c r="H55" s="59"/>
      <c r="I55" s="59"/>
      <c r="J55" s="59"/>
      <c r="K55" s="59"/>
      <c r="L55" s="59"/>
      <c r="M55" s="59"/>
      <c r="N55" s="49"/>
      <c r="O55" s="49"/>
      <c r="P55" s="51"/>
      <c r="Q55" s="49"/>
      <c r="R55" s="49"/>
      <c r="S55" s="51"/>
      <c r="T55" s="49"/>
      <c r="U55" s="49"/>
      <c r="V55" s="51"/>
      <c r="W55" s="49"/>
      <c r="X55" s="49"/>
      <c r="Y55" s="51"/>
      <c r="Z55" s="49"/>
      <c r="AA55" s="49"/>
      <c r="AB55" s="51"/>
      <c r="AC55" s="49"/>
      <c r="AD55" s="49"/>
      <c r="AE55" s="51"/>
      <c r="AF55"/>
      <c r="AG55"/>
      <c r="AH55"/>
      <c r="AI55"/>
    </row>
    <row r="56" spans="1:35" s="2" customFormat="1" x14ac:dyDescent="0.3">
      <c r="A56" s="48"/>
      <c r="B56" s="48"/>
      <c r="C56" s="48"/>
      <c r="D56" s="48"/>
      <c r="E56" s="48"/>
      <c r="F56" s="48"/>
      <c r="G56" s="48"/>
      <c r="H56" s="48"/>
      <c r="I56" s="48"/>
      <c r="J56" s="48"/>
      <c r="K56" s="48"/>
      <c r="L56" s="48"/>
      <c r="M56" s="48"/>
      <c r="N56" s="49"/>
      <c r="O56" s="49"/>
      <c r="P56" s="51"/>
      <c r="Q56" s="49"/>
      <c r="R56" s="49"/>
      <c r="S56" s="51"/>
      <c r="T56" s="49"/>
      <c r="U56" s="49"/>
      <c r="V56" s="51"/>
      <c r="W56" s="49"/>
      <c r="X56" s="49"/>
      <c r="Y56" s="51"/>
      <c r="Z56" s="49"/>
      <c r="AA56" s="49"/>
      <c r="AB56" s="51"/>
      <c r="AC56" s="49"/>
      <c r="AD56" s="49"/>
      <c r="AE56" s="51"/>
      <c r="AF56"/>
      <c r="AG56"/>
      <c r="AH56"/>
      <c r="AI56"/>
    </row>
    <row r="57" spans="1:35" s="2" customFormat="1" x14ac:dyDescent="0.3">
      <c r="A57" s="59"/>
      <c r="B57" s="59"/>
      <c r="C57" s="59"/>
      <c r="D57" s="59"/>
      <c r="E57" s="59"/>
      <c r="F57" s="59"/>
      <c r="G57" s="59"/>
      <c r="H57" s="59"/>
      <c r="I57" s="59"/>
      <c r="J57" s="59"/>
      <c r="K57" s="59"/>
      <c r="L57" s="59"/>
      <c r="M57" s="59"/>
      <c r="N57" s="49"/>
      <c r="O57" s="49"/>
      <c r="P57" s="51"/>
      <c r="Q57" s="49"/>
      <c r="R57" s="49"/>
      <c r="S57" s="51"/>
      <c r="T57" s="49"/>
      <c r="U57" s="49"/>
      <c r="V57" s="51"/>
      <c r="W57" s="49"/>
      <c r="X57" s="49"/>
      <c r="Y57" s="51"/>
      <c r="Z57" s="49"/>
      <c r="AA57" s="49"/>
      <c r="AB57" s="51"/>
      <c r="AC57" s="49"/>
      <c r="AD57" s="49"/>
      <c r="AE57" s="51"/>
      <c r="AF57"/>
      <c r="AG57"/>
      <c r="AH57"/>
      <c r="AI57"/>
    </row>
    <row r="58" spans="1:35" s="2" customFormat="1" x14ac:dyDescent="0.3">
      <c r="A58" s="30"/>
      <c r="B58" s="49"/>
      <c r="C58" s="49"/>
      <c r="D58" s="51"/>
      <c r="E58" s="49"/>
      <c r="F58" s="49"/>
      <c r="G58" s="51"/>
      <c r="H58" s="49"/>
      <c r="I58" s="49"/>
      <c r="J58" s="51"/>
      <c r="K58" s="49"/>
      <c r="L58" s="49"/>
      <c r="M58" s="51"/>
      <c r="N58" s="49"/>
      <c r="O58" s="49"/>
      <c r="P58" s="51"/>
      <c r="Q58" s="49"/>
      <c r="R58" s="49"/>
      <c r="S58" s="51"/>
      <c r="T58" s="49"/>
      <c r="U58" s="49"/>
      <c r="V58" s="51"/>
      <c r="W58" s="49"/>
      <c r="X58" s="49"/>
      <c r="Y58" s="51"/>
      <c r="Z58" s="49"/>
      <c r="AA58" s="49"/>
      <c r="AB58" s="51"/>
      <c r="AC58" s="49"/>
      <c r="AD58" s="49"/>
      <c r="AE58" s="51"/>
      <c r="AF58"/>
      <c r="AG58"/>
      <c r="AH58"/>
      <c r="AI58"/>
    </row>
    <row r="59" spans="1:35" s="2" customFormat="1" x14ac:dyDescent="0.3">
      <c r="A59" s="30"/>
      <c r="B59" s="49"/>
      <c r="C59" s="49"/>
      <c r="D59" s="51"/>
      <c r="E59" s="49"/>
      <c r="F59" s="49"/>
      <c r="G59" s="51"/>
      <c r="H59" s="49"/>
      <c r="I59" s="49"/>
      <c r="J59" s="51"/>
      <c r="K59" s="49"/>
      <c r="L59" s="49"/>
      <c r="M59" s="51"/>
      <c r="N59" s="49"/>
      <c r="O59" s="49"/>
      <c r="P59" s="51"/>
      <c r="Q59" s="49"/>
      <c r="R59" s="49"/>
      <c r="S59" s="51"/>
      <c r="T59" s="49"/>
      <c r="U59" s="49"/>
      <c r="V59" s="51"/>
      <c r="W59" s="49"/>
      <c r="X59" s="49"/>
      <c r="Y59" s="51"/>
      <c r="Z59" s="49"/>
      <c r="AA59" s="49"/>
      <c r="AB59" s="51"/>
      <c r="AC59" s="49"/>
      <c r="AD59" s="49"/>
      <c r="AE59" s="51"/>
      <c r="AF59"/>
      <c r="AG59"/>
      <c r="AH59"/>
      <c r="AI59"/>
    </row>
    <row r="60" spans="1:35" s="2" customFormat="1" x14ac:dyDescent="0.3">
      <c r="A60" s="30"/>
      <c r="B60" s="49"/>
      <c r="C60" s="49"/>
      <c r="D60" s="51"/>
      <c r="E60" s="49"/>
      <c r="F60" s="49"/>
      <c r="G60" s="51"/>
      <c r="H60" s="49"/>
      <c r="I60" s="49"/>
      <c r="J60" s="51"/>
      <c r="K60" s="49"/>
      <c r="L60" s="49"/>
      <c r="M60" s="51"/>
      <c r="N60" s="49"/>
      <c r="O60" s="49"/>
      <c r="P60" s="51"/>
      <c r="Q60" s="49"/>
      <c r="R60" s="49"/>
      <c r="S60" s="51"/>
      <c r="T60" s="49"/>
      <c r="U60" s="49"/>
      <c r="V60" s="51"/>
      <c r="W60" s="49"/>
      <c r="X60" s="49"/>
      <c r="Y60" s="51"/>
      <c r="Z60" s="49"/>
      <c r="AA60" s="49"/>
      <c r="AB60" s="51"/>
      <c r="AC60" s="49"/>
      <c r="AD60" s="49"/>
      <c r="AE60" s="51"/>
      <c r="AF60"/>
      <c r="AG60"/>
      <c r="AH60"/>
      <c r="AI60"/>
    </row>
    <row r="61" spans="1:35" s="2" customFormat="1" x14ac:dyDescent="0.3">
      <c r="A61" s="30"/>
      <c r="B61" s="49"/>
      <c r="C61" s="49"/>
      <c r="D61" s="51"/>
      <c r="E61" s="49"/>
      <c r="F61" s="49"/>
      <c r="G61" s="51"/>
      <c r="H61" s="49"/>
      <c r="I61" s="49"/>
      <c r="J61" s="51"/>
      <c r="K61" s="49"/>
      <c r="L61" s="49"/>
      <c r="M61" s="51"/>
      <c r="N61" s="49"/>
      <c r="O61" s="49"/>
      <c r="P61" s="51"/>
      <c r="Q61" s="49"/>
      <c r="R61" s="49"/>
      <c r="S61" s="51"/>
      <c r="T61" s="49"/>
      <c r="U61" s="49"/>
      <c r="V61" s="51"/>
      <c r="W61" s="49"/>
      <c r="X61" s="49"/>
      <c r="Y61" s="51"/>
      <c r="Z61" s="49"/>
      <c r="AA61" s="49"/>
      <c r="AB61" s="51"/>
      <c r="AC61" s="49"/>
      <c r="AD61" s="49"/>
      <c r="AE61" s="51"/>
      <c r="AF61"/>
      <c r="AG61"/>
      <c r="AH61"/>
      <c r="AI61"/>
    </row>
    <row r="62" spans="1:35" s="2" customFormat="1" x14ac:dyDescent="0.3">
      <c r="A62" s="30"/>
      <c r="B62" s="49"/>
      <c r="C62" s="49"/>
      <c r="D62" s="51"/>
      <c r="E62" s="49"/>
      <c r="F62" s="49"/>
      <c r="G62" s="51"/>
      <c r="H62" s="49"/>
      <c r="I62" s="49"/>
      <c r="J62" s="51"/>
      <c r="K62" s="49"/>
      <c r="L62" s="49"/>
      <c r="M62" s="51"/>
      <c r="N62" s="49"/>
      <c r="O62" s="49"/>
      <c r="P62" s="51"/>
      <c r="Q62" s="49"/>
      <c r="R62" s="49"/>
      <c r="S62" s="51"/>
      <c r="T62" s="49"/>
      <c r="U62" s="49"/>
      <c r="V62" s="51"/>
      <c r="W62" s="49"/>
      <c r="X62" s="49"/>
      <c r="Y62" s="51"/>
      <c r="Z62" s="49"/>
      <c r="AA62" s="49"/>
      <c r="AB62" s="51"/>
      <c r="AC62" s="49"/>
      <c r="AD62" s="49"/>
      <c r="AE62" s="51"/>
      <c r="AF62"/>
      <c r="AG62"/>
      <c r="AH62"/>
      <c r="AI62"/>
    </row>
    <row r="63" spans="1:35" s="2" customFormat="1" x14ac:dyDescent="0.3">
      <c r="A63" s="30"/>
      <c r="B63" s="49"/>
      <c r="C63" s="49"/>
      <c r="D63" s="51"/>
      <c r="E63" s="49"/>
      <c r="F63" s="49"/>
      <c r="G63" s="51"/>
      <c r="H63" s="49"/>
      <c r="I63" s="49"/>
      <c r="J63" s="51"/>
      <c r="K63" s="49"/>
      <c r="L63" s="49"/>
      <c r="M63" s="51"/>
      <c r="N63" s="49"/>
      <c r="O63" s="49"/>
      <c r="P63" s="51"/>
      <c r="Q63" s="49"/>
      <c r="R63" s="49"/>
      <c r="S63" s="51"/>
      <c r="T63" s="49"/>
      <c r="U63" s="49"/>
      <c r="V63" s="51"/>
      <c r="W63" s="49"/>
      <c r="X63" s="49"/>
      <c r="Y63" s="51"/>
      <c r="Z63" s="49"/>
      <c r="AA63" s="49"/>
      <c r="AB63" s="51"/>
      <c r="AC63" s="49"/>
      <c r="AD63" s="49"/>
      <c r="AE63" s="51"/>
      <c r="AF63"/>
      <c r="AG63"/>
      <c r="AH63"/>
      <c r="AI63"/>
    </row>
    <row r="64" spans="1:35" s="2" customFormat="1" x14ac:dyDescent="0.3">
      <c r="A64" s="30"/>
      <c r="B64" s="49"/>
      <c r="C64" s="49"/>
      <c r="D64" s="51"/>
      <c r="E64" s="49"/>
      <c r="F64" s="49"/>
      <c r="G64" s="51"/>
      <c r="H64" s="49"/>
      <c r="I64" s="49"/>
      <c r="J64" s="51"/>
      <c r="K64" s="49"/>
      <c r="L64" s="49"/>
      <c r="M64" s="51"/>
      <c r="N64" s="49"/>
      <c r="O64" s="49"/>
      <c r="P64" s="51"/>
      <c r="Q64" s="49"/>
      <c r="R64" s="49"/>
      <c r="S64" s="51"/>
      <c r="T64" s="49"/>
      <c r="U64" s="49"/>
      <c r="V64" s="51"/>
      <c r="W64" s="49"/>
      <c r="X64" s="49"/>
      <c r="Y64" s="51"/>
      <c r="Z64" s="49"/>
      <c r="AA64" s="49"/>
      <c r="AB64" s="51"/>
      <c r="AC64" s="49"/>
      <c r="AD64" s="49"/>
      <c r="AE64" s="51"/>
      <c r="AF64"/>
      <c r="AG64"/>
      <c r="AH64"/>
      <c r="AI64"/>
    </row>
    <row r="65" spans="1:35" s="2" customFormat="1" x14ac:dyDescent="0.3">
      <c r="A65" s="30"/>
      <c r="B65" s="49"/>
      <c r="C65" s="49"/>
      <c r="D65" s="51"/>
      <c r="E65" s="49"/>
      <c r="F65" s="49"/>
      <c r="G65" s="51"/>
      <c r="H65" s="49"/>
      <c r="I65" s="49"/>
      <c r="J65" s="51"/>
      <c r="K65" s="49"/>
      <c r="L65" s="49"/>
      <c r="M65" s="51"/>
      <c r="N65" s="49"/>
      <c r="O65" s="49"/>
      <c r="P65" s="51"/>
      <c r="Q65" s="49"/>
      <c r="R65" s="49"/>
      <c r="S65" s="51"/>
      <c r="T65" s="49"/>
      <c r="U65" s="49"/>
      <c r="V65" s="51"/>
      <c r="W65" s="49"/>
      <c r="X65" s="49"/>
      <c r="Y65" s="51"/>
      <c r="Z65" s="49"/>
      <c r="AA65" s="49"/>
      <c r="AB65" s="51"/>
      <c r="AC65" s="49"/>
      <c r="AD65" s="49"/>
      <c r="AE65" s="51"/>
      <c r="AF65"/>
      <c r="AG65"/>
      <c r="AH65"/>
      <c r="AI65"/>
    </row>
    <row r="66" spans="1:35" s="2" customFormat="1" x14ac:dyDescent="0.3">
      <c r="A66" s="30"/>
      <c r="B66" s="49"/>
      <c r="C66" s="49"/>
      <c r="D66" s="51"/>
      <c r="E66" s="49"/>
      <c r="F66" s="49"/>
      <c r="G66" s="51"/>
      <c r="H66" s="49"/>
      <c r="I66" s="49"/>
      <c r="J66" s="51"/>
      <c r="K66" s="49"/>
      <c r="L66" s="49"/>
      <c r="M66" s="51"/>
      <c r="N66" s="49"/>
      <c r="O66" s="49"/>
      <c r="P66" s="51"/>
      <c r="Q66" s="49"/>
      <c r="R66" s="49"/>
      <c r="S66" s="51"/>
      <c r="T66" s="49"/>
      <c r="U66" s="49"/>
      <c r="V66" s="51"/>
      <c r="W66" s="49"/>
      <c r="X66" s="49"/>
      <c r="Y66" s="51"/>
      <c r="Z66" s="49"/>
      <c r="AA66" s="49"/>
      <c r="AB66" s="51"/>
      <c r="AC66" s="49"/>
      <c r="AD66" s="49"/>
      <c r="AE66" s="51"/>
      <c r="AF66"/>
      <c r="AG66"/>
      <c r="AH66"/>
      <c r="AI66"/>
    </row>
    <row r="67" spans="1:35" s="2" customFormat="1" x14ac:dyDescent="0.3">
      <c r="A67" s="30"/>
      <c r="B67" s="49"/>
      <c r="C67" s="49"/>
      <c r="D67" s="52"/>
      <c r="E67" s="49"/>
      <c r="F67" s="49"/>
      <c r="G67" s="52"/>
      <c r="H67" s="49"/>
      <c r="I67" s="49"/>
      <c r="J67" s="52"/>
      <c r="K67" s="49"/>
      <c r="L67" s="49"/>
      <c r="M67" s="52"/>
      <c r="N67" s="49"/>
      <c r="O67" s="49"/>
      <c r="P67" s="51"/>
      <c r="Q67" s="49"/>
      <c r="R67" s="49"/>
      <c r="S67" s="51"/>
      <c r="T67" s="49"/>
      <c r="U67" s="49"/>
      <c r="V67" s="51"/>
      <c r="W67" s="49"/>
      <c r="X67" s="49"/>
      <c r="Y67" s="51"/>
      <c r="Z67" s="49"/>
      <c r="AA67" s="49"/>
      <c r="AB67" s="51"/>
      <c r="AC67" s="49"/>
      <c r="AD67" s="49"/>
      <c r="AE67" s="51"/>
      <c r="AF67"/>
      <c r="AG67"/>
      <c r="AH67"/>
      <c r="AI67"/>
    </row>
    <row r="68" spans="1:35" s="2" customFormat="1" x14ac:dyDescent="0.3">
      <c r="A68" s="36"/>
      <c r="B68" s="50"/>
      <c r="C68" s="50"/>
      <c r="D68" s="41"/>
      <c r="E68" s="50"/>
      <c r="F68" s="50"/>
      <c r="G68" s="41"/>
      <c r="H68" s="50"/>
      <c r="I68" s="50"/>
      <c r="J68" s="41"/>
      <c r="K68" s="50"/>
      <c r="L68" s="50"/>
      <c r="M68" s="41"/>
      <c r="N68" s="50"/>
      <c r="O68" s="50"/>
      <c r="P68" s="53"/>
      <c r="Q68" s="50"/>
      <c r="R68" s="50"/>
      <c r="S68" s="53"/>
      <c r="T68" s="50"/>
      <c r="U68" s="50"/>
      <c r="V68" s="53"/>
      <c r="W68" s="50"/>
      <c r="X68" s="50"/>
      <c r="Y68" s="53"/>
      <c r="Z68" s="50"/>
      <c r="AA68" s="50"/>
      <c r="AB68" s="53"/>
      <c r="AC68" s="50"/>
      <c r="AD68" s="50"/>
      <c r="AE68" s="53"/>
      <c r="AF68"/>
      <c r="AG68"/>
      <c r="AH68"/>
      <c r="AI68"/>
    </row>
    <row r="69" spans="1:35" s="2" customFormat="1" x14ac:dyDescent="0.3">
      <c r="A69" s="59"/>
      <c r="B69" s="59"/>
      <c r="C69" s="59"/>
      <c r="D69" s="59"/>
      <c r="E69" s="59"/>
      <c r="F69" s="59"/>
      <c r="G69" s="59"/>
      <c r="H69" s="59"/>
      <c r="I69" s="59"/>
      <c r="J69" s="59"/>
      <c r="K69" s="59"/>
      <c r="L69" s="59"/>
      <c r="M69" s="59"/>
      <c r="N69" s="49"/>
      <c r="O69" s="49"/>
      <c r="P69" s="51"/>
      <c r="Q69" s="49"/>
      <c r="R69" s="49"/>
      <c r="S69" s="51"/>
      <c r="T69" s="49"/>
      <c r="U69" s="49"/>
      <c r="V69" s="51"/>
      <c r="W69" s="49"/>
      <c r="X69" s="49"/>
      <c r="Y69" s="51"/>
      <c r="Z69" s="49"/>
      <c r="AA69" s="49"/>
      <c r="AB69" s="51"/>
      <c r="AC69" s="49"/>
      <c r="AD69" s="49"/>
      <c r="AE69" s="51"/>
      <c r="AF69"/>
      <c r="AG69"/>
      <c r="AH69"/>
      <c r="AI69"/>
    </row>
    <row r="70" spans="1:35" s="2" customFormat="1" x14ac:dyDescent="0.3">
      <c r="A70" s="48"/>
      <c r="B70" s="48"/>
      <c r="C70" s="48"/>
      <c r="D70" s="48"/>
      <c r="E70" s="48"/>
      <c r="F70" s="48"/>
      <c r="G70" s="48"/>
      <c r="H70" s="48"/>
      <c r="I70" s="48"/>
      <c r="J70" s="48"/>
      <c r="K70" s="48"/>
      <c r="L70" s="48"/>
      <c r="M70" s="48"/>
      <c r="N70" s="49"/>
      <c r="O70" s="49"/>
      <c r="P70" s="51"/>
      <c r="Q70" s="49"/>
      <c r="R70" s="49"/>
      <c r="S70" s="51"/>
      <c r="T70" s="49"/>
      <c r="U70" s="49"/>
      <c r="V70" s="51"/>
      <c r="W70" s="49"/>
      <c r="X70" s="49"/>
      <c r="Y70" s="51"/>
      <c r="Z70" s="49"/>
      <c r="AA70" s="49"/>
      <c r="AB70" s="51"/>
      <c r="AC70" s="49"/>
      <c r="AD70" s="49"/>
      <c r="AE70" s="51"/>
      <c r="AF70"/>
      <c r="AG70"/>
      <c r="AH70"/>
      <c r="AI70"/>
    </row>
    <row r="71" spans="1:35" s="2" customFormat="1" x14ac:dyDescent="0.3">
      <c r="A71" s="59"/>
      <c r="B71" s="59"/>
      <c r="C71" s="59"/>
      <c r="D71" s="59"/>
      <c r="E71" s="59"/>
      <c r="F71" s="59"/>
      <c r="G71" s="59"/>
      <c r="H71" s="59"/>
      <c r="I71" s="59"/>
      <c r="J71" s="59"/>
      <c r="K71" s="59"/>
      <c r="L71" s="59"/>
      <c r="M71" s="59"/>
      <c r="N71" s="49"/>
      <c r="O71" s="49"/>
      <c r="P71" s="51"/>
      <c r="Q71" s="49"/>
      <c r="R71" s="49"/>
      <c r="S71" s="51"/>
      <c r="T71" s="49"/>
      <c r="U71" s="49"/>
      <c r="V71" s="51"/>
      <c r="W71" s="49"/>
      <c r="X71" s="49"/>
      <c r="Y71" s="51"/>
      <c r="Z71" s="49"/>
      <c r="AA71" s="49"/>
      <c r="AB71" s="51"/>
      <c r="AC71" s="49"/>
      <c r="AD71" s="49"/>
      <c r="AE71" s="51"/>
      <c r="AF71"/>
      <c r="AG71"/>
      <c r="AH71"/>
      <c r="AI71"/>
    </row>
    <row r="72" spans="1:35" s="2" customFormat="1" x14ac:dyDescent="0.3">
      <c r="A72" s="30"/>
      <c r="B72" s="49"/>
      <c r="C72" s="49"/>
      <c r="D72" s="51"/>
      <c r="E72" s="49"/>
      <c r="F72" s="49"/>
      <c r="G72" s="51"/>
      <c r="H72" s="49"/>
      <c r="I72" s="49"/>
      <c r="J72" s="51"/>
      <c r="K72" s="49"/>
      <c r="L72" s="49"/>
      <c r="M72" s="51"/>
      <c r="N72" s="49"/>
      <c r="O72" s="49"/>
      <c r="P72" s="51"/>
      <c r="Q72" s="49"/>
      <c r="R72" s="49"/>
      <c r="S72" s="51"/>
      <c r="T72" s="49"/>
      <c r="U72" s="49"/>
      <c r="V72" s="51"/>
      <c r="W72" s="49"/>
      <c r="X72" s="49"/>
      <c r="Y72" s="51"/>
      <c r="Z72" s="49"/>
      <c r="AA72" s="49"/>
      <c r="AB72" s="51"/>
      <c r="AC72" s="49"/>
      <c r="AD72" s="49"/>
      <c r="AE72" s="51"/>
      <c r="AF72"/>
      <c r="AG72"/>
      <c r="AH72"/>
      <c r="AI72"/>
    </row>
    <row r="73" spans="1:35" s="2" customFormat="1" x14ac:dyDescent="0.3">
      <c r="A73" s="30"/>
      <c r="B73" s="49"/>
      <c r="C73" s="49"/>
      <c r="D73" s="51"/>
      <c r="E73" s="49"/>
      <c r="F73" s="49"/>
      <c r="G73" s="51"/>
      <c r="H73" s="49"/>
      <c r="I73" s="49"/>
      <c r="J73" s="51"/>
      <c r="K73" s="49"/>
      <c r="L73" s="49"/>
      <c r="M73" s="51"/>
      <c r="N73" s="49"/>
      <c r="O73" s="49"/>
      <c r="P73" s="51"/>
      <c r="Q73" s="49"/>
      <c r="R73" s="49"/>
      <c r="S73" s="51"/>
      <c r="T73" s="49"/>
      <c r="U73" s="49"/>
      <c r="V73" s="51"/>
      <c r="W73" s="49"/>
      <c r="X73" s="49"/>
      <c r="Y73" s="51"/>
      <c r="Z73" s="49"/>
      <c r="AA73" s="49"/>
      <c r="AB73" s="51"/>
      <c r="AC73" s="49"/>
      <c r="AD73" s="49"/>
      <c r="AE73" s="51"/>
      <c r="AF73"/>
      <c r="AG73"/>
      <c r="AH73"/>
      <c r="AI73"/>
    </row>
    <row r="74" spans="1:35" s="2" customFormat="1" x14ac:dyDescent="0.3">
      <c r="A74" s="30"/>
      <c r="B74" s="49"/>
      <c r="C74" s="49"/>
      <c r="D74" s="51"/>
      <c r="E74" s="49"/>
      <c r="F74" s="49"/>
      <c r="G74" s="51"/>
      <c r="H74" s="49"/>
      <c r="I74" s="49"/>
      <c r="J74" s="51"/>
      <c r="K74" s="49"/>
      <c r="L74" s="49"/>
      <c r="M74" s="51"/>
      <c r="N74" s="49"/>
      <c r="O74" s="49"/>
      <c r="P74" s="51"/>
      <c r="Q74" s="49"/>
      <c r="R74" s="49"/>
      <c r="S74" s="51"/>
      <c r="T74" s="49"/>
      <c r="U74" s="49"/>
      <c r="V74" s="51"/>
      <c r="W74" s="49"/>
      <c r="X74" s="49"/>
      <c r="Y74" s="51"/>
      <c r="Z74" s="49"/>
      <c r="AA74" s="49"/>
      <c r="AB74" s="51"/>
      <c r="AC74" s="49"/>
      <c r="AD74" s="49"/>
      <c r="AE74" s="51"/>
      <c r="AF74"/>
      <c r="AG74"/>
      <c r="AH74"/>
      <c r="AI74"/>
    </row>
    <row r="75" spans="1:35" s="2" customFormat="1" x14ac:dyDescent="0.3">
      <c r="A75" s="30"/>
      <c r="B75" s="49"/>
      <c r="C75" s="49"/>
      <c r="D75" s="51"/>
      <c r="E75" s="49"/>
      <c r="F75" s="49"/>
      <c r="G75" s="51"/>
      <c r="H75" s="49"/>
      <c r="I75" s="49"/>
      <c r="J75" s="51"/>
      <c r="K75" s="49"/>
      <c r="L75" s="49"/>
      <c r="M75" s="51"/>
      <c r="N75" s="49"/>
      <c r="O75" s="49"/>
      <c r="P75" s="51"/>
      <c r="Q75" s="49"/>
      <c r="R75" s="49"/>
      <c r="S75" s="51"/>
      <c r="T75" s="49"/>
      <c r="U75" s="49"/>
      <c r="V75" s="51"/>
      <c r="W75" s="49"/>
      <c r="X75" s="49"/>
      <c r="Y75" s="51"/>
      <c r="Z75" s="49"/>
      <c r="AA75" s="49"/>
      <c r="AB75" s="51"/>
      <c r="AC75" s="49"/>
      <c r="AD75" s="49"/>
      <c r="AE75" s="51"/>
      <c r="AF75"/>
      <c r="AG75"/>
      <c r="AH75"/>
      <c r="AI75"/>
    </row>
    <row r="76" spans="1:35" s="2" customFormat="1" x14ac:dyDescent="0.3">
      <c r="A76" s="30"/>
      <c r="B76" s="49"/>
      <c r="C76" s="49"/>
      <c r="D76" s="51"/>
      <c r="E76" s="49"/>
      <c r="F76" s="49"/>
      <c r="G76" s="51"/>
      <c r="H76" s="49"/>
      <c r="I76" s="49"/>
      <c r="J76" s="51"/>
      <c r="K76" s="49"/>
      <c r="L76" s="49"/>
      <c r="M76" s="51"/>
      <c r="N76" s="49"/>
      <c r="O76" s="49"/>
      <c r="P76" s="51"/>
      <c r="Q76" s="49"/>
      <c r="R76" s="49"/>
      <c r="S76" s="51"/>
      <c r="T76" s="49"/>
      <c r="U76" s="49"/>
      <c r="V76" s="51"/>
      <c r="W76" s="49"/>
      <c r="X76" s="49"/>
      <c r="Y76" s="51"/>
      <c r="Z76" s="49"/>
      <c r="AA76" s="49"/>
      <c r="AB76" s="51"/>
      <c r="AC76" s="49"/>
      <c r="AD76" s="49"/>
      <c r="AE76" s="51"/>
      <c r="AF76"/>
      <c r="AG76"/>
      <c r="AH76"/>
      <c r="AI76"/>
    </row>
    <row r="77" spans="1:35" s="2" customFormat="1" x14ac:dyDescent="0.3">
      <c r="A77" s="30"/>
      <c r="B77" s="49"/>
      <c r="C77" s="49"/>
      <c r="D77" s="51"/>
      <c r="E77" s="49"/>
      <c r="F77" s="49"/>
      <c r="G77" s="51"/>
      <c r="H77" s="49"/>
      <c r="I77" s="49"/>
      <c r="J77" s="51"/>
      <c r="K77" s="49"/>
      <c r="L77" s="49"/>
      <c r="M77" s="51"/>
      <c r="N77" s="49"/>
      <c r="O77" s="49"/>
      <c r="P77" s="51"/>
      <c r="Q77" s="49"/>
      <c r="R77" s="49"/>
      <c r="S77" s="51"/>
      <c r="T77" s="49"/>
      <c r="U77" s="49"/>
      <c r="V77" s="51"/>
      <c r="W77" s="49"/>
      <c r="X77" s="49"/>
      <c r="Y77" s="51"/>
      <c r="Z77" s="49"/>
      <c r="AA77" s="49"/>
      <c r="AB77" s="51"/>
      <c r="AC77" s="49"/>
      <c r="AD77" s="49"/>
      <c r="AE77" s="51"/>
      <c r="AF77"/>
      <c r="AG77"/>
      <c r="AH77"/>
      <c r="AI77"/>
    </row>
    <row r="78" spans="1:35" s="2" customFormat="1" x14ac:dyDescent="0.3">
      <c r="A78" s="30"/>
      <c r="B78" s="49"/>
      <c r="C78" s="49"/>
      <c r="D78" s="51"/>
      <c r="E78" s="49"/>
      <c r="F78" s="49"/>
      <c r="G78" s="51"/>
      <c r="H78" s="49"/>
      <c r="I78" s="49"/>
      <c r="J78" s="51"/>
      <c r="K78" s="49"/>
      <c r="L78" s="49"/>
      <c r="M78" s="51"/>
      <c r="N78" s="49"/>
      <c r="O78" s="49"/>
      <c r="P78" s="51"/>
      <c r="Q78" s="49"/>
      <c r="R78" s="49"/>
      <c r="S78" s="51"/>
      <c r="T78" s="49"/>
      <c r="U78" s="49"/>
      <c r="V78" s="51"/>
      <c r="W78" s="49"/>
      <c r="X78" s="49"/>
      <c r="Y78" s="51"/>
      <c r="Z78" s="49"/>
      <c r="AA78" s="49"/>
      <c r="AB78" s="51"/>
      <c r="AC78" s="49"/>
      <c r="AD78" s="49"/>
      <c r="AE78" s="51"/>
      <c r="AF78"/>
      <c r="AG78"/>
      <c r="AH78"/>
      <c r="AI78"/>
    </row>
    <row r="79" spans="1:35" s="2" customFormat="1" x14ac:dyDescent="0.3">
      <c r="A79" s="30"/>
      <c r="B79" s="49"/>
      <c r="C79" s="49"/>
      <c r="D79" s="52"/>
      <c r="E79" s="49"/>
      <c r="F79" s="49"/>
      <c r="G79" s="52"/>
      <c r="H79" s="49"/>
      <c r="I79" s="49"/>
      <c r="J79" s="52"/>
      <c r="K79" s="49"/>
      <c r="L79" s="49"/>
      <c r="M79" s="52"/>
      <c r="N79" s="49"/>
      <c r="O79" s="49"/>
      <c r="P79" s="51"/>
      <c r="Q79" s="49"/>
      <c r="R79" s="49"/>
      <c r="S79" s="51"/>
      <c r="T79" s="49"/>
      <c r="U79" s="49"/>
      <c r="V79" s="51"/>
      <c r="W79" s="49"/>
      <c r="X79" s="49"/>
      <c r="Y79" s="51"/>
      <c r="Z79" s="49"/>
      <c r="AA79" s="49"/>
      <c r="AB79" s="51"/>
      <c r="AC79" s="49"/>
      <c r="AD79" s="49"/>
      <c r="AE79" s="51"/>
      <c r="AF79"/>
      <c r="AG79"/>
      <c r="AH79"/>
      <c r="AI79"/>
    </row>
    <row r="80" spans="1:35" s="2" customFormat="1" x14ac:dyDescent="0.3">
      <c r="A80" s="36"/>
      <c r="B80" s="50"/>
      <c r="C80" s="50"/>
      <c r="D80" s="41"/>
      <c r="E80" s="50"/>
      <c r="F80" s="50"/>
      <c r="G80" s="41"/>
      <c r="H80" s="50"/>
      <c r="I80" s="50"/>
      <c r="J80" s="41"/>
      <c r="K80" s="50"/>
      <c r="L80" s="50"/>
      <c r="M80" s="41"/>
      <c r="N80" s="50"/>
      <c r="O80" s="50"/>
      <c r="P80" s="53"/>
      <c r="Q80" s="50"/>
      <c r="R80" s="50"/>
      <c r="S80" s="53"/>
      <c r="T80" s="50"/>
      <c r="U80" s="50"/>
      <c r="V80" s="53"/>
      <c r="W80" s="50"/>
      <c r="X80" s="50"/>
      <c r="Y80" s="53"/>
      <c r="Z80" s="50"/>
      <c r="AA80" s="50"/>
      <c r="AB80" s="53"/>
      <c r="AC80" s="50"/>
      <c r="AD80" s="50"/>
      <c r="AE80" s="53"/>
      <c r="AF80"/>
      <c r="AG80"/>
      <c r="AH80"/>
      <c r="AI80"/>
    </row>
    <row r="81" spans="1:35" s="2" customFormat="1" x14ac:dyDescent="0.3">
      <c r="A81" s="59"/>
      <c r="B81" s="59"/>
      <c r="C81" s="59"/>
      <c r="D81" s="59"/>
      <c r="E81" s="59"/>
      <c r="F81" s="59"/>
      <c r="G81" s="59"/>
      <c r="H81" s="59"/>
      <c r="I81" s="59"/>
      <c r="J81" s="59"/>
      <c r="K81" s="59"/>
      <c r="L81" s="59"/>
      <c r="M81" s="59"/>
      <c r="N81" s="49"/>
      <c r="O81" s="49"/>
      <c r="P81" s="51"/>
      <c r="Q81" s="49"/>
      <c r="R81" s="49"/>
      <c r="S81" s="51"/>
      <c r="T81" s="49"/>
      <c r="U81" s="49"/>
      <c r="V81" s="51"/>
      <c r="W81" s="49"/>
      <c r="X81" s="49"/>
      <c r="Y81" s="51"/>
      <c r="Z81" s="49"/>
      <c r="AA81" s="49"/>
      <c r="AB81" s="51"/>
      <c r="AC81" s="49"/>
      <c r="AD81" s="49"/>
      <c r="AE81" s="51"/>
      <c r="AF81"/>
      <c r="AG81"/>
      <c r="AH81"/>
      <c r="AI81"/>
    </row>
    <row r="82" spans="1:35" s="2" customFormat="1" x14ac:dyDescent="0.3">
      <c r="A82" s="48"/>
      <c r="B82" s="48"/>
      <c r="C82" s="48"/>
      <c r="D82" s="48"/>
      <c r="E82" s="48"/>
      <c r="F82" s="48"/>
      <c r="G82" s="48"/>
      <c r="H82" s="48"/>
      <c r="I82" s="48"/>
      <c r="J82" s="48"/>
      <c r="K82" s="48"/>
      <c r="L82" s="48"/>
      <c r="M82" s="48"/>
      <c r="N82" s="49"/>
      <c r="O82" s="49"/>
      <c r="P82" s="51"/>
      <c r="Q82" s="49"/>
      <c r="R82" s="49"/>
      <c r="S82" s="51"/>
      <c r="T82" s="49"/>
      <c r="U82" s="49"/>
      <c r="V82" s="51"/>
      <c r="W82" s="49"/>
      <c r="X82" s="49"/>
      <c r="Y82" s="51"/>
      <c r="Z82" s="49"/>
      <c r="AA82" s="49"/>
      <c r="AB82" s="51"/>
      <c r="AC82" s="49"/>
      <c r="AD82" s="49"/>
      <c r="AE82" s="51"/>
      <c r="AF82"/>
      <c r="AG82"/>
      <c r="AH82"/>
      <c r="AI82"/>
    </row>
    <row r="83" spans="1:35" s="2" customFormat="1" x14ac:dyDescent="0.3">
      <c r="A83" s="59"/>
      <c r="B83" s="59"/>
      <c r="C83" s="59"/>
      <c r="D83" s="59"/>
      <c r="E83" s="59"/>
      <c r="F83" s="59"/>
      <c r="G83" s="59"/>
      <c r="H83" s="59"/>
      <c r="I83" s="59"/>
      <c r="J83" s="59"/>
      <c r="K83" s="59"/>
      <c r="L83" s="59"/>
      <c r="M83" s="59"/>
      <c r="N83" s="49"/>
      <c r="O83" s="49"/>
      <c r="P83" s="51"/>
      <c r="Q83" s="49"/>
      <c r="R83" s="49"/>
      <c r="S83" s="51"/>
      <c r="T83" s="49"/>
      <c r="U83" s="49"/>
      <c r="V83" s="51"/>
      <c r="W83" s="49"/>
      <c r="X83" s="49"/>
      <c r="Y83" s="51"/>
      <c r="Z83" s="49"/>
      <c r="AA83" s="49"/>
      <c r="AB83" s="51"/>
      <c r="AC83" s="49"/>
      <c r="AD83" s="49"/>
      <c r="AE83" s="51"/>
      <c r="AF83"/>
      <c r="AG83"/>
      <c r="AH83"/>
      <c r="AI83"/>
    </row>
    <row r="84" spans="1:35" s="2" customFormat="1" x14ac:dyDescent="0.3">
      <c r="A84" s="30"/>
      <c r="B84" s="49"/>
      <c r="C84" s="49"/>
      <c r="D84" s="51"/>
      <c r="E84" s="49"/>
      <c r="F84" s="49"/>
      <c r="G84" s="51"/>
      <c r="H84" s="49"/>
      <c r="I84" s="49"/>
      <c r="J84" s="51"/>
      <c r="K84" s="49"/>
      <c r="L84" s="49"/>
      <c r="M84" s="51"/>
      <c r="N84" s="49"/>
      <c r="O84" s="49"/>
      <c r="P84" s="51"/>
      <c r="Q84" s="49"/>
      <c r="R84" s="49"/>
      <c r="S84" s="51"/>
      <c r="T84" s="49"/>
      <c r="U84" s="49"/>
      <c r="V84" s="51"/>
      <c r="W84" s="49"/>
      <c r="X84" s="49"/>
      <c r="Y84" s="51"/>
      <c r="Z84" s="49"/>
      <c r="AA84" s="49"/>
      <c r="AB84" s="51"/>
      <c r="AC84" s="49"/>
      <c r="AD84" s="49"/>
      <c r="AE84" s="51"/>
      <c r="AF84"/>
      <c r="AG84"/>
      <c r="AH84"/>
      <c r="AI84"/>
    </row>
    <row r="85" spans="1:35" s="2" customFormat="1" x14ac:dyDescent="0.3">
      <c r="A85" s="30"/>
      <c r="B85" s="49"/>
      <c r="C85" s="49"/>
      <c r="D85" s="51"/>
      <c r="E85" s="49"/>
      <c r="F85" s="49"/>
      <c r="G85" s="51"/>
      <c r="H85" s="49"/>
      <c r="I85" s="49"/>
      <c r="J85" s="51"/>
      <c r="K85" s="49"/>
      <c r="L85" s="49"/>
      <c r="M85" s="51"/>
      <c r="N85" s="49"/>
      <c r="O85" s="49"/>
      <c r="P85" s="51"/>
      <c r="Q85" s="49"/>
      <c r="R85" s="49"/>
      <c r="S85" s="51"/>
      <c r="T85" s="49"/>
      <c r="U85" s="49"/>
      <c r="V85" s="51"/>
      <c r="W85" s="49"/>
      <c r="X85" s="49"/>
      <c r="Y85" s="51"/>
      <c r="Z85" s="49"/>
      <c r="AA85" s="49"/>
      <c r="AB85" s="51"/>
      <c r="AC85" s="49"/>
      <c r="AD85" s="49"/>
      <c r="AE85" s="51"/>
      <c r="AF85"/>
      <c r="AG85"/>
      <c r="AH85"/>
      <c r="AI85"/>
    </row>
    <row r="86" spans="1:35" s="2" customFormat="1" x14ac:dyDescent="0.3">
      <c r="A86" s="30"/>
      <c r="B86" s="49"/>
      <c r="C86" s="49"/>
      <c r="D86" s="51"/>
      <c r="E86" s="49"/>
      <c r="F86" s="49"/>
      <c r="G86" s="51"/>
      <c r="H86" s="49"/>
      <c r="I86" s="49"/>
      <c r="J86" s="51"/>
      <c r="K86" s="49"/>
      <c r="L86" s="49"/>
      <c r="M86" s="51"/>
      <c r="N86" s="49"/>
      <c r="O86" s="49"/>
      <c r="P86" s="51"/>
      <c r="Q86" s="49"/>
      <c r="R86" s="49"/>
      <c r="S86" s="51"/>
      <c r="T86" s="49"/>
      <c r="U86" s="49"/>
      <c r="V86" s="51"/>
      <c r="W86" s="49"/>
      <c r="X86" s="49"/>
      <c r="Y86" s="51"/>
      <c r="Z86" s="49"/>
      <c r="AA86" s="49"/>
      <c r="AB86" s="51"/>
      <c r="AC86" s="49"/>
      <c r="AD86" s="49"/>
      <c r="AE86" s="51"/>
      <c r="AF86"/>
      <c r="AG86"/>
      <c r="AH86"/>
      <c r="AI86"/>
    </row>
    <row r="87" spans="1:35" s="2" customFormat="1" x14ac:dyDescent="0.3">
      <c r="A87" s="30"/>
      <c r="B87" s="49"/>
      <c r="C87" s="49"/>
      <c r="D87" s="51"/>
      <c r="E87" s="49"/>
      <c r="F87" s="49"/>
      <c r="G87" s="51"/>
      <c r="H87" s="49"/>
      <c r="I87" s="49"/>
      <c r="J87" s="51"/>
      <c r="K87" s="49"/>
      <c r="L87" s="49"/>
      <c r="M87" s="51"/>
      <c r="N87" s="49"/>
      <c r="O87" s="49"/>
      <c r="P87" s="51"/>
      <c r="Q87" s="49"/>
      <c r="R87" s="49"/>
      <c r="S87" s="51"/>
      <c r="T87" s="49"/>
      <c r="U87" s="49"/>
      <c r="V87" s="51"/>
      <c r="W87" s="49"/>
      <c r="X87" s="49"/>
      <c r="Y87" s="51"/>
      <c r="Z87" s="49"/>
      <c r="AA87" s="49"/>
      <c r="AB87" s="51"/>
      <c r="AC87" s="49"/>
      <c r="AD87" s="49"/>
      <c r="AE87" s="51"/>
      <c r="AF87"/>
      <c r="AG87"/>
      <c r="AH87"/>
      <c r="AI87"/>
    </row>
    <row r="88" spans="1:35" s="2" customFormat="1" x14ac:dyDescent="0.3">
      <c r="A88" s="30"/>
      <c r="B88" s="49"/>
      <c r="C88" s="49"/>
      <c r="D88" s="51"/>
      <c r="E88" s="49"/>
      <c r="F88" s="49"/>
      <c r="G88" s="51"/>
      <c r="H88" s="49"/>
      <c r="I88" s="49"/>
      <c r="J88" s="51"/>
      <c r="K88" s="49"/>
      <c r="L88" s="49"/>
      <c r="M88" s="51"/>
      <c r="N88" s="49"/>
      <c r="O88" s="49"/>
      <c r="P88" s="51"/>
      <c r="Q88" s="49"/>
      <c r="R88" s="49"/>
      <c r="S88" s="51"/>
      <c r="T88" s="49"/>
      <c r="U88" s="49"/>
      <c r="V88" s="51"/>
      <c r="W88" s="49"/>
      <c r="X88" s="49"/>
      <c r="Y88" s="51"/>
      <c r="Z88" s="49"/>
      <c r="AA88" s="49"/>
      <c r="AB88" s="51"/>
      <c r="AC88" s="49"/>
      <c r="AD88" s="49"/>
      <c r="AE88" s="51"/>
      <c r="AF88"/>
      <c r="AG88"/>
      <c r="AH88"/>
      <c r="AI88"/>
    </row>
    <row r="89" spans="1:35" s="2" customFormat="1" x14ac:dyDescent="0.3">
      <c r="A89" s="30"/>
      <c r="B89" s="49"/>
      <c r="C89" s="49"/>
      <c r="D89" s="51"/>
      <c r="E89" s="49"/>
      <c r="F89" s="49"/>
      <c r="G89" s="51"/>
      <c r="H89" s="49"/>
      <c r="I89" s="49"/>
      <c r="J89" s="51"/>
      <c r="K89" s="49"/>
      <c r="L89" s="49"/>
      <c r="M89" s="51"/>
      <c r="N89" s="49"/>
      <c r="O89" s="49"/>
      <c r="P89" s="51"/>
      <c r="Q89" s="49"/>
      <c r="R89" s="49"/>
      <c r="S89" s="51"/>
      <c r="T89" s="49"/>
      <c r="U89" s="49"/>
      <c r="V89" s="51"/>
      <c r="W89" s="49"/>
      <c r="X89" s="49"/>
      <c r="Y89" s="51"/>
      <c r="Z89" s="49"/>
      <c r="AA89" s="49"/>
      <c r="AB89" s="51"/>
      <c r="AC89" s="49"/>
      <c r="AD89" s="49"/>
      <c r="AE89" s="51"/>
      <c r="AF89"/>
      <c r="AG89"/>
      <c r="AH89"/>
      <c r="AI89"/>
    </row>
    <row r="90" spans="1:35" s="2" customFormat="1" x14ac:dyDescent="0.3">
      <c r="A90" s="30"/>
      <c r="B90" s="49"/>
      <c r="C90" s="49"/>
      <c r="D90" s="51"/>
      <c r="E90" s="49"/>
      <c r="F90" s="49"/>
      <c r="G90" s="51"/>
      <c r="H90" s="49"/>
      <c r="I90" s="49"/>
      <c r="J90" s="51"/>
      <c r="K90" s="49"/>
      <c r="L90" s="49"/>
      <c r="M90" s="51"/>
      <c r="N90" s="49"/>
      <c r="O90" s="49"/>
      <c r="P90" s="51"/>
      <c r="Q90" s="49"/>
      <c r="R90" s="49"/>
      <c r="S90" s="51"/>
      <c r="T90" s="49"/>
      <c r="U90" s="49"/>
      <c r="V90" s="51"/>
      <c r="W90" s="49"/>
      <c r="X90" s="49"/>
      <c r="Y90" s="51"/>
      <c r="Z90" s="49"/>
      <c r="AA90" s="49"/>
      <c r="AB90" s="51"/>
      <c r="AC90" s="49"/>
      <c r="AD90" s="49"/>
      <c r="AE90" s="51"/>
      <c r="AF90"/>
      <c r="AG90"/>
      <c r="AH90"/>
      <c r="AI90"/>
    </row>
    <row r="91" spans="1:35" s="2" customFormat="1" x14ac:dyDescent="0.3">
      <c r="A91" s="30"/>
      <c r="B91" s="49"/>
      <c r="C91" s="49"/>
      <c r="D91" s="51"/>
      <c r="E91" s="49"/>
      <c r="F91" s="49"/>
      <c r="G91" s="51"/>
      <c r="H91" s="49"/>
      <c r="I91" s="49"/>
      <c r="J91" s="51"/>
      <c r="K91" s="49"/>
      <c r="L91" s="49"/>
      <c r="M91" s="51"/>
      <c r="N91" s="49"/>
      <c r="O91" s="49"/>
      <c r="P91" s="51"/>
      <c r="Q91" s="49"/>
      <c r="R91" s="49"/>
      <c r="S91" s="51"/>
      <c r="T91" s="49"/>
      <c r="U91" s="49"/>
      <c r="V91" s="51"/>
      <c r="W91" s="49"/>
      <c r="X91" s="49"/>
      <c r="Y91" s="51"/>
      <c r="Z91" s="49"/>
      <c r="AA91" s="49"/>
      <c r="AB91" s="51"/>
      <c r="AC91" s="49"/>
      <c r="AD91" s="49"/>
      <c r="AE91" s="51"/>
      <c r="AF91"/>
      <c r="AG91"/>
      <c r="AH91"/>
      <c r="AI91"/>
    </row>
    <row r="92" spans="1:35" s="2" customFormat="1" x14ac:dyDescent="0.3">
      <c r="A92" s="30"/>
      <c r="B92" s="49"/>
      <c r="C92" s="49"/>
      <c r="D92" s="51"/>
      <c r="E92" s="49"/>
      <c r="F92" s="49"/>
      <c r="G92" s="51"/>
      <c r="H92" s="49"/>
      <c r="I92" s="49"/>
      <c r="J92" s="51"/>
      <c r="K92" s="49"/>
      <c r="L92" s="49"/>
      <c r="M92" s="51"/>
      <c r="N92" s="49"/>
      <c r="O92" s="49"/>
      <c r="P92" s="51"/>
      <c r="Q92" s="49"/>
      <c r="R92" s="49"/>
      <c r="S92" s="51"/>
      <c r="T92" s="49"/>
      <c r="U92" s="49"/>
      <c r="V92" s="51"/>
      <c r="W92" s="49"/>
      <c r="X92" s="49"/>
      <c r="Y92" s="51"/>
      <c r="Z92" s="49"/>
      <c r="AA92" s="49"/>
      <c r="AB92" s="51"/>
      <c r="AC92" s="49"/>
      <c r="AD92" s="49"/>
      <c r="AE92" s="51"/>
      <c r="AF92"/>
      <c r="AG92"/>
      <c r="AH92"/>
      <c r="AI92"/>
    </row>
    <row r="93" spans="1:35" s="2" customFormat="1" x14ac:dyDescent="0.3">
      <c r="A93" s="30"/>
      <c r="B93" s="49"/>
      <c r="C93" s="49"/>
      <c r="D93" s="52"/>
      <c r="E93" s="49"/>
      <c r="F93" s="49"/>
      <c r="G93" s="52"/>
      <c r="H93" s="49"/>
      <c r="I93" s="49"/>
      <c r="J93" s="52"/>
      <c r="K93" s="49"/>
      <c r="L93" s="49"/>
      <c r="M93" s="52"/>
      <c r="N93" s="49"/>
      <c r="O93" s="49"/>
      <c r="P93" s="51"/>
      <c r="Q93" s="49"/>
      <c r="R93" s="49"/>
      <c r="S93" s="51"/>
      <c r="T93" s="49"/>
      <c r="U93" s="49"/>
      <c r="V93" s="51"/>
      <c r="W93" s="49"/>
      <c r="X93" s="49"/>
      <c r="Y93" s="51"/>
      <c r="Z93" s="49"/>
      <c r="AA93" s="49"/>
      <c r="AB93" s="51"/>
      <c r="AC93" s="49"/>
      <c r="AD93" s="49"/>
      <c r="AE93" s="51"/>
      <c r="AF93"/>
      <c r="AG93"/>
      <c r="AH93"/>
      <c r="AI93"/>
    </row>
    <row r="94" spans="1:35" s="2" customFormat="1" x14ac:dyDescent="0.3">
      <c r="A94" s="36"/>
      <c r="B94" s="50"/>
      <c r="C94" s="50"/>
      <c r="D94" s="41"/>
      <c r="E94" s="50"/>
      <c r="F94" s="50"/>
      <c r="G94" s="41"/>
      <c r="H94" s="50"/>
      <c r="I94" s="50"/>
      <c r="J94" s="41"/>
      <c r="K94" s="50"/>
      <c r="L94" s="50"/>
      <c r="M94" s="41"/>
      <c r="N94" s="50"/>
      <c r="O94" s="50"/>
      <c r="P94" s="53"/>
      <c r="Q94" s="50"/>
      <c r="R94" s="50"/>
      <c r="S94" s="53"/>
      <c r="T94" s="50"/>
      <c r="U94" s="50"/>
      <c r="V94" s="53"/>
      <c r="W94" s="50"/>
      <c r="X94" s="50"/>
      <c r="Y94" s="53"/>
      <c r="Z94" s="50"/>
      <c r="AA94" s="50"/>
      <c r="AB94" s="53"/>
      <c r="AC94" s="50"/>
      <c r="AD94" s="50"/>
      <c r="AE94" s="53"/>
      <c r="AF94"/>
      <c r="AG94"/>
      <c r="AH94"/>
      <c r="AI94"/>
    </row>
    <row r="95" spans="1:35" s="2" customFormat="1" x14ac:dyDescent="0.3">
      <c r="A95" s="59"/>
      <c r="B95" s="59"/>
      <c r="C95" s="59"/>
      <c r="D95" s="59"/>
      <c r="E95" s="59"/>
      <c r="F95" s="59"/>
      <c r="G95" s="59"/>
      <c r="H95" s="59"/>
      <c r="I95" s="59"/>
      <c r="J95" s="59"/>
      <c r="K95" s="59"/>
      <c r="L95" s="59"/>
      <c r="M95" s="59"/>
      <c r="N95" s="49"/>
      <c r="O95" s="49"/>
      <c r="P95" s="51"/>
      <c r="Q95" s="49"/>
      <c r="R95" s="49"/>
      <c r="S95" s="51"/>
      <c r="T95" s="49"/>
      <c r="U95" s="49"/>
      <c r="V95" s="51"/>
      <c r="W95" s="49"/>
      <c r="X95" s="49"/>
      <c r="Y95" s="51"/>
      <c r="Z95" s="49"/>
      <c r="AA95" s="49"/>
      <c r="AB95" s="51"/>
      <c r="AC95" s="49"/>
      <c r="AD95" s="49"/>
      <c r="AE95" s="51"/>
      <c r="AF95"/>
      <c r="AG95"/>
      <c r="AH95"/>
      <c r="AI95"/>
    </row>
    <row r="96" spans="1:35" s="2" customFormat="1" x14ac:dyDescent="0.3">
      <c r="A96" s="48"/>
      <c r="B96" s="48"/>
      <c r="C96" s="48"/>
      <c r="D96" s="48"/>
      <c r="E96" s="48"/>
      <c r="F96" s="48"/>
      <c r="G96" s="48"/>
      <c r="H96" s="48"/>
      <c r="I96" s="48"/>
      <c r="J96" s="48"/>
      <c r="K96" s="48"/>
      <c r="L96" s="48"/>
      <c r="M96" s="48"/>
      <c r="N96" s="49"/>
      <c r="O96" s="49"/>
      <c r="P96" s="51"/>
      <c r="Q96" s="49"/>
      <c r="R96" s="49"/>
      <c r="S96" s="51"/>
      <c r="T96" s="49"/>
      <c r="U96" s="49"/>
      <c r="V96" s="51"/>
      <c r="W96" s="49"/>
      <c r="X96" s="49"/>
      <c r="Y96" s="51"/>
      <c r="Z96" s="49"/>
      <c r="AA96" s="49"/>
      <c r="AB96" s="51"/>
      <c r="AC96" s="49"/>
      <c r="AD96" s="49"/>
      <c r="AE96" s="51"/>
      <c r="AF96"/>
      <c r="AG96"/>
      <c r="AH96"/>
      <c r="AI96"/>
    </row>
    <row r="97" spans="1:35" s="2" customFormat="1" x14ac:dyDescent="0.3">
      <c r="A97" s="59"/>
      <c r="B97" s="59"/>
      <c r="C97" s="59"/>
      <c r="D97" s="59"/>
      <c r="E97" s="59"/>
      <c r="F97" s="59"/>
      <c r="G97" s="59"/>
      <c r="H97" s="59"/>
      <c r="I97" s="59"/>
      <c r="J97" s="59"/>
      <c r="K97" s="59"/>
      <c r="L97" s="59"/>
      <c r="M97" s="59"/>
      <c r="N97" s="49"/>
      <c r="O97" s="49"/>
      <c r="P97" s="51"/>
      <c r="Q97" s="49"/>
      <c r="R97" s="49"/>
      <c r="S97" s="51"/>
      <c r="T97" s="49"/>
      <c r="U97" s="49"/>
      <c r="V97" s="51"/>
      <c r="W97" s="49"/>
      <c r="X97" s="49"/>
      <c r="Y97" s="51"/>
      <c r="Z97" s="49"/>
      <c r="AA97" s="49"/>
      <c r="AB97" s="51"/>
      <c r="AC97" s="49"/>
      <c r="AD97" s="49"/>
      <c r="AE97" s="51"/>
      <c r="AF97"/>
      <c r="AG97"/>
      <c r="AH97"/>
      <c r="AI97"/>
    </row>
    <row r="98" spans="1:35" s="2" customFormat="1" x14ac:dyDescent="0.3">
      <c r="A98" s="30"/>
      <c r="B98" s="49"/>
      <c r="C98" s="49"/>
      <c r="D98" s="51"/>
      <c r="E98" s="49"/>
      <c r="F98" s="49"/>
      <c r="G98" s="51"/>
      <c r="H98" s="49"/>
      <c r="I98" s="49"/>
      <c r="J98" s="51"/>
      <c r="K98" s="49"/>
      <c r="L98" s="49"/>
      <c r="M98" s="51"/>
      <c r="N98" s="49"/>
      <c r="O98" s="49"/>
      <c r="P98" s="51"/>
      <c r="Q98" s="49"/>
      <c r="R98" s="49"/>
      <c r="S98" s="51"/>
      <c r="T98" s="49"/>
      <c r="U98" s="49"/>
      <c r="V98" s="51"/>
      <c r="W98" s="49"/>
      <c r="X98" s="49"/>
      <c r="Y98" s="51"/>
      <c r="Z98" s="49"/>
      <c r="AA98" s="49"/>
      <c r="AB98" s="51"/>
      <c r="AC98" s="49"/>
      <c r="AD98" s="49"/>
      <c r="AE98" s="51"/>
      <c r="AF98"/>
      <c r="AG98"/>
      <c r="AH98"/>
      <c r="AI98"/>
    </row>
    <row r="99" spans="1:35" s="2" customFormat="1" x14ac:dyDescent="0.3">
      <c r="A99" s="30"/>
      <c r="B99" s="49"/>
      <c r="C99" s="49"/>
      <c r="D99" s="51"/>
      <c r="E99" s="49"/>
      <c r="F99" s="49"/>
      <c r="G99" s="51"/>
      <c r="H99" s="49"/>
      <c r="I99" s="49"/>
      <c r="J99" s="51"/>
      <c r="K99" s="49"/>
      <c r="L99" s="49"/>
      <c r="M99" s="51"/>
      <c r="N99" s="49"/>
      <c r="O99" s="49"/>
      <c r="P99" s="51"/>
      <c r="Q99" s="49"/>
      <c r="R99" s="49"/>
      <c r="S99" s="51"/>
      <c r="T99" s="49"/>
      <c r="U99" s="49"/>
      <c r="V99" s="51"/>
      <c r="W99" s="49"/>
      <c r="X99" s="49"/>
      <c r="Y99" s="51"/>
      <c r="Z99" s="49"/>
      <c r="AA99" s="49"/>
      <c r="AB99" s="51"/>
      <c r="AC99" s="49"/>
      <c r="AD99" s="49"/>
      <c r="AE99" s="51"/>
      <c r="AF99"/>
      <c r="AG99"/>
      <c r="AH99"/>
      <c r="AI99"/>
    </row>
    <row r="100" spans="1:35" s="2" customFormat="1" x14ac:dyDescent="0.3">
      <c r="A100" s="30"/>
      <c r="B100" s="49"/>
      <c r="C100" s="49"/>
      <c r="D100" s="51"/>
      <c r="E100" s="49"/>
      <c r="F100" s="49"/>
      <c r="G100" s="51"/>
      <c r="H100" s="49"/>
      <c r="I100" s="49"/>
      <c r="J100" s="51"/>
      <c r="K100" s="49"/>
      <c r="L100" s="49"/>
      <c r="M100" s="51"/>
      <c r="N100" s="49"/>
      <c r="O100" s="49"/>
      <c r="P100" s="51"/>
      <c r="Q100" s="49"/>
      <c r="R100" s="49"/>
      <c r="S100" s="51"/>
      <c r="T100" s="49"/>
      <c r="U100" s="49"/>
      <c r="V100" s="51"/>
      <c r="W100" s="49"/>
      <c r="X100" s="49"/>
      <c r="Y100" s="51"/>
      <c r="Z100" s="49"/>
      <c r="AA100" s="49"/>
      <c r="AB100" s="51"/>
      <c r="AC100" s="49"/>
      <c r="AD100" s="49"/>
      <c r="AE100" s="51"/>
      <c r="AF100"/>
      <c r="AG100"/>
      <c r="AH100"/>
      <c r="AI100"/>
    </row>
    <row r="101" spans="1:35" s="2" customFormat="1" x14ac:dyDescent="0.3">
      <c r="A101" s="30"/>
      <c r="B101" s="49"/>
      <c r="C101" s="49"/>
      <c r="D101" s="51"/>
      <c r="E101" s="49"/>
      <c r="F101" s="49"/>
      <c r="G101" s="51"/>
      <c r="H101" s="49"/>
      <c r="I101" s="49"/>
      <c r="J101" s="51"/>
      <c r="K101" s="49"/>
      <c r="L101" s="49"/>
      <c r="M101" s="51"/>
      <c r="N101" s="49"/>
      <c r="O101" s="49"/>
      <c r="P101" s="51"/>
      <c r="Q101" s="49"/>
      <c r="R101" s="49"/>
      <c r="S101" s="51"/>
      <c r="T101" s="49"/>
      <c r="U101" s="49"/>
      <c r="V101" s="51"/>
      <c r="W101" s="49"/>
      <c r="X101" s="49"/>
      <c r="Y101" s="51"/>
      <c r="Z101" s="49"/>
      <c r="AA101" s="49"/>
      <c r="AB101" s="51"/>
      <c r="AC101" s="49"/>
      <c r="AD101" s="49"/>
      <c r="AE101" s="51"/>
      <c r="AF101"/>
      <c r="AG101"/>
      <c r="AH101"/>
      <c r="AI101"/>
    </row>
    <row r="102" spans="1:35" s="2" customFormat="1" x14ac:dyDescent="0.3">
      <c r="A102" s="30"/>
      <c r="B102" s="49"/>
      <c r="C102" s="49"/>
      <c r="D102" s="51"/>
      <c r="E102" s="49"/>
      <c r="F102" s="49"/>
      <c r="G102" s="51"/>
      <c r="H102" s="49"/>
      <c r="I102" s="49"/>
      <c r="J102" s="51"/>
      <c r="K102" s="49"/>
      <c r="L102" s="49"/>
      <c r="M102" s="51"/>
      <c r="N102" s="49"/>
      <c r="O102" s="49"/>
      <c r="P102" s="51"/>
      <c r="Q102" s="49"/>
      <c r="R102" s="49"/>
      <c r="S102" s="51"/>
      <c r="T102" s="49"/>
      <c r="U102" s="49"/>
      <c r="V102" s="51"/>
      <c r="W102" s="49"/>
      <c r="X102" s="49"/>
      <c r="Y102" s="51"/>
      <c r="Z102" s="49"/>
      <c r="AA102" s="49"/>
      <c r="AB102" s="51"/>
      <c r="AC102" s="49"/>
      <c r="AD102" s="49"/>
      <c r="AE102" s="51"/>
      <c r="AF102"/>
      <c r="AG102"/>
      <c r="AH102"/>
      <c r="AI102"/>
    </row>
    <row r="103" spans="1:35" s="2" customFormat="1" x14ac:dyDescent="0.3">
      <c r="A103" s="30"/>
      <c r="B103" s="49"/>
      <c r="C103" s="49"/>
      <c r="D103" s="51"/>
      <c r="E103" s="49"/>
      <c r="F103" s="49"/>
      <c r="G103" s="51"/>
      <c r="H103" s="49"/>
      <c r="I103" s="49"/>
      <c r="J103" s="51"/>
      <c r="K103" s="49"/>
      <c r="L103" s="49"/>
      <c r="M103" s="51"/>
      <c r="N103" s="49"/>
      <c r="O103" s="49"/>
      <c r="P103" s="51"/>
      <c r="Q103" s="49"/>
      <c r="R103" s="49"/>
      <c r="S103" s="51"/>
      <c r="T103" s="49"/>
      <c r="U103" s="49"/>
      <c r="V103" s="51"/>
      <c r="W103" s="49"/>
      <c r="X103" s="49"/>
      <c r="Y103" s="51"/>
      <c r="Z103" s="49"/>
      <c r="AA103" s="49"/>
      <c r="AB103" s="51"/>
      <c r="AC103" s="49"/>
      <c r="AD103" s="49"/>
      <c r="AE103" s="51"/>
      <c r="AF103"/>
      <c r="AG103"/>
      <c r="AH103"/>
      <c r="AI103"/>
    </row>
    <row r="104" spans="1:35" s="2" customFormat="1" x14ac:dyDescent="0.3">
      <c r="A104" s="30"/>
      <c r="B104" s="49"/>
      <c r="C104" s="49"/>
      <c r="D104" s="51"/>
      <c r="E104" s="49"/>
      <c r="F104" s="49"/>
      <c r="G104" s="51"/>
      <c r="H104" s="49"/>
      <c r="I104" s="49"/>
      <c r="J104" s="51"/>
      <c r="K104" s="49"/>
      <c r="L104" s="49"/>
      <c r="M104" s="51"/>
      <c r="N104" s="49"/>
      <c r="O104" s="49"/>
      <c r="P104" s="51"/>
      <c r="Q104" s="49"/>
      <c r="R104" s="49"/>
      <c r="S104" s="51"/>
      <c r="T104" s="49"/>
      <c r="U104" s="49"/>
      <c r="V104" s="51"/>
      <c r="W104" s="49"/>
      <c r="X104" s="49"/>
      <c r="Y104" s="51"/>
      <c r="Z104" s="49"/>
      <c r="AA104" s="49"/>
      <c r="AB104" s="51"/>
      <c r="AC104" s="49"/>
      <c r="AD104" s="49"/>
      <c r="AE104" s="51"/>
      <c r="AF104"/>
      <c r="AG104"/>
      <c r="AH104"/>
      <c r="AI104"/>
    </row>
    <row r="105" spans="1:35" s="2" customFormat="1" x14ac:dyDescent="0.3">
      <c r="A105" s="30"/>
      <c r="B105" s="49"/>
      <c r="C105" s="49"/>
      <c r="D105" s="51"/>
      <c r="E105" s="49"/>
      <c r="F105" s="49"/>
      <c r="G105" s="51"/>
      <c r="H105" s="49"/>
      <c r="I105" s="49"/>
      <c r="J105" s="51"/>
      <c r="K105" s="49"/>
      <c r="L105" s="49"/>
      <c r="M105" s="51"/>
      <c r="N105" s="49"/>
      <c r="O105" s="49"/>
      <c r="P105" s="51"/>
      <c r="Q105" s="49"/>
      <c r="R105" s="49"/>
      <c r="S105" s="51"/>
      <c r="T105" s="49"/>
      <c r="U105" s="49"/>
      <c r="V105" s="51"/>
      <c r="W105" s="49"/>
      <c r="X105" s="49"/>
      <c r="Y105" s="51"/>
      <c r="Z105" s="49"/>
      <c r="AA105" s="49"/>
      <c r="AB105" s="51"/>
      <c r="AC105" s="49"/>
      <c r="AD105" s="49"/>
      <c r="AE105" s="51"/>
      <c r="AF105"/>
      <c r="AG105"/>
      <c r="AH105"/>
      <c r="AI105"/>
    </row>
    <row r="106" spans="1:35" s="2" customFormat="1" x14ac:dyDescent="0.3">
      <c r="A106" s="30"/>
      <c r="B106" s="49"/>
      <c r="C106" s="49"/>
      <c r="D106" s="51"/>
      <c r="E106" s="49"/>
      <c r="F106" s="49"/>
      <c r="G106" s="51"/>
      <c r="H106" s="49"/>
      <c r="I106" s="49"/>
      <c r="J106" s="51"/>
      <c r="K106" s="49"/>
      <c r="L106" s="49"/>
      <c r="M106" s="51"/>
      <c r="N106" s="49"/>
      <c r="O106" s="49"/>
      <c r="P106" s="51"/>
      <c r="Q106" s="49"/>
      <c r="R106" s="49"/>
      <c r="S106" s="51"/>
      <c r="T106" s="49"/>
      <c r="U106" s="49"/>
      <c r="V106" s="51"/>
      <c r="W106" s="49"/>
      <c r="X106" s="49"/>
      <c r="Y106" s="51"/>
      <c r="Z106" s="49"/>
      <c r="AA106" s="49"/>
      <c r="AB106" s="51"/>
      <c r="AC106" s="49"/>
      <c r="AD106" s="49"/>
      <c r="AE106" s="51"/>
      <c r="AF106"/>
      <c r="AG106"/>
      <c r="AH106"/>
      <c r="AI106"/>
    </row>
    <row r="107" spans="1:35" s="2" customFormat="1" x14ac:dyDescent="0.3">
      <c r="A107" s="30"/>
      <c r="B107" s="49"/>
      <c r="C107" s="49"/>
      <c r="D107" s="51"/>
      <c r="E107" s="49"/>
      <c r="F107" s="49"/>
      <c r="G107" s="51"/>
      <c r="H107" s="49"/>
      <c r="I107" s="49"/>
      <c r="J107" s="51"/>
      <c r="K107" s="49"/>
      <c r="L107" s="49"/>
      <c r="M107" s="51"/>
      <c r="N107" s="49"/>
      <c r="O107" s="49"/>
      <c r="P107" s="51"/>
      <c r="Q107" s="49"/>
      <c r="R107" s="49"/>
      <c r="S107" s="51"/>
      <c r="T107" s="49"/>
      <c r="U107" s="49"/>
      <c r="V107" s="51"/>
      <c r="W107" s="49"/>
      <c r="X107" s="49"/>
      <c r="Y107" s="51"/>
      <c r="Z107" s="49"/>
      <c r="AA107" s="49"/>
      <c r="AB107" s="51"/>
      <c r="AC107" s="49"/>
      <c r="AD107" s="49"/>
      <c r="AE107" s="51"/>
      <c r="AF107"/>
      <c r="AG107"/>
      <c r="AH107"/>
      <c r="AI107"/>
    </row>
    <row r="108" spans="1:35" s="2" customFormat="1" x14ac:dyDescent="0.3">
      <c r="A108" s="30"/>
      <c r="B108" s="49"/>
      <c r="C108" s="49"/>
      <c r="D108" s="52"/>
      <c r="E108" s="49"/>
      <c r="F108" s="49"/>
      <c r="G108" s="52"/>
      <c r="H108" s="49"/>
      <c r="I108" s="49"/>
      <c r="J108" s="52"/>
      <c r="K108" s="49"/>
      <c r="L108" s="49"/>
      <c r="M108" s="52"/>
      <c r="N108" s="49"/>
      <c r="O108" s="49"/>
      <c r="P108" s="51"/>
      <c r="Q108" s="49"/>
      <c r="R108" s="49"/>
      <c r="S108" s="51"/>
      <c r="T108" s="49"/>
      <c r="U108" s="49"/>
      <c r="V108" s="51"/>
      <c r="W108" s="49"/>
      <c r="X108" s="49"/>
      <c r="Y108" s="51"/>
      <c r="Z108" s="49"/>
      <c r="AA108" s="49"/>
      <c r="AB108" s="51"/>
      <c r="AC108" s="49"/>
      <c r="AD108" s="49"/>
      <c r="AE108" s="51"/>
      <c r="AF108"/>
      <c r="AG108"/>
      <c r="AH108"/>
      <c r="AI108"/>
    </row>
    <row r="109" spans="1:35" s="2" customFormat="1" x14ac:dyDescent="0.3">
      <c r="A109" s="36"/>
      <c r="B109" s="50"/>
      <c r="C109" s="50"/>
      <c r="D109" s="41"/>
      <c r="E109" s="50"/>
      <c r="F109" s="50"/>
      <c r="G109" s="41"/>
      <c r="H109" s="50"/>
      <c r="I109" s="50"/>
      <c r="J109" s="41"/>
      <c r="K109" s="50"/>
      <c r="L109" s="50"/>
      <c r="M109" s="41"/>
      <c r="N109" s="50"/>
      <c r="O109" s="50"/>
      <c r="P109" s="53"/>
      <c r="Q109" s="50"/>
      <c r="R109" s="50"/>
      <c r="S109" s="53"/>
      <c r="T109" s="50"/>
      <c r="U109" s="50"/>
      <c r="V109" s="53"/>
      <c r="W109" s="50"/>
      <c r="X109" s="50"/>
      <c r="Y109" s="53"/>
      <c r="Z109" s="50"/>
      <c r="AA109" s="50"/>
      <c r="AB109" s="53"/>
      <c r="AC109" s="50"/>
      <c r="AD109" s="50"/>
      <c r="AE109" s="53"/>
      <c r="AF109"/>
      <c r="AG109"/>
      <c r="AH109"/>
      <c r="AI109"/>
    </row>
    <row r="110" spans="1:35" s="2" customFormat="1" x14ac:dyDescent="0.3">
      <c r="A110" s="59"/>
      <c r="B110" s="59"/>
      <c r="C110" s="59"/>
      <c r="D110" s="59"/>
      <c r="E110" s="59"/>
      <c r="F110" s="59"/>
      <c r="G110" s="59"/>
      <c r="H110" s="59"/>
      <c r="I110" s="59"/>
      <c r="J110" s="59"/>
      <c r="K110" s="59"/>
      <c r="L110" s="59"/>
      <c r="M110" s="59"/>
      <c r="N110" s="59"/>
      <c r="O110" s="59"/>
      <c r="P110" s="53"/>
      <c r="Q110" s="71"/>
      <c r="R110" s="71"/>
      <c r="S110" s="53"/>
      <c r="T110" s="74"/>
      <c r="U110" s="74"/>
      <c r="V110" s="53"/>
      <c r="W110" s="77"/>
      <c r="X110" s="77"/>
      <c r="Y110" s="53"/>
      <c r="Z110" s="81"/>
      <c r="AA110" s="81"/>
      <c r="AB110" s="53"/>
      <c r="AC110" s="86"/>
      <c r="AD110" s="86"/>
      <c r="AE110" s="53"/>
      <c r="AF110"/>
      <c r="AG110"/>
      <c r="AH110"/>
      <c r="AI110"/>
    </row>
    <row r="111" spans="1:35" s="2" customFormat="1" x14ac:dyDescent="0.3">
      <c r="A111" s="36"/>
      <c r="B111" s="50"/>
      <c r="C111" s="50"/>
      <c r="D111" s="41"/>
      <c r="E111" s="50"/>
      <c r="F111" s="50"/>
      <c r="G111" s="41"/>
      <c r="H111" s="50"/>
      <c r="I111" s="50"/>
      <c r="J111" s="41"/>
      <c r="K111" s="50"/>
      <c r="L111" s="50"/>
      <c r="M111" s="41"/>
      <c r="N111" s="50"/>
      <c r="O111" s="50"/>
      <c r="P111" s="53"/>
      <c r="Q111" s="50"/>
      <c r="R111" s="50"/>
      <c r="S111" s="53"/>
      <c r="T111" s="50"/>
      <c r="U111" s="50"/>
      <c r="V111" s="53"/>
      <c r="W111" s="50"/>
      <c r="X111" s="50"/>
      <c r="Y111" s="53"/>
      <c r="Z111" s="50"/>
      <c r="AA111" s="50"/>
      <c r="AB111" s="53"/>
      <c r="AC111" s="50"/>
      <c r="AD111" s="50"/>
      <c r="AE111" s="53"/>
      <c r="AF111"/>
      <c r="AG111"/>
      <c r="AH111"/>
      <c r="AI111"/>
    </row>
    <row r="112" spans="1:35" s="2" customFormat="1"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c r="AG112"/>
      <c r="AH112"/>
      <c r="AI112"/>
    </row>
    <row r="113" spans="1:35" s="2" customFormat="1"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c r="AG113"/>
      <c r="AH113"/>
      <c r="AI113"/>
    </row>
    <row r="114" spans="1:35" s="2" customFormat="1"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c r="AG114"/>
      <c r="AH114"/>
      <c r="AI114"/>
    </row>
    <row r="115" spans="1:35" s="2" customFormat="1" x14ac:dyDescent="0.3">
      <c r="A115" s="30"/>
      <c r="B115" s="30"/>
      <c r="C115" s="30"/>
      <c r="D115" s="30"/>
      <c r="E115" s="30"/>
      <c r="F115" s="30"/>
      <c r="G115" s="30"/>
      <c r="H115" s="30"/>
      <c r="I115" s="30"/>
      <c r="J115" s="30"/>
      <c r="K115" s="30"/>
      <c r="L115" s="30"/>
      <c r="M115" s="15"/>
      <c r="N115" s="30"/>
      <c r="O115" s="30"/>
      <c r="P115" s="15"/>
      <c r="Q115" s="30"/>
      <c r="R115" s="30"/>
      <c r="S115" s="15"/>
      <c r="T115" s="30"/>
      <c r="U115" s="30"/>
      <c r="V115" s="15"/>
      <c r="W115" s="30"/>
      <c r="X115" s="30"/>
      <c r="Y115" s="15"/>
      <c r="Z115" s="30"/>
      <c r="AA115" s="30"/>
      <c r="AB115" s="15"/>
      <c r="AC115" s="30"/>
      <c r="AD115" s="30"/>
      <c r="AE115" s="15"/>
      <c r="AF115"/>
      <c r="AG115"/>
      <c r="AH115"/>
      <c r="AI115"/>
    </row>
    <row r="116" spans="1:35" s="2" customFormat="1" x14ac:dyDescent="0.3">
      <c r="A116" s="30"/>
      <c r="B116" s="30"/>
      <c r="C116" s="30"/>
      <c r="D116" s="30"/>
      <c r="E116" s="30"/>
      <c r="F116" s="30"/>
      <c r="G116" s="30"/>
      <c r="H116" s="30"/>
      <c r="I116" s="30"/>
      <c r="J116" s="30"/>
      <c r="K116" s="30"/>
      <c r="L116" s="30"/>
      <c r="M116" s="15"/>
      <c r="N116" s="30"/>
      <c r="O116" s="30"/>
      <c r="P116" s="15"/>
      <c r="Q116" s="30"/>
      <c r="R116" s="30"/>
      <c r="S116" s="15"/>
      <c r="T116" s="30"/>
      <c r="U116" s="30"/>
      <c r="V116" s="15"/>
      <c r="W116" s="30"/>
      <c r="X116" s="30"/>
      <c r="Y116" s="15"/>
      <c r="Z116" s="30"/>
      <c r="AA116" s="30"/>
      <c r="AB116" s="15"/>
      <c r="AC116" s="30"/>
      <c r="AD116" s="30"/>
      <c r="AE116" s="15"/>
      <c r="AF116"/>
      <c r="AG116"/>
      <c r="AH116"/>
      <c r="AI116"/>
    </row>
    <row r="117" spans="1:35" x14ac:dyDescent="0.3">
      <c r="A117" s="32"/>
      <c r="B117" s="32"/>
      <c r="C117" s="32"/>
      <c r="D117" s="32"/>
      <c r="E117" s="32"/>
      <c r="F117" s="32"/>
      <c r="G117" s="32"/>
      <c r="H117" s="32"/>
      <c r="I117" s="32"/>
      <c r="J117" s="32"/>
      <c r="K117" s="32"/>
      <c r="L117" s="32"/>
      <c r="N117" s="32"/>
      <c r="O117" s="32"/>
      <c r="Q117" s="32"/>
      <c r="R117" s="32"/>
      <c r="T117" s="32"/>
      <c r="U117" s="32"/>
      <c r="W117" s="32"/>
      <c r="X117" s="32"/>
      <c r="Z117" s="32"/>
      <c r="AA117" s="32"/>
      <c r="AC117" s="32"/>
      <c r="AD117" s="32"/>
    </row>
  </sheetData>
  <mergeCells count="33">
    <mergeCell ref="AC3:AE3"/>
    <mergeCell ref="AC4:AC5"/>
    <mergeCell ref="AD4:AE4"/>
    <mergeCell ref="A1:AE1"/>
    <mergeCell ref="AG1:AI5"/>
    <mergeCell ref="Z3:AB3"/>
    <mergeCell ref="Z4:Z5"/>
    <mergeCell ref="AA4:AB4"/>
    <mergeCell ref="W3:Y3"/>
    <mergeCell ref="W4:W5"/>
    <mergeCell ref="X4:Y4"/>
    <mergeCell ref="T3:V3"/>
    <mergeCell ref="T4:T5"/>
    <mergeCell ref="U4:V4"/>
    <mergeCell ref="I4:J4"/>
    <mergeCell ref="K4:K5"/>
    <mergeCell ref="L4:M4"/>
    <mergeCell ref="N4:N5"/>
    <mergeCell ref="K3:M3"/>
    <mergeCell ref="Q3:S3"/>
    <mergeCell ref="Q4:Q5"/>
    <mergeCell ref="R4:S4"/>
    <mergeCell ref="A3:A5"/>
    <mergeCell ref="B3:D3"/>
    <mergeCell ref="E3:G3"/>
    <mergeCell ref="H3:J3"/>
    <mergeCell ref="O4:P4"/>
    <mergeCell ref="N3:P3"/>
    <mergeCell ref="B4:B5"/>
    <mergeCell ref="C4:D4"/>
    <mergeCell ref="E4:E5"/>
    <mergeCell ref="F4:G4"/>
    <mergeCell ref="H4:H5"/>
  </mergeCells>
  <pageMargins left="0.7" right="0.7" top="0.78740157499999996" bottom="0.78740157499999996" header="0.3" footer="0.3"/>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Gemeinden</vt:lpstr>
      <vt:lpstr>Größenklassen</vt:lpstr>
      <vt:lpstr>Landkreisebene</vt:lpstr>
      <vt:lpstr>Regierungsbezirksebene</vt:lpstr>
      <vt:lpstr>Gemeinden!Drucktitel</vt:lpstr>
      <vt:lpstr>Landkreisebene!Drucktitel</vt:lpstr>
    </vt:vector>
  </TitlesOfParts>
  <Company>LfStaD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Bürner, Martin (LfStat)</cp:lastModifiedBy>
  <cp:lastPrinted>2023-11-09T13:46:38Z</cp:lastPrinted>
  <dcterms:created xsi:type="dcterms:W3CDTF">2019-02-05T08:24:25Z</dcterms:created>
  <dcterms:modified xsi:type="dcterms:W3CDTF">2024-10-04T12:04:37Z</dcterms:modified>
</cp:coreProperties>
</file>